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65" windowHeight="10080"/>
  </bookViews>
  <sheets>
    <sheet name="Sheet1" sheetId="1" r:id="rId1"/>
    <sheet name="Sheet2" sheetId="2" r:id="rId2"/>
    <sheet name="Sheet3" sheetId="3" r:id="rId3"/>
  </sheets>
  <externalReferences>
    <externalReference r:id="rId4"/>
  </externalReferences>
  <definedNames>
    <definedName name="_xlnm._FilterDatabase" localSheetId="0" hidden="1">Sheet1!$A$3:$T$93</definedName>
    <definedName name="_xlnm.Print_Titles" localSheetId="0">Sheet1!$3:$3</definedName>
  </definedNames>
  <calcPr calcId="144525"/>
  <oleSize ref="A1:AF94"/>
</workbook>
</file>

<file path=xl/sharedStrings.xml><?xml version="1.0" encoding="utf-8"?>
<sst xmlns="http://schemas.openxmlformats.org/spreadsheetml/2006/main" count="870" uniqueCount="345">
  <si>
    <t>附件</t>
  </si>
  <si>
    <t>宁德市调整部分医疗服务价格项目表</t>
  </si>
  <si>
    <t>国家结算编码</t>
  </si>
  <si>
    <t>项目编码</t>
  </si>
  <si>
    <t>财务
项目</t>
  </si>
  <si>
    <t>财务编码</t>
  </si>
  <si>
    <t>病案项目</t>
  </si>
  <si>
    <t>病案编码</t>
  </si>
  <si>
    <t>项目名称</t>
  </si>
  <si>
    <t>项目内涵</t>
  </si>
  <si>
    <t>除外  内容</t>
  </si>
  <si>
    <t>计价单位</t>
  </si>
  <si>
    <t>价格  （三甲）</t>
  </si>
  <si>
    <t>价格 （三甲以下）</t>
  </si>
  <si>
    <t>价格 （基层）</t>
  </si>
  <si>
    <t>宁德市说明</t>
  </si>
  <si>
    <t>医保属性</t>
  </si>
  <si>
    <t>本级先行自付比例</t>
  </si>
  <si>
    <t>限用
范围</t>
  </si>
  <si>
    <t>001102000010200-11020000130</t>
  </si>
  <si>
    <t>11020000130</t>
  </si>
  <si>
    <t>诊察费</t>
  </si>
  <si>
    <t>03</t>
  </si>
  <si>
    <t>不统计</t>
  </si>
  <si>
    <t>00</t>
  </si>
  <si>
    <t>普通门诊诊查费（副主任医师）</t>
  </si>
  <si>
    <t>次</t>
  </si>
  <si>
    <t>医保</t>
  </si>
  <si>
    <t>001102000010200-11020000133</t>
  </si>
  <si>
    <t>11020000133</t>
  </si>
  <si>
    <t>小儿普通门诊诊查费（副主任医师）</t>
  </si>
  <si>
    <t>001102000010100-11020000140</t>
  </si>
  <si>
    <t>11020000140</t>
  </si>
  <si>
    <t>普通门诊诊查费（主任医师）</t>
  </si>
  <si>
    <t>001102000010100-11020000143</t>
  </si>
  <si>
    <t>11020000143</t>
  </si>
  <si>
    <t>小儿普通门诊诊查费（主任医师）</t>
  </si>
  <si>
    <t>003206000040000-320600004</t>
  </si>
  <si>
    <t>320600004</t>
  </si>
  <si>
    <t>手术费</t>
  </si>
  <si>
    <t>08</t>
  </si>
  <si>
    <t>手术治疗费</t>
  </si>
  <si>
    <t>10</t>
  </si>
  <si>
    <t>经皮穿刺脑血管腔内支架置入术</t>
  </si>
  <si>
    <t>003206000040000-32060000401</t>
  </si>
  <si>
    <t>32060000401</t>
  </si>
  <si>
    <t>小儿经皮穿刺脑血管腔内支架置入术</t>
  </si>
  <si>
    <t>003302010130000-33020101303</t>
  </si>
  <si>
    <t>33020101303</t>
  </si>
  <si>
    <t>小儿经颅内镜慢性硬膜下血肿钻孔术</t>
  </si>
  <si>
    <t>003302010190000-33020101902</t>
  </si>
  <si>
    <t>33020101902</t>
  </si>
  <si>
    <t>经颅内镜侧脑室分流术</t>
  </si>
  <si>
    <t>003302010190000-33020101903</t>
  </si>
  <si>
    <t>33020101903</t>
  </si>
  <si>
    <t>小儿经颅内镜侧脑室分流术</t>
  </si>
  <si>
    <t>003302010410000-33020104102</t>
  </si>
  <si>
    <t>33020104102</t>
  </si>
  <si>
    <t>小儿颅底肿瘤切除术</t>
  </si>
  <si>
    <t>003302020020100-33020200203</t>
  </si>
  <si>
    <t>33020200203</t>
  </si>
  <si>
    <t>小儿三叉神经周围支切断术（酒精封闭法、甘油封闭法、冷冻法、射频法）</t>
  </si>
  <si>
    <t>每神经支</t>
  </si>
  <si>
    <t>酒精封闭法、甘油封闭法、冷冻法、射频法</t>
  </si>
  <si>
    <t>003302040060000-330204006</t>
  </si>
  <si>
    <t>330204006</t>
  </si>
  <si>
    <t>椎管内脓肿切开引流术</t>
  </si>
  <si>
    <t>包括硬膜下脓肿</t>
  </si>
  <si>
    <t>003302040060000-33020400601</t>
  </si>
  <si>
    <t>33020400601</t>
  </si>
  <si>
    <t>小儿椎管内脓肿切开引流术</t>
  </si>
  <si>
    <t>003302040120000-33020401202</t>
  </si>
  <si>
    <t>33020401202</t>
  </si>
  <si>
    <t>经颅内镜脊髓蛛网膜下腔腹腔分流术</t>
  </si>
  <si>
    <t>003302040120000-33020401203</t>
  </si>
  <si>
    <t>33020401203</t>
  </si>
  <si>
    <t>小儿经颅内镜脊髓蛛网膜下腔腹腔分流术</t>
  </si>
  <si>
    <t>003303000020000-330300002</t>
  </si>
  <si>
    <t>330300002</t>
  </si>
  <si>
    <t>甲状旁腺腺瘤切除术</t>
  </si>
  <si>
    <t>003303000020000-33030000201</t>
  </si>
  <si>
    <t>33030000201</t>
  </si>
  <si>
    <t>小儿甲状旁腺腺瘤切除术</t>
  </si>
  <si>
    <t>003303000030000-33030000301</t>
  </si>
  <si>
    <t>33030000301</t>
  </si>
  <si>
    <t>小儿甲状旁腺大部切除术</t>
  </si>
  <si>
    <t>003304060100000-33040601001</t>
  </si>
  <si>
    <t>33040601001</t>
  </si>
  <si>
    <t>小儿白内障超声乳化摘除术+人工晶体植入术</t>
  </si>
  <si>
    <t>003304090240000-330409024</t>
  </si>
  <si>
    <t>330409024</t>
  </si>
  <si>
    <t>视神经减压术</t>
  </si>
  <si>
    <t>一次性磨头</t>
  </si>
  <si>
    <t>003304090240000-33040902401</t>
  </si>
  <si>
    <t>33040902401</t>
  </si>
  <si>
    <t>小儿视神经减压术</t>
  </si>
  <si>
    <t>003305010080000-330501008</t>
  </si>
  <si>
    <t>330501008</t>
  </si>
  <si>
    <t>耳后瘘孔修补术</t>
  </si>
  <si>
    <t>003305010080000-33050100801</t>
  </si>
  <si>
    <t>33050100801</t>
  </si>
  <si>
    <t>小儿耳后瘘孔修补术</t>
  </si>
  <si>
    <t>003306010010001-33060100103</t>
  </si>
  <si>
    <t>33060100103</t>
  </si>
  <si>
    <t>小儿鼻外伤清创缝合术（复杂病变）</t>
  </si>
  <si>
    <t>复杂病变</t>
  </si>
  <si>
    <t>003306050160000-330605016</t>
  </si>
  <si>
    <t>330605016</t>
  </si>
  <si>
    <t>舌根部肿瘤切除术</t>
  </si>
  <si>
    <t>指舌骨上进路</t>
  </si>
  <si>
    <t>003306050160000-33060501601</t>
  </si>
  <si>
    <t>33060501601</t>
  </si>
  <si>
    <t>小儿舌根部肿瘤切除术</t>
  </si>
  <si>
    <t>003308040440000-330804044</t>
  </si>
  <si>
    <t>330804044</t>
  </si>
  <si>
    <t>上肢血管探查术</t>
  </si>
  <si>
    <t>包括肱动脉、桡动脉、尺动脉血管探查术、下肢血管探查术</t>
  </si>
  <si>
    <t>003308040440200-33080404401</t>
  </si>
  <si>
    <t>33080404401</t>
  </si>
  <si>
    <t>上肢血管探查术-下肢血管探查术</t>
  </si>
  <si>
    <t>下肢血管探查术参照执行</t>
  </si>
  <si>
    <t>003308040440000-33080404402</t>
  </si>
  <si>
    <t>33080404402</t>
  </si>
  <si>
    <t>小儿上肢血管探查术</t>
  </si>
  <si>
    <t>003308040440200-33080404403</t>
  </si>
  <si>
    <t>33080404403</t>
  </si>
  <si>
    <t>小儿上肢血管探查术-下肢血管探查术</t>
  </si>
  <si>
    <t>下肢血管探查术</t>
  </si>
  <si>
    <t>003310030050000-331003005</t>
  </si>
  <si>
    <t>331003005</t>
  </si>
  <si>
    <t>小儿原发性肠套叠手术复位</t>
  </si>
  <si>
    <t>不含肠坏死切除吻合、肠造瘘、肠外置、阑尾切除、继发性肠套叠病灶手术处置、肠减压术</t>
  </si>
  <si>
    <t>未成年人</t>
  </si>
  <si>
    <t>003310030060000-331003006</t>
  </si>
  <si>
    <t>331003006</t>
  </si>
  <si>
    <t>肠扭转肠套叠复位术</t>
  </si>
  <si>
    <t>限工伤保险</t>
  </si>
  <si>
    <t>003310030060000-33100300601</t>
  </si>
  <si>
    <t>33100300601</t>
  </si>
  <si>
    <t>小儿肠扭转肠套叠复位术</t>
  </si>
  <si>
    <t>003310040010000-331004001</t>
  </si>
  <si>
    <t>331004001</t>
  </si>
  <si>
    <t>直肠出血缝扎术</t>
  </si>
  <si>
    <t>不含内痔切除</t>
  </si>
  <si>
    <t>003310040010000-33100400101</t>
  </si>
  <si>
    <t>33100400101</t>
  </si>
  <si>
    <t>小儿直肠出血缝扎术</t>
  </si>
  <si>
    <t>003310040240000-331004024</t>
  </si>
  <si>
    <t>331004024</t>
  </si>
  <si>
    <t>内痔环切术</t>
  </si>
  <si>
    <t>003310040240000-33100402401</t>
  </si>
  <si>
    <t>33100402401</t>
  </si>
  <si>
    <t>小儿内痔环切术</t>
  </si>
  <si>
    <t>003310060170000-331006017</t>
  </si>
  <si>
    <t>331006017</t>
  </si>
  <si>
    <t>开腹经胆道镜取石术</t>
  </si>
  <si>
    <t>包括取蛔虫</t>
  </si>
  <si>
    <t>003310060170000-33100601701</t>
  </si>
  <si>
    <t>33100601701</t>
  </si>
  <si>
    <t>小儿开腹经胆道镜取石术</t>
  </si>
  <si>
    <t>003315010300000-331501030</t>
  </si>
  <si>
    <t>331501030</t>
  </si>
  <si>
    <t>胸椎腰椎前路内固定术</t>
  </si>
  <si>
    <t>含脊髓神经根松解、间盘摘除、钩椎关节切除、脊髓探查、骨折切开复位</t>
  </si>
  <si>
    <t>003315010300000-33150103001</t>
  </si>
  <si>
    <t>33150103001</t>
  </si>
  <si>
    <t>小儿胸椎腰椎前路内固定术</t>
  </si>
  <si>
    <t>003315060160002-33150601603</t>
  </si>
  <si>
    <t>33150601603</t>
  </si>
  <si>
    <t>小儿关节滑膜切除术（大、激光）</t>
  </si>
  <si>
    <t>激光</t>
  </si>
  <si>
    <t>003315060160001-33150601605</t>
  </si>
  <si>
    <t>33150601605</t>
  </si>
  <si>
    <t>经关节镜关节滑膜切除术（大、激光）</t>
  </si>
  <si>
    <t>003315120160000-331512016</t>
  </si>
  <si>
    <t>331512016</t>
  </si>
  <si>
    <t>第二跖骨头修整成形术</t>
  </si>
  <si>
    <t>003315120160000-33151201601</t>
  </si>
  <si>
    <t>33151201601</t>
  </si>
  <si>
    <t>小儿第二跖骨头修整成形术</t>
  </si>
  <si>
    <t>003315120170000-331512017</t>
  </si>
  <si>
    <t>331512017</t>
  </si>
  <si>
    <t>骨移植术</t>
  </si>
  <si>
    <t>异体骨、煅烧骨、人造骨</t>
  </si>
  <si>
    <t>003315120170000-33151201701</t>
  </si>
  <si>
    <t>33151201701</t>
  </si>
  <si>
    <t>小儿骨移植术</t>
  </si>
  <si>
    <t>003315140010000-33151400102</t>
  </si>
  <si>
    <t>33151400102</t>
  </si>
  <si>
    <t>小儿断肢再植术</t>
  </si>
  <si>
    <t>每肢</t>
  </si>
  <si>
    <t>353402000690000-340200045</t>
  </si>
  <si>
    <t>340200045</t>
  </si>
  <si>
    <t>治疗费</t>
  </si>
  <si>
    <t>09</t>
  </si>
  <si>
    <t>康复费</t>
  </si>
  <si>
    <t>11</t>
  </si>
  <si>
    <t>四肢联动康复训练</t>
  </si>
  <si>
    <t>根据患者情况，采用可调功率的四肢联动器对患者进行康复训练。训练中对心率进行监测。</t>
  </si>
  <si>
    <t>003402000200000-340200048</t>
  </si>
  <si>
    <t>340200048</t>
  </si>
  <si>
    <t>跑台康复训练</t>
  </si>
  <si>
    <t>根据患者具体情况，采用可调速度、可调坡度的医用康复训练跑台对患者进行康复训练。</t>
  </si>
  <si>
    <t>30分钟/次</t>
  </si>
  <si>
    <t>003402000200000-340200049</t>
  </si>
  <si>
    <t>340200049</t>
  </si>
  <si>
    <t>功率自行车康复训练</t>
  </si>
  <si>
    <t>根据患者具体情况，采用可调速度、可调功率的医用康复功率车对患者进行康复训练。训练中对心率进行监测。</t>
  </si>
  <si>
    <t>002503030040000-250303004</t>
  </si>
  <si>
    <t>250303004</t>
  </si>
  <si>
    <t>化验费</t>
  </si>
  <si>
    <t>06</t>
  </si>
  <si>
    <t>实验室诊断费</t>
  </si>
  <si>
    <t>血清高密度脂蛋白胆固醇测定</t>
  </si>
  <si>
    <t/>
  </si>
  <si>
    <t>项</t>
  </si>
  <si>
    <t>干化学法14.4元</t>
  </si>
  <si>
    <t>002503060070000-250306007</t>
  </si>
  <si>
    <t>250306007</t>
  </si>
  <si>
    <t>血清α羟基丁酸脱氢酶测定</t>
  </si>
  <si>
    <t>002504040010200-25040400101</t>
  </si>
  <si>
    <t>25040400101</t>
  </si>
  <si>
    <t>癌胚抗原测定（CEA）（化学发光法）</t>
  </si>
  <si>
    <t>002504040020100-250404002</t>
  </si>
  <si>
    <t>250404002</t>
  </si>
  <si>
    <t>甲胎蛋白测定（AFP）</t>
  </si>
  <si>
    <t>指各种免疫学方法</t>
  </si>
  <si>
    <t>化学发光法三甲医院21.6元，三甲以下医院21.6元</t>
  </si>
  <si>
    <t>002504040020200-25040400201</t>
  </si>
  <si>
    <t>25040400201</t>
  </si>
  <si>
    <t>甲胎蛋白测定（AFP）（化学发光法）</t>
  </si>
  <si>
    <t>002504040050200-25040400501</t>
  </si>
  <si>
    <t>25040400501</t>
  </si>
  <si>
    <t>总前列腺特异性抗原测定（TPSA）（化学发光法）</t>
  </si>
  <si>
    <t>002504040110100-250404011</t>
  </si>
  <si>
    <t>250404011</t>
  </si>
  <si>
    <t>糖类抗原测定</t>
  </si>
  <si>
    <t>指各种免疫学方法，CA-27、CA-29、CA-50、CA-125、CA15－3、CA130、CA19－9、CA24－2、CA72－4等等分别参照执行</t>
  </si>
  <si>
    <t>每种抗原</t>
  </si>
  <si>
    <t>每项测定计费一次；
化学发光法三甲医院43.2元，三甲以下医院43.2元</t>
  </si>
  <si>
    <t>002504040110200-25040401101</t>
  </si>
  <si>
    <t>25040401101</t>
  </si>
  <si>
    <t>糖类抗原测定（化学发光法）</t>
  </si>
  <si>
    <t>003304080020000-330408002</t>
  </si>
  <si>
    <t>330408002</t>
  </si>
  <si>
    <t>非共同性斜视矫正术</t>
  </si>
  <si>
    <t>含结膜及结膜下组织分离、松解、肌肉分离及共同性斜视矫正术；包括6条眼外肌</t>
  </si>
  <si>
    <t>次和一条肌肉</t>
  </si>
  <si>
    <t>超过一条肌肉及二次手术、结膜、肌肉及眼眶修复，二种斜视同时存在，非常规眼外肌手术三甲医院加收380元，三甲以下医院加收380元；超过一条肌肉及二次手术、结膜、肌肉及眼眶修复，二种斜视同时存在，非常规眼外肌手术加收后，多次手术三甲医院再加收190元，三甲以下医院再加收190元</t>
  </si>
  <si>
    <t>003304080020000-33040800203</t>
  </si>
  <si>
    <t>33040800203</t>
  </si>
  <si>
    <t>小儿非共同性斜视矫正术</t>
  </si>
  <si>
    <t>003306050120000-330605012</t>
  </si>
  <si>
    <t>330605012</t>
  </si>
  <si>
    <t>上颌骨扩大切除术</t>
  </si>
  <si>
    <t>整个上颌骨及其周围邻近受侵骨组织及软组织切除与植皮；不含取皮术</t>
  </si>
  <si>
    <t>腭护板、特殊材料、胶原蛋白</t>
  </si>
  <si>
    <t>使用微动力进行软组织切割或骨组织磨除三甲医院加收900元，三甲以下加收810元</t>
  </si>
  <si>
    <t>003313050130000-331305013</t>
  </si>
  <si>
    <t>331305013</t>
  </si>
  <si>
    <t>前庭大腺囊肿切除术</t>
  </si>
  <si>
    <t>003313050130000-33130501301</t>
  </si>
  <si>
    <t>33130501301</t>
  </si>
  <si>
    <t>小儿前庭大腺囊肿切除术</t>
  </si>
  <si>
    <t>002501020320000-250102032</t>
  </si>
  <si>
    <t>250102032</t>
  </si>
  <si>
    <t>尿中包涵体检查</t>
  </si>
  <si>
    <t>002501020330000-250102033</t>
  </si>
  <si>
    <t>250102033</t>
  </si>
  <si>
    <t>尿酸化功能测定</t>
  </si>
  <si>
    <t>002501040260000-250104026</t>
  </si>
  <si>
    <t>250104026</t>
  </si>
  <si>
    <t>精子顶体酶活性定量测定</t>
  </si>
  <si>
    <t>002501040270000-250104027</t>
  </si>
  <si>
    <t>250104027</t>
  </si>
  <si>
    <t>精浆弹性硬蛋白酶定量测定</t>
  </si>
  <si>
    <t>002503010090000-250301009</t>
  </si>
  <si>
    <t>250301009</t>
  </si>
  <si>
    <t>可溶性转铁蛋白受体测定</t>
  </si>
  <si>
    <t>002503030040100-25030300401</t>
  </si>
  <si>
    <t>25030300401</t>
  </si>
  <si>
    <t>血清高密度脂蛋白胆固醇测定（干化学法）</t>
  </si>
  <si>
    <t>002503030050100-25030300501</t>
  </si>
  <si>
    <t>25030300501</t>
  </si>
  <si>
    <t>血清低密度脂蛋白胆固醇测定（干化学法）</t>
  </si>
  <si>
    <t>002503030100000-250303010</t>
  </si>
  <si>
    <t>250303010</t>
  </si>
  <si>
    <t>血清载脂蛋白CⅡ测定</t>
  </si>
  <si>
    <t>002503030110000-250303011</t>
  </si>
  <si>
    <t>250303011</t>
  </si>
  <si>
    <t>血清载脂蛋白CⅢ测定</t>
  </si>
  <si>
    <t>002503040080000-250304008</t>
  </si>
  <si>
    <t>250304008</t>
  </si>
  <si>
    <t>血清总铁结合力测定</t>
  </si>
  <si>
    <t>干化学法9元</t>
  </si>
  <si>
    <t>002503040080000-25030400801</t>
  </si>
  <si>
    <t>25030400801</t>
  </si>
  <si>
    <t>血清总铁结合力测定（干化学法）</t>
  </si>
  <si>
    <t>002503040120000-250304012</t>
  </si>
  <si>
    <t>250304012</t>
  </si>
  <si>
    <t>血一氧化氮分析</t>
  </si>
  <si>
    <t>002503040130000-250304013</t>
  </si>
  <si>
    <t>250304013</t>
  </si>
  <si>
    <t>微量元素测定</t>
  </si>
  <si>
    <t>包括铜、硒、锌、锶、镉、汞、铝、锰、钼、锂、砷、碘等</t>
  </si>
  <si>
    <t>每种元素计费一次,干化学法9元</t>
  </si>
  <si>
    <t>002503040130000-25030401301</t>
  </si>
  <si>
    <t>25030401301</t>
  </si>
  <si>
    <t>微量元素测定（干化学法）</t>
  </si>
  <si>
    <t>002503050170000-250305017</t>
  </si>
  <si>
    <t>250305017</t>
  </si>
  <si>
    <t>血清α-L-岩藻糖苷酶测定</t>
  </si>
  <si>
    <t>002503050300000-250305030</t>
  </si>
  <si>
    <t>250305030</t>
  </si>
  <si>
    <t>糖缺失性转铁蛋白（CDT）检测</t>
  </si>
  <si>
    <t>002503060030000-25030600301</t>
  </si>
  <si>
    <t>25030600301</t>
  </si>
  <si>
    <t>血清肌酸激酶-MB同工酶质量测定（荧光法）</t>
  </si>
  <si>
    <t>002503070050000-25030700501</t>
  </si>
  <si>
    <t>25030700501</t>
  </si>
  <si>
    <t>血清尿酸测定（干化学法）</t>
  </si>
  <si>
    <t>002503070150000-250307015</t>
  </si>
  <si>
    <t>250307015</t>
  </si>
  <si>
    <t>尿亮氨酰氨基肽酶</t>
  </si>
  <si>
    <t>002503100110200-250310011</t>
  </si>
  <si>
    <t>250310011</t>
  </si>
  <si>
    <t>血清三碘甲状原氨酸（T3）测定</t>
  </si>
  <si>
    <t>002503100120200-250310012</t>
  </si>
  <si>
    <t>250310012</t>
  </si>
  <si>
    <t>血清反T3测定</t>
  </si>
  <si>
    <t>002503100250200-250310025</t>
  </si>
  <si>
    <t>250310025</t>
  </si>
  <si>
    <t>尿香草苦杏仁酸（VMA）测定</t>
  </si>
  <si>
    <t>002503100380200-250310038</t>
  </si>
  <si>
    <t>250310038</t>
  </si>
  <si>
    <t>血清人绒毛膜促性腺激素测定</t>
  </si>
  <si>
    <t>002503100390200-250310039</t>
  </si>
  <si>
    <t>250310039</t>
  </si>
  <si>
    <t>血清胰岛素测定</t>
  </si>
  <si>
    <t>002504010180000-250401018</t>
  </si>
  <si>
    <t>250401018</t>
  </si>
  <si>
    <t>B因子测定</t>
  </si>
  <si>
    <t>002504030550000-25040305501</t>
  </si>
  <si>
    <t>25040305501</t>
  </si>
  <si>
    <t>不加热血清反应素试验（滴度测定）</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</si>
</sst>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42">
    <font>
      <sz val="11"/>
      <color theme="1"/>
      <name val="宋体"/>
      <charset val="134"/>
      <scheme val="minor"/>
    </font>
    <font>
      <sz val="16"/>
      <name val="黑体"/>
      <charset val="134"/>
    </font>
    <font>
      <sz val="16"/>
      <name val="仿宋_GB2312"/>
      <charset val="134"/>
    </font>
    <font>
      <sz val="12"/>
      <name val="黑体"/>
      <charset val="134"/>
    </font>
    <font>
      <sz val="11"/>
      <name val="宋体"/>
      <charset val="134"/>
      <scheme val="minor"/>
    </font>
    <font>
      <sz val="20"/>
      <color theme="1"/>
      <name val="宋体"/>
      <charset val="134"/>
      <scheme val="minor"/>
    </font>
    <font>
      <sz val="20"/>
      <name val="宋体"/>
      <charset val="134"/>
      <scheme val="minor"/>
    </font>
    <font>
      <sz val="10"/>
      <name val="黑体"/>
      <charset val="134"/>
    </font>
    <font>
      <sz val="10"/>
      <name val="宋体"/>
      <charset val="134"/>
      <scheme val="minor"/>
    </font>
    <font>
      <sz val="10"/>
      <name val="宋体"/>
      <charset val="134"/>
    </font>
    <font>
      <sz val="9"/>
      <name val="宋体"/>
      <charset val="134"/>
      <scheme val="minor"/>
    </font>
    <font>
      <sz val="9"/>
      <name val="宋体"/>
      <charset val="134"/>
    </font>
    <font>
      <b/>
      <sz val="10"/>
      <name val="宋体"/>
      <charset val="134"/>
      <scheme val="minor"/>
    </font>
    <font>
      <b/>
      <sz val="10"/>
      <color theme="1"/>
      <name val="宋体"/>
      <charset val="134"/>
      <scheme val="minor"/>
    </font>
    <font>
      <sz val="10"/>
      <color theme="1"/>
      <name val="宋体"/>
      <charset val="134"/>
      <scheme val="minor"/>
    </font>
    <font>
      <b/>
      <sz val="10"/>
      <name val="宋体"/>
      <charset val="134"/>
    </font>
    <font>
      <sz val="10"/>
      <name val="等线"/>
      <charset val="134"/>
    </font>
    <font>
      <sz val="10"/>
      <name val="方正书宋_GBK"/>
      <charset val="134"/>
    </font>
    <font>
      <b/>
      <sz val="11"/>
      <color theme="1"/>
      <name val="宋体"/>
      <charset val="134"/>
      <scheme val="minor"/>
    </font>
    <font>
      <sz val="11"/>
      <color rgb="FF006100"/>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u/>
      <sz val="11"/>
      <color rgb="FF0000FF"/>
      <name val="宋体"/>
      <charset val="0"/>
      <scheme val="minor"/>
    </font>
    <font>
      <sz val="11"/>
      <color rgb="FF3F3F76"/>
      <name val="宋体"/>
      <charset val="0"/>
      <scheme val="minor"/>
    </font>
    <font>
      <b/>
      <sz val="11"/>
      <color theme="3"/>
      <name val="宋体"/>
      <charset val="134"/>
      <scheme val="minor"/>
    </font>
    <font>
      <b/>
      <sz val="15"/>
      <color theme="3"/>
      <name val="宋体"/>
      <charset val="134"/>
      <scheme val="minor"/>
    </font>
    <font>
      <sz val="11"/>
      <color theme="1"/>
      <name val="宋体"/>
      <charset val="0"/>
      <scheme val="minor"/>
    </font>
    <font>
      <sz val="11"/>
      <color theme="0"/>
      <name val="宋体"/>
      <charset val="0"/>
      <scheme val="minor"/>
    </font>
    <font>
      <i/>
      <sz val="11"/>
      <color rgb="FF7F7F7F"/>
      <name val="宋体"/>
      <charset val="0"/>
      <scheme val="minor"/>
    </font>
    <font>
      <b/>
      <sz val="18"/>
      <color theme="3"/>
      <name val="宋体"/>
      <charset val="134"/>
      <scheme val="minor"/>
    </font>
    <font>
      <b/>
      <sz val="11"/>
      <color rgb="FFFFFFFF"/>
      <name val="宋体"/>
      <charset val="0"/>
      <scheme val="minor"/>
    </font>
    <font>
      <b/>
      <sz val="11"/>
      <color rgb="FFFA7D00"/>
      <name val="宋体"/>
      <charset val="0"/>
      <scheme val="minor"/>
    </font>
    <font>
      <sz val="11"/>
      <color rgb="FF9C6500"/>
      <name val="宋体"/>
      <charset val="0"/>
      <scheme val="minor"/>
    </font>
    <font>
      <sz val="10"/>
      <name val="Arial"/>
      <charset val="134"/>
    </font>
    <font>
      <sz val="11"/>
      <color indexed="8"/>
      <name val="宋体"/>
      <charset val="134"/>
    </font>
    <font>
      <sz val="12"/>
      <name val="宋体"/>
      <charset val="134"/>
    </font>
    <font>
      <sz val="11"/>
      <color rgb="FF000000"/>
      <name val="宋体"/>
      <charset val="134"/>
      <scheme val="minor"/>
    </font>
  </fonts>
  <fills count="33">
    <fill>
      <patternFill patternType="none"/>
    </fill>
    <fill>
      <patternFill patternType="gray125"/>
    </fill>
    <fill>
      <patternFill patternType="solid">
        <fgColor rgb="FFC6EFCE"/>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8"/>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42" fontId="0" fillId="0" borderId="0" applyFont="0" applyFill="0" applyBorder="0" applyAlignment="0" applyProtection="0">
      <alignment vertical="center"/>
    </xf>
    <xf numFmtId="0" fontId="31" fillId="8" borderId="0" applyNumberFormat="0" applyBorder="0" applyAlignment="0" applyProtection="0">
      <alignment vertical="center"/>
    </xf>
    <xf numFmtId="0" fontId="28"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7" borderId="0" applyNumberFormat="0" applyBorder="0" applyAlignment="0" applyProtection="0">
      <alignment vertical="center"/>
    </xf>
    <xf numFmtId="0" fontId="23" fillId="4" borderId="0" applyNumberFormat="0" applyBorder="0" applyAlignment="0" applyProtection="0">
      <alignment vertical="center"/>
    </xf>
    <xf numFmtId="43" fontId="0" fillId="0" borderId="0" applyFont="0" applyFill="0" applyBorder="0" applyAlignment="0" applyProtection="0">
      <alignment vertical="center"/>
    </xf>
    <xf numFmtId="0" fontId="32" fillId="1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1" borderId="8" applyNumberFormat="0" applyFont="0" applyAlignment="0" applyProtection="0">
      <alignment vertical="center"/>
    </xf>
    <xf numFmtId="0" fontId="32" fillId="12"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4" applyNumberFormat="0" applyFill="0" applyAlignment="0" applyProtection="0">
      <alignment vertical="center"/>
    </xf>
    <xf numFmtId="0" fontId="24" fillId="0" borderId="4" applyNumberFormat="0" applyFill="0" applyAlignment="0" applyProtection="0">
      <alignment vertical="center"/>
    </xf>
    <xf numFmtId="0" fontId="32" fillId="15" borderId="0" applyNumberFormat="0" applyBorder="0" applyAlignment="0" applyProtection="0">
      <alignment vertical="center"/>
    </xf>
    <xf numFmtId="0" fontId="29" fillId="0" borderId="7" applyNumberFormat="0" applyFill="0" applyAlignment="0" applyProtection="0">
      <alignment vertical="center"/>
    </xf>
    <xf numFmtId="0" fontId="32" fillId="16" borderId="0" applyNumberFormat="0" applyBorder="0" applyAlignment="0" applyProtection="0">
      <alignment vertical="center"/>
    </xf>
    <xf numFmtId="0" fontId="22" fillId="3" borderId="3" applyNumberFormat="0" applyAlignment="0" applyProtection="0">
      <alignment vertical="center"/>
    </xf>
    <xf numFmtId="0" fontId="36" fillId="3" borderId="6" applyNumberFormat="0" applyAlignment="0" applyProtection="0">
      <alignment vertical="center"/>
    </xf>
    <xf numFmtId="0" fontId="35" fillId="13" borderId="9" applyNumberFormat="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26" fillId="0" borderId="5" applyNumberFormat="0" applyFill="0" applyAlignment="0" applyProtection="0">
      <alignment vertical="center"/>
    </xf>
    <xf numFmtId="0" fontId="21" fillId="0" borderId="2" applyNumberFormat="0" applyFill="0" applyAlignment="0" applyProtection="0">
      <alignment vertical="center"/>
    </xf>
    <xf numFmtId="0" fontId="19" fillId="2" borderId="0" applyNumberFormat="0" applyBorder="0" applyAlignment="0" applyProtection="0">
      <alignment vertical="center"/>
    </xf>
    <xf numFmtId="0" fontId="37" fillId="20" borderId="0" applyNumberFormat="0" applyBorder="0" applyAlignment="0" applyProtection="0">
      <alignment vertical="center"/>
    </xf>
    <xf numFmtId="0" fontId="31" fillId="22" borderId="0" applyNumberFormat="0" applyBorder="0" applyAlignment="0" applyProtection="0">
      <alignment vertical="center"/>
    </xf>
    <xf numFmtId="0" fontId="32" fillId="14" borderId="0" applyNumberFormat="0" applyBorder="0" applyAlignment="0" applyProtection="0">
      <alignment vertical="center"/>
    </xf>
    <xf numFmtId="0" fontId="31" fillId="24" borderId="0" applyNumberFormat="0" applyBorder="0" applyAlignment="0" applyProtection="0">
      <alignment vertical="center"/>
    </xf>
    <xf numFmtId="0" fontId="31" fillId="19" borderId="0" applyNumberFormat="0" applyBorder="0" applyAlignment="0" applyProtection="0">
      <alignment vertical="center"/>
    </xf>
    <xf numFmtId="0" fontId="31" fillId="23" borderId="0" applyNumberFormat="0" applyBorder="0" applyAlignment="0" applyProtection="0">
      <alignment vertical="center"/>
    </xf>
    <xf numFmtId="0" fontId="31" fillId="6"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31" fillId="27" borderId="0" applyNumberFormat="0" applyBorder="0" applyAlignment="0" applyProtection="0">
      <alignment vertical="center"/>
    </xf>
    <xf numFmtId="0" fontId="31" fillId="29" borderId="0" applyNumberFormat="0" applyBorder="0" applyAlignment="0" applyProtection="0">
      <alignment vertical="center"/>
    </xf>
    <xf numFmtId="0" fontId="32" fillId="26" borderId="0" applyNumberFormat="0" applyBorder="0" applyAlignment="0" applyProtection="0">
      <alignment vertical="center"/>
    </xf>
    <xf numFmtId="0" fontId="31" fillId="28"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8" fillId="0" borderId="0"/>
    <xf numFmtId="0" fontId="39" fillId="0" borderId="0">
      <alignment vertical="center"/>
    </xf>
    <xf numFmtId="0" fontId="31" fillId="9" borderId="0" applyNumberFormat="0" applyBorder="0" applyAlignment="0" applyProtection="0">
      <alignment vertical="center"/>
    </xf>
    <xf numFmtId="0" fontId="40" fillId="0" borderId="0">
      <alignment vertical="center"/>
    </xf>
    <xf numFmtId="0" fontId="32" fillId="32" borderId="0" applyNumberFormat="0" applyBorder="0" applyAlignment="0" applyProtection="0">
      <alignment vertical="center"/>
    </xf>
    <xf numFmtId="0" fontId="38" fillId="0" borderId="0"/>
    <xf numFmtId="0" fontId="0" fillId="0" borderId="0">
      <alignment vertical="center"/>
    </xf>
    <xf numFmtId="0" fontId="41" fillId="0" borderId="0">
      <alignment vertical="center"/>
    </xf>
    <xf numFmtId="0" fontId="40" fillId="0" borderId="0">
      <alignment vertical="center"/>
    </xf>
    <xf numFmtId="0" fontId="40" fillId="0" borderId="0"/>
  </cellStyleXfs>
  <cellXfs count="49">
    <xf numFmtId="0" fontId="0" fillId="0" borderId="0" xfId="0">
      <alignment vertical="center"/>
    </xf>
    <xf numFmtId="0" fontId="0" fillId="0" borderId="0" xfId="0" applyFont="1" applyFill="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49" fontId="7" fillId="0" borderId="1" xfId="47"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49" fontId="9" fillId="0" borderId="1" xfId="47" applyNumberFormat="1" applyFont="1" applyFill="1" applyBorder="1" applyAlignment="1">
      <alignment horizontal="center" vertical="center" wrapText="1"/>
    </xf>
    <xf numFmtId="0" fontId="0" fillId="0" borderId="1" xfId="0" applyBorder="1">
      <alignment vertical="center"/>
    </xf>
    <xf numFmtId="0" fontId="10" fillId="0" borderId="1" xfId="0" applyFont="1" applyFill="1" applyBorder="1" applyAlignment="1">
      <alignment horizontal="center" vertical="center" wrapText="1"/>
    </xf>
    <xf numFmtId="49" fontId="11" fillId="0" borderId="1" xfId="47"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9" fillId="0" borderId="1" xfId="54" applyNumberFormat="1"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49" fontId="9" fillId="0" borderId="1" xfId="55" applyNumberFormat="1" applyFont="1" applyFill="1" applyBorder="1" applyAlignment="1">
      <alignment horizontal="center" vertical="center" wrapText="1"/>
    </xf>
    <xf numFmtId="49" fontId="9" fillId="0" borderId="1" xfId="48"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176" fontId="7" fillId="0" borderId="1" xfId="47" applyNumberFormat="1" applyFont="1" applyFill="1" applyBorder="1" applyAlignment="1">
      <alignment horizontal="center" vertical="center" wrapText="1"/>
    </xf>
    <xf numFmtId="0" fontId="7" fillId="0" borderId="1" xfId="47" applyFont="1" applyFill="1" applyBorder="1" applyAlignment="1">
      <alignment horizontal="center" vertical="center" wrapText="1"/>
    </xf>
    <xf numFmtId="49" fontId="9" fillId="0" borderId="1" xfId="52" applyNumberFormat="1" applyFont="1" applyFill="1" applyBorder="1" applyAlignment="1">
      <alignment horizontal="center" vertical="center" wrapText="1"/>
    </xf>
    <xf numFmtId="0" fontId="12" fillId="0" borderId="1" xfId="0" applyFont="1" applyBorder="1" applyAlignment="1">
      <alignment horizontal="center" vertical="center"/>
    </xf>
    <xf numFmtId="0" fontId="0" fillId="0" borderId="1" xfId="0" applyBorder="1" applyAlignment="1">
      <alignment horizontal="center" vertical="center" wrapText="1"/>
    </xf>
    <xf numFmtId="0" fontId="9" fillId="0" borderId="1" xfId="0" applyFont="1" applyFill="1" applyBorder="1" applyAlignment="1">
      <alignment horizontal="center" vertical="center" wrapText="1"/>
    </xf>
    <xf numFmtId="10" fontId="0" fillId="0" borderId="1" xfId="0" applyNumberFormat="1" applyBorder="1">
      <alignment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176" fontId="15" fillId="0" borderId="1" xfId="47" applyNumberFormat="1" applyFont="1" applyFill="1" applyBorder="1" applyAlignment="1">
      <alignment horizontal="center" vertical="center" wrapText="1"/>
    </xf>
    <xf numFmtId="0" fontId="9" fillId="0" borderId="1" xfId="47" applyNumberFormat="1" applyFont="1" applyFill="1" applyBorder="1" applyAlignment="1">
      <alignment horizontal="center" vertical="center" wrapText="1"/>
    </xf>
    <xf numFmtId="0" fontId="8" fillId="0" borderId="1" xfId="47" applyFont="1" applyFill="1" applyBorder="1" applyAlignment="1">
      <alignment horizontal="center" vertical="center" wrapText="1"/>
    </xf>
    <xf numFmtId="0" fontId="16" fillId="0" borderId="1" xfId="47"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176" fontId="9" fillId="0" borderId="1" xfId="47" applyNumberFormat="1" applyFont="1" applyFill="1" applyBorder="1" applyAlignment="1">
      <alignment horizontal="center" vertical="center" wrapText="1"/>
    </xf>
    <xf numFmtId="10" fontId="0" fillId="0" borderId="0" xfId="0" applyNumberFormat="1" applyFont="1" applyFill="1" applyAlignment="1">
      <alignment vertical="center" wrapText="1"/>
    </xf>
    <xf numFmtId="49" fontId="8" fillId="0" borderId="1" xfId="47"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47" applyFont="1" applyFill="1" applyBorder="1" applyAlignment="1">
      <alignment horizontal="center" vertical="center" wrapText="1"/>
    </xf>
    <xf numFmtId="0" fontId="12" fillId="0" borderId="1" xfId="56" applyFont="1" applyFill="1" applyBorder="1" applyAlignment="1">
      <alignment horizontal="center" vertical="center" wrapText="1"/>
    </xf>
    <xf numFmtId="0" fontId="8" fillId="0" borderId="1" xfId="47" applyFont="1" applyFill="1" applyBorder="1" applyAlignment="1">
      <alignment horizontal="left" vertical="center" wrapText="1"/>
    </xf>
    <xf numFmtId="0" fontId="18" fillId="0" borderId="1" xfId="0"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常规_汇总 (3)" xfId="48"/>
    <cellStyle name="40% - 强调文字颜色 6" xfId="49" builtinId="51"/>
    <cellStyle name="常规 2 10" xfId="50"/>
    <cellStyle name="60% - 强调文字颜色 6" xfId="51" builtinId="52"/>
    <cellStyle name="常规 18" xfId="52"/>
    <cellStyle name="常规 2 17" xfId="53"/>
    <cellStyle name="常规 2" xfId="54"/>
    <cellStyle name="常规_Sheet1" xfId="55"/>
    <cellStyle name="常规 17"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5e528a7\059f6087\017fba8e\Users\HUAWEI\Desktop\&#23425;&#24503;&#24066;&#21307;&#30103;&#26426;&#26500;&#21307;&#30103;&#26381;&#21153;&#20215;&#26684;&#39033;&#30446;&#21450;&#24066;&#20869;&#21508;&#32423;&#20844;&#31435;&#21307;&#38498;&#21307;&#30103;&#26381;&#21153;&#20215;&#26684;&#65288;2023.12.1&#26356;&#26032;&#2925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宁德市医疗服务项目库（2023.7版）"/>
      <sheetName val="2023年8号文整体护理按床日"/>
      <sheetName val="2023年10号文口腔种植"/>
      <sheetName val="2023年12号新冠病毒核酸检测"/>
    </sheetNames>
    <sheetDataSet>
      <sheetData sheetId="0">
        <row r="1">
          <cell r="B1" t="str">
            <v>附件1</v>
          </cell>
        </row>
        <row r="2">
          <cell r="B2" t="str">
            <v>宁德市医疗机构医疗服务价格项目及市内各级公立医院医疗服务价格</v>
          </cell>
        </row>
        <row r="3">
          <cell r="A3" t="str">
            <v>国家结算编码</v>
          </cell>
          <cell r="B3" t="str">
            <v>计算机编码</v>
          </cell>
          <cell r="C3" t="str">
            <v>项目编码</v>
          </cell>
          <cell r="D3" t="str">
            <v>财务
项目</v>
          </cell>
          <cell r="E3" t="str">
            <v>财务编码</v>
          </cell>
          <cell r="F3" t="str">
            <v>病案项目</v>
          </cell>
          <cell r="G3" t="str">
            <v>病案编码</v>
          </cell>
          <cell r="H3" t="str">
            <v>项目名称</v>
          </cell>
          <cell r="I3" t="str">
            <v>项目内涵</v>
          </cell>
          <cell r="J3" t="str">
            <v>除外  内容</v>
          </cell>
          <cell r="K3" t="str">
            <v>计价单位</v>
          </cell>
          <cell r="L3" t="str">
            <v>价格  （三甲）</v>
          </cell>
          <cell r="M3" t="str">
            <v>价格 （三甲以下）</v>
          </cell>
          <cell r="N3" t="str">
            <v>价格 （基层）</v>
          </cell>
          <cell r="O3" t="str">
            <v>宁德市说明</v>
          </cell>
          <cell r="P3" t="str">
            <v>医保属性</v>
          </cell>
          <cell r="Q3" t="str">
            <v>本级先行自付比例</v>
          </cell>
          <cell r="R3" t="str">
            <v>限用
范围</v>
          </cell>
        </row>
        <row r="4">
          <cell r="C4" t="str">
            <v>1</v>
          </cell>
        </row>
        <row r="4">
          <cell r="H4" t="str">
            <v>综合医疗服务类</v>
          </cell>
        </row>
        <row r="4">
          <cell r="O4" t="str">
            <v>1．本类包括一般医疗服务、一般检查治疗和其它医疗服务项目。2.住院时间计算:按计入不计出的原则,即不论当天什么时间入院,按一天计算,出院时,不论当天何时离开,不计收当天住院床位费。3.多科室共同使用的医疗服务项目列入本类之中，如护理、抢救、注射、换药等等。4.在制定价格时已充分考虑医疗机构支付的医疗废物处置费等成本因素，医疗机构不得向患者另行收取医疗废物处置费。</v>
          </cell>
        </row>
        <row r="5">
          <cell r="C5" t="str">
            <v>11</v>
          </cell>
        </row>
        <row r="5">
          <cell r="H5" t="str">
            <v>（一）一般医疗服务</v>
          </cell>
        </row>
        <row r="6">
          <cell r="C6" t="str">
            <v>1101</v>
          </cell>
        </row>
        <row r="6">
          <cell r="H6" t="str">
            <v>1.门诊病历手册费</v>
          </cell>
        </row>
        <row r="7">
          <cell r="A7" t="str">
            <v>001101000010000-110100001</v>
          </cell>
          <cell r="B7" t="str">
            <v>011010000107</v>
          </cell>
          <cell r="C7" t="str">
            <v>110100001</v>
          </cell>
          <cell r="D7" t="str">
            <v>其他费</v>
          </cell>
          <cell r="E7" t="str">
            <v>14</v>
          </cell>
          <cell r="F7" t="str">
            <v>不统计</v>
          </cell>
          <cell r="G7" t="str">
            <v>00</v>
          </cell>
          <cell r="H7" t="str">
            <v>门诊病历手册费</v>
          </cell>
        </row>
        <row r="7">
          <cell r="K7" t="str">
            <v>次</v>
          </cell>
          <cell r="L7">
            <v>0.5</v>
          </cell>
          <cell r="M7">
            <v>0.5</v>
          </cell>
          <cell r="N7">
            <v>0.5</v>
          </cell>
          <cell r="O7" t="str">
            <v>初诊建病历及病历手册收费</v>
          </cell>
        </row>
        <row r="8">
          <cell r="C8" t="str">
            <v>1102</v>
          </cell>
        </row>
        <row r="8">
          <cell r="H8" t="str">
            <v>2.诊查费</v>
          </cell>
        </row>
        <row r="8">
          <cell r="O8" t="str">
            <v>门诊注射、换药、针灸、理疗、推拿、血透、放射治疗疗程中不再收取诊查费。</v>
          </cell>
        </row>
        <row r="9">
          <cell r="A9" t="str">
            <v>001102000010000-110200001</v>
          </cell>
        </row>
        <row r="9">
          <cell r="C9" t="str">
            <v>110200001</v>
          </cell>
        </row>
        <row r="9">
          <cell r="H9" t="str">
            <v>普通门诊诊查费</v>
          </cell>
          <cell r="I9" t="str">
            <v>是指相应级别的医师提供的普通门诊诊疗服务，含初建病历（电子或纸质病历），核实就诊者信息，听取主诉，采集病史，进行一般物理检查，简要地向患者或家属告知病情，开具检查单，做出门诊诊断，根据病情提供治疗方案（治疗单、处方），并按规范书写门诊病历等</v>
          </cell>
          <cell r="J9" t="str">
            <v/>
          </cell>
        </row>
        <row r="9">
          <cell r="O9" t="str">
            <v>三级甲等医院和三级儿童专科医院普通门诊诊查费六岁及以下儿童实行加收政策，其中：主任医师加收5元，副主任及以下医师加收3元。</v>
          </cell>
        </row>
        <row r="10">
          <cell r="A10" t="str">
            <v>001102000010300-11020000110</v>
          </cell>
          <cell r="B10" t="str">
            <v>011020000110</v>
          </cell>
          <cell r="C10" t="str">
            <v>11020000110</v>
          </cell>
          <cell r="D10" t="str">
            <v>诊察费</v>
          </cell>
          <cell r="E10" t="str">
            <v>03</v>
          </cell>
          <cell r="F10" t="str">
            <v>不统计</v>
          </cell>
          <cell r="G10" t="str">
            <v>00</v>
          </cell>
          <cell r="H10" t="str">
            <v>普通门诊诊查费（住院医师）</v>
          </cell>
        </row>
        <row r="10">
          <cell r="K10" t="str">
            <v>次</v>
          </cell>
          <cell r="L10">
            <v>12</v>
          </cell>
          <cell r="M10">
            <v>11</v>
          </cell>
          <cell r="N10">
            <v>9</v>
          </cell>
        </row>
        <row r="10">
          <cell r="P10" t="str">
            <v>医保</v>
          </cell>
        </row>
        <row r="11">
          <cell r="A11" t="str">
            <v>001102000010300-11020000111</v>
          </cell>
          <cell r="B11" t="str">
            <v>011020000111</v>
          </cell>
          <cell r="C11" t="str">
            <v>11020000111</v>
          </cell>
          <cell r="D11" t="str">
            <v>诊察费</v>
          </cell>
          <cell r="E11" t="str">
            <v>03</v>
          </cell>
          <cell r="F11" t="str">
            <v>不统计</v>
          </cell>
          <cell r="G11" t="str">
            <v>00</v>
          </cell>
          <cell r="H11" t="str">
            <v>小儿普通门诊诊查费（住院医师）</v>
          </cell>
        </row>
        <row r="11">
          <cell r="K11" t="str">
            <v>次</v>
          </cell>
          <cell r="L11">
            <v>15</v>
          </cell>
          <cell r="M11">
            <v>14</v>
          </cell>
        </row>
        <row r="11">
          <cell r="P11" t="str">
            <v>医保</v>
          </cell>
        </row>
        <row r="12">
          <cell r="A12" t="str">
            <v>001102000010300-11020000120</v>
          </cell>
          <cell r="B12" t="str">
            <v>011020000120</v>
          </cell>
          <cell r="C12" t="str">
            <v>11020000120</v>
          </cell>
          <cell r="D12" t="str">
            <v>诊察费</v>
          </cell>
          <cell r="E12" t="str">
            <v>03</v>
          </cell>
          <cell r="F12" t="str">
            <v>不统计</v>
          </cell>
          <cell r="G12" t="str">
            <v>00</v>
          </cell>
          <cell r="H12" t="str">
            <v>普通门诊诊查费（主治医师）</v>
          </cell>
        </row>
        <row r="12">
          <cell r="K12" t="str">
            <v>次</v>
          </cell>
          <cell r="L12">
            <v>12</v>
          </cell>
          <cell r="M12">
            <v>11</v>
          </cell>
          <cell r="N12">
            <v>11</v>
          </cell>
        </row>
        <row r="12">
          <cell r="P12" t="str">
            <v>医保</v>
          </cell>
        </row>
        <row r="13">
          <cell r="A13" t="str">
            <v>001102000010300-11020000121</v>
          </cell>
          <cell r="B13" t="str">
            <v>011020000121</v>
          </cell>
          <cell r="C13" t="str">
            <v>11020000121</v>
          </cell>
          <cell r="D13" t="str">
            <v>诊察费</v>
          </cell>
          <cell r="E13" t="str">
            <v>03</v>
          </cell>
          <cell r="F13" t="str">
            <v>不统计</v>
          </cell>
          <cell r="G13" t="str">
            <v>00</v>
          </cell>
          <cell r="H13" t="str">
            <v>小儿普通门诊诊查费（主治医师）</v>
          </cell>
        </row>
        <row r="13">
          <cell r="K13" t="str">
            <v>次</v>
          </cell>
          <cell r="L13">
            <v>15</v>
          </cell>
          <cell r="M13">
            <v>14</v>
          </cell>
        </row>
        <row r="13">
          <cell r="P13" t="str">
            <v>医保</v>
          </cell>
        </row>
        <row r="14">
          <cell r="A14" t="str">
            <v>001102000010200-11020000130</v>
          </cell>
          <cell r="B14" t="str">
            <v>011020000130</v>
          </cell>
          <cell r="C14" t="str">
            <v>11020000130</v>
          </cell>
          <cell r="D14" t="str">
            <v>诊察费</v>
          </cell>
          <cell r="E14" t="str">
            <v>03</v>
          </cell>
          <cell r="F14" t="str">
            <v>不统计</v>
          </cell>
          <cell r="G14" t="str">
            <v>00</v>
          </cell>
          <cell r="H14" t="str">
            <v>普通门诊诊查费（副主任医师）</v>
          </cell>
        </row>
        <row r="14">
          <cell r="K14" t="str">
            <v>次</v>
          </cell>
          <cell r="L14">
            <v>20</v>
          </cell>
          <cell r="M14">
            <v>16</v>
          </cell>
          <cell r="N14">
            <v>13</v>
          </cell>
        </row>
        <row r="14">
          <cell r="P14" t="str">
            <v>医保</v>
          </cell>
        </row>
        <row r="15">
          <cell r="A15" t="str">
            <v>001102000010200-11020000133</v>
          </cell>
          <cell r="B15" t="str">
            <v>011020000133</v>
          </cell>
          <cell r="C15" t="str">
            <v>11020000133</v>
          </cell>
          <cell r="D15" t="str">
            <v>诊察费</v>
          </cell>
          <cell r="E15" t="str">
            <v>03</v>
          </cell>
          <cell r="F15" t="str">
            <v>不统计</v>
          </cell>
          <cell r="G15" t="str">
            <v>00</v>
          </cell>
          <cell r="H15" t="str">
            <v>小儿普通门诊诊查费（副主任医师）</v>
          </cell>
        </row>
        <row r="15">
          <cell r="K15" t="str">
            <v>次</v>
          </cell>
          <cell r="L15">
            <v>23</v>
          </cell>
          <cell r="M15">
            <v>19</v>
          </cell>
        </row>
        <row r="15">
          <cell r="P15" t="str">
            <v>医保</v>
          </cell>
        </row>
        <row r="16">
          <cell r="A16" t="str">
            <v>001102000010100-11020000140</v>
          </cell>
          <cell r="B16" t="str">
            <v>011020000140</v>
          </cell>
          <cell r="C16" t="str">
            <v>11020000140</v>
          </cell>
          <cell r="D16" t="str">
            <v>诊察费</v>
          </cell>
          <cell r="E16" t="str">
            <v>03</v>
          </cell>
          <cell r="F16" t="str">
            <v>不统计</v>
          </cell>
          <cell r="G16" t="str">
            <v>00</v>
          </cell>
          <cell r="H16" t="str">
            <v>普通门诊诊查费（主任医师）</v>
          </cell>
        </row>
        <row r="16">
          <cell r="K16" t="str">
            <v>次</v>
          </cell>
          <cell r="L16">
            <v>25</v>
          </cell>
          <cell r="M16">
            <v>20</v>
          </cell>
          <cell r="N16">
            <v>15</v>
          </cell>
        </row>
        <row r="16">
          <cell r="P16" t="str">
            <v>医保</v>
          </cell>
        </row>
        <row r="17">
          <cell r="A17" t="str">
            <v>001102000010100-11020000143</v>
          </cell>
          <cell r="B17" t="str">
            <v>011020000143</v>
          </cell>
          <cell r="C17" t="str">
            <v>11020000143</v>
          </cell>
          <cell r="D17" t="str">
            <v>诊察费</v>
          </cell>
          <cell r="E17" t="str">
            <v>03</v>
          </cell>
          <cell r="F17" t="str">
            <v>不统计</v>
          </cell>
          <cell r="G17" t="str">
            <v>00</v>
          </cell>
          <cell r="H17" t="str">
            <v>小儿普通门诊诊查费（主任医师）</v>
          </cell>
        </row>
        <row r="17">
          <cell r="K17" t="str">
            <v>次</v>
          </cell>
          <cell r="L17">
            <v>30</v>
          </cell>
          <cell r="M17">
            <v>25</v>
          </cell>
        </row>
        <row r="17">
          <cell r="P17" t="str">
            <v>医保</v>
          </cell>
        </row>
        <row r="18">
          <cell r="A18" t="str">
            <v>001102000000100-11020000150</v>
          </cell>
          <cell r="B18" t="str">
            <v>011020000150</v>
          </cell>
          <cell r="C18" t="str">
            <v>11020000150</v>
          </cell>
          <cell r="D18" t="str">
            <v>诊察费</v>
          </cell>
          <cell r="E18" t="str">
            <v>03</v>
          </cell>
          <cell r="F18" t="str">
            <v>不统计</v>
          </cell>
          <cell r="G18" t="str">
            <v>00</v>
          </cell>
          <cell r="H18" t="str">
            <v>诊查费（营养士）</v>
          </cell>
          <cell r="I18" t="str">
            <v>包括营养状况评估（含营养咨询）</v>
          </cell>
        </row>
        <row r="18">
          <cell r="K18" t="str">
            <v>次</v>
          </cell>
          <cell r="L18">
            <v>16</v>
          </cell>
          <cell r="M18">
            <v>15</v>
          </cell>
          <cell r="N18">
            <v>12.8</v>
          </cell>
          <cell r="O18" t="str">
            <v>设立专门营养诊室，由具备营养专业技术职称的专职人员从事营养状况评估（含营养咨询）并出具评估报告。</v>
          </cell>
        </row>
        <row r="19">
          <cell r="A19" t="str">
            <v>001102000000100-11020000160</v>
          </cell>
          <cell r="B19" t="str">
            <v>011020000160</v>
          </cell>
          <cell r="C19" t="str">
            <v>11020000160</v>
          </cell>
          <cell r="D19" t="str">
            <v>诊察费</v>
          </cell>
          <cell r="E19" t="str">
            <v>03</v>
          </cell>
          <cell r="F19" t="str">
            <v>不统计</v>
          </cell>
          <cell r="G19" t="str">
            <v>00</v>
          </cell>
          <cell r="H19" t="str">
            <v>诊查费（营养师）</v>
          </cell>
          <cell r="I19" t="str">
            <v>包括营养状况评估（含营养咨询）</v>
          </cell>
        </row>
        <row r="19">
          <cell r="K19" t="str">
            <v>次</v>
          </cell>
          <cell r="L19">
            <v>16</v>
          </cell>
          <cell r="M19">
            <v>15</v>
          </cell>
          <cell r="N19">
            <v>12.8</v>
          </cell>
          <cell r="O19" t="str">
            <v>设立专门营养诊室，由具备营养专业技术职称的专职人员从事营养状况评估（含营养咨询）并出具评估报告。</v>
          </cell>
        </row>
        <row r="20">
          <cell r="A20" t="str">
            <v>001102000000100-11020000170</v>
          </cell>
          <cell r="B20" t="str">
            <v>011020000170</v>
          </cell>
          <cell r="C20" t="str">
            <v>11020000170</v>
          </cell>
          <cell r="D20" t="str">
            <v>诊察费</v>
          </cell>
          <cell r="E20" t="str">
            <v>03</v>
          </cell>
          <cell r="F20" t="str">
            <v>不统计</v>
          </cell>
          <cell r="G20" t="str">
            <v>00</v>
          </cell>
          <cell r="H20" t="str">
            <v>诊查费（副主任营养师）</v>
          </cell>
          <cell r="I20" t="str">
            <v>包括营养状况评估（含营养咨询）</v>
          </cell>
        </row>
        <row r="20">
          <cell r="K20" t="str">
            <v>次</v>
          </cell>
          <cell r="L20">
            <v>27</v>
          </cell>
          <cell r="M20">
            <v>22</v>
          </cell>
          <cell r="N20">
            <v>18.7</v>
          </cell>
          <cell r="O20" t="str">
            <v>设立专门营养诊室，由具备营养专业技术职称的专职人员从事营养状况评估（含营养咨询）并出具评估报告。</v>
          </cell>
        </row>
        <row r="21">
          <cell r="A21" t="str">
            <v>001102000000100-11020000180</v>
          </cell>
          <cell r="B21" t="str">
            <v>011020000180</v>
          </cell>
          <cell r="C21" t="str">
            <v>11020000180</v>
          </cell>
          <cell r="D21" t="str">
            <v>诊察费</v>
          </cell>
          <cell r="E21" t="str">
            <v>03</v>
          </cell>
          <cell r="F21" t="str">
            <v>不统计</v>
          </cell>
          <cell r="G21" t="str">
            <v>00</v>
          </cell>
          <cell r="H21" t="str">
            <v>诊查费（主任营养师）</v>
          </cell>
          <cell r="I21" t="str">
            <v>包括营养状况评估（含营养咨询）</v>
          </cell>
        </row>
        <row r="21">
          <cell r="K21" t="str">
            <v>次</v>
          </cell>
          <cell r="L21">
            <v>34</v>
          </cell>
          <cell r="M21">
            <v>27</v>
          </cell>
          <cell r="N21">
            <v>23</v>
          </cell>
          <cell r="O21" t="str">
            <v>设立专门营养诊室，由具备营养专业技术职称的专职人员从事营养状况评估（含营养咨询）并出具评估报告。</v>
          </cell>
        </row>
        <row r="22">
          <cell r="A22" t="str">
            <v>001102000010000-11020000190</v>
          </cell>
          <cell r="B22" t="str">
            <v>011020000190</v>
          </cell>
          <cell r="C22" t="str">
            <v>11020000190</v>
          </cell>
          <cell r="D22" t="str">
            <v>诊察费</v>
          </cell>
          <cell r="E22" t="str">
            <v>03</v>
          </cell>
          <cell r="F22" t="str">
            <v>不统计</v>
          </cell>
          <cell r="G22" t="str">
            <v>00</v>
          </cell>
          <cell r="H22" t="str">
            <v>诊查费（便民门诊）</v>
          </cell>
        </row>
        <row r="22">
          <cell r="K22" t="str">
            <v>次</v>
          </cell>
          <cell r="L22">
            <v>6</v>
          </cell>
          <cell r="M22">
            <v>6</v>
          </cell>
          <cell r="N22">
            <v>6</v>
          </cell>
        </row>
        <row r="22">
          <cell r="P22" t="str">
            <v>医保</v>
          </cell>
        </row>
        <row r="23">
          <cell r="A23" t="str">
            <v>001102000020400-110200002</v>
          </cell>
          <cell r="B23" t="str">
            <v>011020000200</v>
          </cell>
          <cell r="C23" t="str">
            <v>110200002</v>
          </cell>
          <cell r="D23" t="str">
            <v>诊察费</v>
          </cell>
          <cell r="E23" t="str">
            <v>03</v>
          </cell>
          <cell r="F23" t="str">
            <v>不统计</v>
          </cell>
          <cell r="G23" t="str">
            <v>00</v>
          </cell>
          <cell r="H23" t="str">
            <v>专家门诊诊查费</v>
          </cell>
          <cell r="I23" t="str">
            <v>含初建病历（电子或纸质病历），核实就诊者信息，听取主诉，采集病史（辨证论治，围绕主诉症状问表里、寒热、虚实），进行一般物理检查，简要地向患者或家属告知病情，做出门诊诊断，根据病情提供治疗方案（治疗单、处方），并按规范书写门诊病历、治法、方药等。</v>
          </cell>
        </row>
        <row r="23">
          <cell r="K23" t="str">
            <v>次</v>
          </cell>
        </row>
        <row r="23">
          <cell r="O23" t="str">
            <v>①专家诊查区域须与普通门诊分开，设立独立的诊室、候诊室、配备空调设备，每诊室配一名助理协助工作，每半天诊疗的患者数不超过10～15名（一档10名、二档12名、三档15名），每位患者平均诊疗时间不少于15～20分钟；②同时具有2项及以上头衔的专家，收费标准按专家级别就高收取；③对在专家门诊就诊需要依据检查或化验等结果进行判定而又无法在本次就诊时段内出具检查或化验报告，同时本次就诊未给出诊断结论的，针对该次检查或化验等结果至下次专家门诊由同一专家进行复诊的，不再收取专家门诊诊查费。</v>
          </cell>
        </row>
        <row r="24">
          <cell r="A24" t="str">
            <v>001102000020400-11020000201</v>
          </cell>
        </row>
        <row r="24">
          <cell r="C24" t="str">
            <v>11020000201</v>
          </cell>
          <cell r="D24" t="str">
            <v>诊察费</v>
          </cell>
          <cell r="E24" t="str">
            <v>03</v>
          </cell>
          <cell r="F24" t="str">
            <v>不统计</v>
          </cell>
          <cell r="G24" t="str">
            <v>00</v>
          </cell>
          <cell r="H24" t="str">
            <v>专家门诊诊查费
</v>
          </cell>
          <cell r="I24" t="str">
            <v>包括两院院士、国医大师、专技一级。含初建病历（电子或纸质病历），核实就诊者信息，听取主诉，采集病史（辨证论治，围绕主诉症状问表里、寒热、虚实），进行一般物理检查，简要地向患者或家属告知病情，做出门诊诊断，根据病情提供治疗方案（治疗单、处方），并按规范书写门诊病历、治法、方药等。</v>
          </cell>
        </row>
        <row r="24">
          <cell r="K24" t="str">
            <v>次</v>
          </cell>
          <cell r="L24">
            <v>450</v>
          </cell>
        </row>
        <row r="24">
          <cell r="O24" t="str">
            <v>实行最高限价管理，由医疗机构在最高限价内自主定价</v>
          </cell>
        </row>
        <row r="25">
          <cell r="A25" t="str">
            <v>001102000020400-11020000202</v>
          </cell>
        </row>
        <row r="25">
          <cell r="C25" t="str">
            <v>11020000202</v>
          </cell>
          <cell r="D25" t="str">
            <v>诊察费</v>
          </cell>
          <cell r="E25" t="str">
            <v>03</v>
          </cell>
          <cell r="F25" t="str">
            <v>不统计</v>
          </cell>
          <cell r="G25" t="str">
            <v>00</v>
          </cell>
          <cell r="H25" t="str">
            <v>专家门诊诊查费
</v>
          </cell>
          <cell r="I25" t="str">
            <v>包括全国名中医、专技二级和国务院政府特殊津贴享受者。含初建病历（电子或纸质病历），核实就诊者信息，听取主诉，采集病史（辨证论治，围绕主诉症状问表里、寒热、虚实），进行一般物理检查，简要地向患者或家属告知病情，做出门诊诊断，根据病情提供治疗方案（治疗单、处方），并按规范书写门诊病历、治法、方药等。</v>
          </cell>
        </row>
        <row r="25">
          <cell r="K25" t="str">
            <v>次</v>
          </cell>
          <cell r="L25">
            <v>250</v>
          </cell>
          <cell r="M25">
            <v>200</v>
          </cell>
        </row>
        <row r="25">
          <cell r="O25" t="str">
            <v>实行最高限价管理，由医疗机构在最高限价内自主定价。</v>
          </cell>
        </row>
        <row r="26">
          <cell r="A26" t="str">
            <v>001102000020400-11020000204</v>
          </cell>
        </row>
        <row r="26">
          <cell r="C26" t="str">
            <v>11020000204</v>
          </cell>
          <cell r="D26" t="str">
            <v>诊察费</v>
          </cell>
          <cell r="E26" t="str">
            <v>03</v>
          </cell>
          <cell r="F26" t="str">
            <v>不统计</v>
          </cell>
          <cell r="G26" t="str">
            <v>00</v>
          </cell>
          <cell r="H26" t="str">
            <v>专家门诊诊查费
</v>
          </cell>
          <cell r="I26" t="str">
            <v>指福建省名中医。含初建病历（电子或纸质病历），核实就诊者信息，听取主诉，采集病史（辨证论治，围绕主诉症状问表里、寒热、虚实），进行一般物理检查，简要地向患者或家属告知病情，做出门诊诊断，根据病情提供治疗方案（治疗单、处方），并按规范书写门诊病历、治法、方药等。</v>
          </cell>
        </row>
        <row r="26">
          <cell r="K26" t="str">
            <v>次</v>
          </cell>
          <cell r="L26">
            <v>135</v>
          </cell>
          <cell r="M26">
            <v>120</v>
          </cell>
        </row>
        <row r="26">
          <cell r="O26" t="str">
            <v>实行最高限价管理，由医疗机构在最高限价内自主定价</v>
          </cell>
        </row>
        <row r="27">
          <cell r="A27" t="str">
            <v>001102000030000-110200003</v>
          </cell>
          <cell r="B27" t="str">
            <v>011020000300</v>
          </cell>
          <cell r="C27" t="str">
            <v>110200003</v>
          </cell>
          <cell r="D27" t="str">
            <v>诊察费</v>
          </cell>
          <cell r="E27" t="str">
            <v>03</v>
          </cell>
          <cell r="F27" t="str">
            <v>不统计</v>
          </cell>
          <cell r="G27" t="str">
            <v>00</v>
          </cell>
          <cell r="H27" t="str">
            <v>急诊诊查费</v>
          </cell>
          <cell r="I27" t="str">
            <v>指医护人员提供的24小时急救、急症的诊疗服务</v>
          </cell>
        </row>
        <row r="27">
          <cell r="K27" t="str">
            <v>次</v>
          </cell>
          <cell r="L27">
            <v>3</v>
          </cell>
          <cell r="M27">
            <v>3</v>
          </cell>
          <cell r="N27">
            <v>2.6</v>
          </cell>
          <cell r="O27" t="str">
            <v>在不同级别医师普通门诊诊查费的基础上加收3元。</v>
          </cell>
          <cell r="P27" t="str">
            <v>医保</v>
          </cell>
        </row>
        <row r="28">
          <cell r="A28" t="str">
            <v>001102000040000-110200004</v>
          </cell>
          <cell r="B28" t="str">
            <v>011020000400</v>
          </cell>
          <cell r="C28" t="str">
            <v>110200004</v>
          </cell>
          <cell r="D28" t="str">
            <v>诊察费</v>
          </cell>
          <cell r="E28" t="str">
            <v>03</v>
          </cell>
          <cell r="F28" t="str">
            <v>不统计</v>
          </cell>
          <cell r="G28" t="str">
            <v>00</v>
          </cell>
          <cell r="H28" t="str">
            <v>门急诊留观诊查费</v>
          </cell>
          <cell r="I28" t="str">
            <v>含诊查、护理等</v>
          </cell>
        </row>
        <row r="28">
          <cell r="K28" t="str">
            <v>日</v>
          </cell>
          <cell r="L28">
            <v>20</v>
          </cell>
          <cell r="M28">
            <v>20</v>
          </cell>
          <cell r="N28">
            <v>17</v>
          </cell>
          <cell r="O28" t="str">
            <v>不足半日按半日计价</v>
          </cell>
          <cell r="P28" t="str">
            <v>医保</v>
          </cell>
        </row>
        <row r="29">
          <cell r="A29" t="str">
            <v>001102000040000-11020000401</v>
          </cell>
          <cell r="B29" t="str">
            <v>011020000401</v>
          </cell>
          <cell r="C29" t="str">
            <v>11020000401</v>
          </cell>
          <cell r="D29" t="str">
            <v>诊察费</v>
          </cell>
          <cell r="E29" t="str">
            <v>03</v>
          </cell>
          <cell r="F29" t="str">
            <v>不统计</v>
          </cell>
          <cell r="G29" t="str">
            <v>00</v>
          </cell>
          <cell r="H29" t="str">
            <v>门急诊留观诊查费（半日）</v>
          </cell>
        </row>
        <row r="29">
          <cell r="K29" t="str">
            <v>半日</v>
          </cell>
          <cell r="L29">
            <v>10</v>
          </cell>
          <cell r="M29">
            <v>10</v>
          </cell>
          <cell r="N29">
            <v>8.5</v>
          </cell>
        </row>
        <row r="29">
          <cell r="P29" t="str">
            <v>医保</v>
          </cell>
        </row>
        <row r="30">
          <cell r="A30" t="str">
            <v>001102000050000-110200005</v>
          </cell>
          <cell r="B30" t="str">
            <v>011020000500</v>
          </cell>
          <cell r="C30" t="str">
            <v>110200005</v>
          </cell>
          <cell r="D30" t="str">
            <v>诊察费</v>
          </cell>
          <cell r="E30" t="str">
            <v>03</v>
          </cell>
          <cell r="F30" t="str">
            <v>一般医疗服务费</v>
          </cell>
          <cell r="G30" t="str">
            <v>01</v>
          </cell>
          <cell r="H30" t="str">
            <v>住院诊查费</v>
          </cell>
          <cell r="I30" t="str">
            <v>指医务人员技术劳务性服务</v>
          </cell>
        </row>
        <row r="30">
          <cell r="K30" t="str">
            <v>日</v>
          </cell>
          <cell r="L30">
            <v>20</v>
          </cell>
          <cell r="M30">
            <v>17</v>
          </cell>
          <cell r="N30">
            <v>10</v>
          </cell>
          <cell r="O30" t="str">
            <v>符合规定资质的临床药师参与临床医师住院巡诊，每日加收9元；住院天数≤30天的，加收费用不超过54元；住院天数&gt;30天的，加收费用不超过90元；家庭病床暂不执行加收政策。</v>
          </cell>
          <cell r="P30" t="str">
            <v>医保</v>
          </cell>
        </row>
        <row r="31">
          <cell r="A31" t="str">
            <v>001102000050000-1102000051</v>
          </cell>
        </row>
        <row r="31">
          <cell r="C31" t="str">
            <v>11020000501</v>
          </cell>
          <cell r="D31" t="str">
            <v>诊察费</v>
          </cell>
          <cell r="E31" t="str">
            <v>03</v>
          </cell>
          <cell r="F31" t="str">
            <v>一般医疗服务费</v>
          </cell>
          <cell r="G31" t="str">
            <v>01</v>
          </cell>
          <cell r="H31" t="str">
            <v>住院诊查费（临床药学加收）</v>
          </cell>
          <cell r="I31" t="str">
            <v>符合规定资质的临床药师参与临床医师住院巡诊，综合研判患者、疾病、用药情况和检测结果，协同制定合理化、个体化药物治疗方案，实施药物定量计算和药物重整，开展疗效观察和药物不良反应监测，进行临床用药干预或患者用药指导，并在病历中体现记录。</v>
          </cell>
        </row>
        <row r="31">
          <cell r="K31" t="str">
            <v>日</v>
          </cell>
          <cell r="L31">
            <v>9</v>
          </cell>
          <cell r="M31">
            <v>9</v>
          </cell>
          <cell r="N31" t="str">
            <v>/</v>
          </cell>
          <cell r="O31" t="str">
            <v>限省属公立医院及省内其他三级公立医院收取。符合规定资质的临床药师参与临床医师住院巡诊，每日加收9元；住院天数≤30天的，加收费用不超过54元；住院天数&gt;30天的，加收费用不超过90元；家庭病床暂不执行加收政策。符合规定资质的临床药师参与院内会诊，每次加收10元</v>
          </cell>
          <cell r="P31" t="str">
            <v>医保</v>
          </cell>
        </row>
        <row r="32">
          <cell r="A32" t="str">
            <v>001102000010000-110200006</v>
          </cell>
          <cell r="B32" t="str">
            <v>611020000600</v>
          </cell>
          <cell r="C32" t="str">
            <v>110200006</v>
          </cell>
          <cell r="D32" t="str">
            <v>诊察费</v>
          </cell>
          <cell r="E32" t="str">
            <v>03</v>
          </cell>
          <cell r="F32" t="str">
            <v>不统计</v>
          </cell>
          <cell r="G32" t="str">
            <v>00</v>
          </cell>
          <cell r="H32" t="str">
            <v>一般诊疗费</v>
          </cell>
          <cell r="I32" t="str">
            <v>含挂号费和病历手册、诊查费、注射费（含肌肉注射、皮下注射、皮内注射、静脉注射、静脉采血、皮下输液、静脉输液、静脉输血、留置静脉针）和药事服务成本。不含药品、血液、血制品、三通管、留置针、肝素帽以及一次性输液器、过滤器、采血器、注射器等费用。</v>
          </cell>
        </row>
        <row r="32">
          <cell r="K32" t="str">
            <v>人次</v>
          </cell>
        </row>
        <row r="32">
          <cell r="O32" t="str">
            <v>一般诊疗费限乡村一体化管理已实施基本药物零差率销售的村卫生所收取，其他村所按规定执行。注射、换药、针灸、理疗、推拿等按每疗程收取一次。</v>
          </cell>
          <cell r="P32" t="str">
            <v>医保</v>
          </cell>
        </row>
        <row r="33">
          <cell r="C33" t="str">
            <v>1103</v>
          </cell>
        </row>
        <row r="33">
          <cell r="H33" t="str">
            <v>3.急诊监护费</v>
          </cell>
        </row>
        <row r="34">
          <cell r="A34" t="str">
            <v>001103000010000-110300001</v>
          </cell>
          <cell r="B34" t="str">
            <v>011030000100</v>
          </cell>
          <cell r="C34" t="str">
            <v>110300001</v>
          </cell>
          <cell r="D34" t="str">
            <v>治疗费</v>
          </cell>
          <cell r="E34" t="str">
            <v>09</v>
          </cell>
          <cell r="F34" t="str">
            <v>不统计</v>
          </cell>
          <cell r="G34" t="str">
            <v>00</v>
          </cell>
          <cell r="H34" t="str">
            <v>急诊监护费</v>
          </cell>
          <cell r="I34" t="str">
            <v>含监护、床位、诊查、护理</v>
          </cell>
          <cell r="J34" t="str">
            <v>监护仪器</v>
          </cell>
          <cell r="K34" t="str">
            <v>日</v>
          </cell>
          <cell r="L34">
            <v>60</v>
          </cell>
          <cell r="M34">
            <v>60</v>
          </cell>
          <cell r="N34">
            <v>51</v>
          </cell>
          <cell r="O34" t="str">
            <v>符合监护病房条件和管理标准，超过半日不足24小时按一日计算，不足半日按半日计算。六岁及以下儿童在原价基础上加收30%。</v>
          </cell>
          <cell r="P34" t="str">
            <v>医保</v>
          </cell>
        </row>
        <row r="35">
          <cell r="A35" t="str">
            <v>001103000010000-11030000101</v>
          </cell>
          <cell r="B35" t="str">
            <v>011030000101</v>
          </cell>
          <cell r="C35" t="str">
            <v>11030000101</v>
          </cell>
          <cell r="D35" t="str">
            <v>治疗费</v>
          </cell>
          <cell r="E35" t="str">
            <v>09</v>
          </cell>
          <cell r="F35" t="str">
            <v>不统计</v>
          </cell>
          <cell r="G35" t="str">
            <v>00</v>
          </cell>
          <cell r="H35" t="str">
            <v>小儿急诊监护费</v>
          </cell>
        </row>
        <row r="35">
          <cell r="K35" t="str">
            <v>日</v>
          </cell>
          <cell r="L35">
            <v>78</v>
          </cell>
          <cell r="M35">
            <v>78</v>
          </cell>
          <cell r="N35">
            <v>66</v>
          </cell>
        </row>
        <row r="35">
          <cell r="P35" t="str">
            <v>医保</v>
          </cell>
        </row>
        <row r="36">
          <cell r="A36" t="str">
            <v>001103000010000-11030000102</v>
          </cell>
          <cell r="B36" t="str">
            <v>011030000102</v>
          </cell>
          <cell r="C36" t="str">
            <v>11030000102</v>
          </cell>
          <cell r="D36" t="str">
            <v>治疗费</v>
          </cell>
          <cell r="E36" t="str">
            <v>09</v>
          </cell>
          <cell r="F36" t="str">
            <v>不统计</v>
          </cell>
          <cell r="G36" t="str">
            <v>00</v>
          </cell>
          <cell r="H36" t="str">
            <v>急诊监护费（半日）</v>
          </cell>
        </row>
        <row r="36">
          <cell r="K36" t="str">
            <v>半日</v>
          </cell>
          <cell r="L36">
            <v>30</v>
          </cell>
          <cell r="M36">
            <v>30</v>
          </cell>
          <cell r="N36">
            <v>26</v>
          </cell>
        </row>
        <row r="36">
          <cell r="P36" t="str">
            <v>医保</v>
          </cell>
        </row>
        <row r="37">
          <cell r="A37" t="str">
            <v>001103000010000-11030000103</v>
          </cell>
          <cell r="B37" t="str">
            <v>011030000103</v>
          </cell>
          <cell r="C37" t="str">
            <v>11030000103</v>
          </cell>
          <cell r="D37" t="str">
            <v>治疗费</v>
          </cell>
          <cell r="E37" t="str">
            <v>09</v>
          </cell>
          <cell r="F37" t="str">
            <v>不统计</v>
          </cell>
          <cell r="G37" t="str">
            <v>00</v>
          </cell>
          <cell r="H37" t="str">
            <v>小儿急诊监护费（半日）</v>
          </cell>
        </row>
        <row r="37">
          <cell r="K37" t="str">
            <v>半日</v>
          </cell>
          <cell r="L37">
            <v>39</v>
          </cell>
          <cell r="M37">
            <v>39</v>
          </cell>
          <cell r="N37">
            <v>33</v>
          </cell>
        </row>
        <row r="37">
          <cell r="P37" t="str">
            <v>医保</v>
          </cell>
        </row>
        <row r="38">
          <cell r="C38" t="str">
            <v>1104</v>
          </cell>
        </row>
        <row r="38">
          <cell r="H38" t="str">
            <v>4.院前急救费</v>
          </cell>
        </row>
        <row r="39">
          <cell r="A39" t="str">
            <v>001104000010000-110400001</v>
          </cell>
          <cell r="B39" t="str">
            <v>011040000100</v>
          </cell>
          <cell r="C39" t="str">
            <v>110400001</v>
          </cell>
          <cell r="D39" t="str">
            <v>治疗费</v>
          </cell>
          <cell r="E39" t="str">
            <v>09</v>
          </cell>
          <cell r="F39" t="str">
            <v>不统计</v>
          </cell>
          <cell r="G39" t="str">
            <v>00</v>
          </cell>
          <cell r="H39" t="str">
            <v>院前急救费</v>
          </cell>
          <cell r="I39" t="str">
            <v>包括内脏衰竭、外伤、烧伤、中毒、溺水、电击等现场急救；不含出诊费、诊查费、监护费。</v>
          </cell>
          <cell r="J39" t="str">
            <v>化验、特殊检查、治疗、药物、血液</v>
          </cell>
          <cell r="K39" t="str">
            <v>次</v>
          </cell>
          <cell r="L39">
            <v>70</v>
          </cell>
          <cell r="M39">
            <v>55</v>
          </cell>
          <cell r="N39">
            <v>46.75</v>
          </cell>
          <cell r="O39" t="str">
            <v>六岁及以下儿童在原价基础上加收30%；院前急救费主项与拆分项不能同时收取。</v>
          </cell>
        </row>
        <row r="40">
          <cell r="A40" t="str">
            <v>001104000010100-11040000101</v>
          </cell>
          <cell r="B40" t="str">
            <v>011040000101</v>
          </cell>
          <cell r="C40" t="str">
            <v>11040000101</v>
          </cell>
          <cell r="D40" t="str">
            <v>治疗费</v>
          </cell>
          <cell r="E40" t="str">
            <v>09</v>
          </cell>
          <cell r="F40" t="str">
            <v>不统计</v>
          </cell>
          <cell r="G40" t="str">
            <v>00</v>
          </cell>
          <cell r="H40" t="str">
            <v>院前急救费（内脏衰竭现场急救）</v>
          </cell>
        </row>
        <row r="40">
          <cell r="K40" t="str">
            <v>次</v>
          </cell>
          <cell r="L40">
            <v>70</v>
          </cell>
          <cell r="M40">
            <v>55</v>
          </cell>
          <cell r="N40">
            <v>46.75</v>
          </cell>
        </row>
        <row r="40">
          <cell r="P40" t="str">
            <v>医保</v>
          </cell>
        </row>
        <row r="41">
          <cell r="A41" t="str">
            <v>001104000010200-11040000102</v>
          </cell>
          <cell r="B41" t="str">
            <v>011040000102</v>
          </cell>
          <cell r="C41" t="str">
            <v>11040000102</v>
          </cell>
          <cell r="D41" t="str">
            <v>治疗费</v>
          </cell>
          <cell r="E41" t="str">
            <v>09</v>
          </cell>
          <cell r="F41" t="str">
            <v>不统计</v>
          </cell>
          <cell r="G41" t="str">
            <v>00</v>
          </cell>
          <cell r="H41" t="str">
            <v>院前急救费（外伤现场急救）</v>
          </cell>
        </row>
        <row r="41">
          <cell r="K41" t="str">
            <v>次</v>
          </cell>
          <cell r="L41">
            <v>70</v>
          </cell>
          <cell r="M41">
            <v>55</v>
          </cell>
          <cell r="N41">
            <v>46.75</v>
          </cell>
        </row>
        <row r="41">
          <cell r="P41" t="str">
            <v>医保</v>
          </cell>
        </row>
        <row r="42">
          <cell r="A42" t="str">
            <v>001104000010300-11040000103</v>
          </cell>
          <cell r="B42" t="str">
            <v>011040000103</v>
          </cell>
          <cell r="C42" t="str">
            <v>11040000103</v>
          </cell>
          <cell r="D42" t="str">
            <v>治疗费</v>
          </cell>
          <cell r="E42" t="str">
            <v>09</v>
          </cell>
          <cell r="F42" t="str">
            <v>不统计</v>
          </cell>
          <cell r="G42" t="str">
            <v>00</v>
          </cell>
          <cell r="H42" t="str">
            <v>院前急救费（烧伤现场急救）</v>
          </cell>
        </row>
        <row r="42">
          <cell r="K42" t="str">
            <v>次</v>
          </cell>
          <cell r="L42">
            <v>70</v>
          </cell>
          <cell r="M42">
            <v>55</v>
          </cell>
          <cell r="N42">
            <v>46.75</v>
          </cell>
        </row>
        <row r="42">
          <cell r="P42" t="str">
            <v>医保</v>
          </cell>
        </row>
        <row r="43">
          <cell r="A43" t="str">
            <v>001104000010400-11040000104</v>
          </cell>
          <cell r="B43" t="str">
            <v>011040000104</v>
          </cell>
          <cell r="C43" t="str">
            <v>11040000104</v>
          </cell>
          <cell r="D43" t="str">
            <v>治疗费</v>
          </cell>
          <cell r="E43" t="str">
            <v>09</v>
          </cell>
          <cell r="F43" t="str">
            <v>不统计</v>
          </cell>
          <cell r="G43" t="str">
            <v>00</v>
          </cell>
          <cell r="H43" t="str">
            <v>院前急救费（中毒现场急救）</v>
          </cell>
        </row>
        <row r="43">
          <cell r="K43" t="str">
            <v>次</v>
          </cell>
          <cell r="L43">
            <v>70</v>
          </cell>
          <cell r="M43">
            <v>55</v>
          </cell>
          <cell r="N43">
            <v>46.75</v>
          </cell>
        </row>
        <row r="43">
          <cell r="P43" t="str">
            <v>医保</v>
          </cell>
        </row>
        <row r="44">
          <cell r="A44" t="str">
            <v>001104000010500-11040000105</v>
          </cell>
          <cell r="B44" t="str">
            <v>011040000105</v>
          </cell>
          <cell r="C44" t="str">
            <v>11040000105</v>
          </cell>
          <cell r="D44" t="str">
            <v>治疗费</v>
          </cell>
          <cell r="E44" t="str">
            <v>09</v>
          </cell>
          <cell r="F44" t="str">
            <v>不统计</v>
          </cell>
          <cell r="G44" t="str">
            <v>00</v>
          </cell>
          <cell r="H44" t="str">
            <v>院前急救费（溺水现场急救）</v>
          </cell>
        </row>
        <row r="44">
          <cell r="K44" t="str">
            <v>次</v>
          </cell>
          <cell r="L44">
            <v>70</v>
          </cell>
          <cell r="M44">
            <v>55</v>
          </cell>
          <cell r="N44">
            <v>46.75</v>
          </cell>
        </row>
        <row r="44">
          <cell r="P44" t="str">
            <v>医保</v>
          </cell>
        </row>
        <row r="45">
          <cell r="A45" t="str">
            <v>001104000010600-11040000106</v>
          </cell>
          <cell r="B45" t="str">
            <v>011040000106</v>
          </cell>
          <cell r="C45" t="str">
            <v>11040000106</v>
          </cell>
          <cell r="D45" t="str">
            <v>治疗费</v>
          </cell>
          <cell r="E45" t="str">
            <v>09</v>
          </cell>
          <cell r="F45" t="str">
            <v>不统计</v>
          </cell>
          <cell r="G45" t="str">
            <v>00</v>
          </cell>
          <cell r="H45" t="str">
            <v>院前急救费（电击等现场急救）</v>
          </cell>
        </row>
        <row r="45">
          <cell r="K45" t="str">
            <v>次</v>
          </cell>
          <cell r="L45">
            <v>70</v>
          </cell>
          <cell r="M45">
            <v>55</v>
          </cell>
          <cell r="N45">
            <v>46.75</v>
          </cell>
        </row>
        <row r="45">
          <cell r="P45" t="str">
            <v>医保</v>
          </cell>
        </row>
        <row r="46">
          <cell r="A46" t="str">
            <v>001104000010000-11040000107</v>
          </cell>
          <cell r="B46" t="str">
            <v>011040000107</v>
          </cell>
          <cell r="C46" t="str">
            <v>11040000107</v>
          </cell>
          <cell r="D46" t="str">
            <v>治疗费</v>
          </cell>
          <cell r="E46" t="str">
            <v>09</v>
          </cell>
          <cell r="F46" t="str">
            <v>不统计</v>
          </cell>
          <cell r="G46" t="str">
            <v>00</v>
          </cell>
          <cell r="H46" t="str">
            <v>小儿院前急救费</v>
          </cell>
        </row>
        <row r="46">
          <cell r="K46" t="str">
            <v>次</v>
          </cell>
          <cell r="L46">
            <v>91</v>
          </cell>
          <cell r="M46">
            <v>72</v>
          </cell>
          <cell r="N46">
            <v>61</v>
          </cell>
        </row>
        <row r="46">
          <cell r="P46" t="str">
            <v>医保</v>
          </cell>
        </row>
        <row r="47">
          <cell r="C47" t="str">
            <v>1105</v>
          </cell>
        </row>
        <row r="47">
          <cell r="H47" t="str">
            <v>5.体检费</v>
          </cell>
        </row>
        <row r="48">
          <cell r="A48" t="str">
            <v>001105000010000-110500001</v>
          </cell>
          <cell r="B48" t="str">
            <v>011050000100</v>
          </cell>
          <cell r="C48" t="str">
            <v>110500001</v>
          </cell>
          <cell r="D48" t="str">
            <v>检查费</v>
          </cell>
          <cell r="E48" t="str">
            <v>05</v>
          </cell>
          <cell r="F48" t="str">
            <v>不统计</v>
          </cell>
          <cell r="G48" t="str">
            <v>00</v>
          </cell>
          <cell r="H48" t="str">
            <v>体检费</v>
          </cell>
          <cell r="I48" t="str">
            <v>含内、外(含皮肤)、妇、五官等科的常规检查；写总检报告</v>
          </cell>
        </row>
        <row r="48">
          <cell r="K48" t="str">
            <v>次</v>
          </cell>
          <cell r="L48">
            <v>10</v>
          </cell>
          <cell r="M48">
            <v>9</v>
          </cell>
          <cell r="N48">
            <v>7.5</v>
          </cell>
          <cell r="O48" t="str">
            <v>不另收诊查费；不含影像、化验及特殊检查；仅限门诊健康体检使用。</v>
          </cell>
        </row>
        <row r="49">
          <cell r="C49" t="str">
            <v>1106</v>
          </cell>
        </row>
        <row r="49">
          <cell r="H49" t="str">
            <v>6.救护车费</v>
          </cell>
        </row>
        <row r="49">
          <cell r="O49" t="str">
            <v>担架抬送另收30元，三层楼以上（不含三层楼，非电梯抬送）每楼层加收5元；接诊有暴力行为的精神病患者加收100元。</v>
          </cell>
        </row>
        <row r="50">
          <cell r="A50" t="str">
            <v>001106000010000-11060000001</v>
          </cell>
          <cell r="B50" t="str">
            <v>011060000001</v>
          </cell>
          <cell r="C50" t="str">
            <v>11060000001</v>
          </cell>
          <cell r="D50" t="str">
            <v>其他费</v>
          </cell>
          <cell r="E50" t="str">
            <v>14</v>
          </cell>
          <cell r="F50" t="str">
            <v>不统计</v>
          </cell>
          <cell r="G50" t="str">
            <v>00</v>
          </cell>
          <cell r="H50" t="str">
            <v>救护车费（担架抬送加收）</v>
          </cell>
        </row>
        <row r="50">
          <cell r="K50" t="str">
            <v>次</v>
          </cell>
          <cell r="L50">
            <v>30</v>
          </cell>
          <cell r="M50">
            <v>30</v>
          </cell>
          <cell r="N50">
            <v>26</v>
          </cell>
          <cell r="O50" t="str">
            <v>担架抬送加收</v>
          </cell>
        </row>
        <row r="51">
          <cell r="A51" t="str">
            <v>001106000010000-11060000002</v>
          </cell>
          <cell r="B51" t="str">
            <v>011060000002</v>
          </cell>
          <cell r="C51" t="str">
            <v>11060000002</v>
          </cell>
          <cell r="D51" t="str">
            <v>其他费</v>
          </cell>
          <cell r="E51" t="str">
            <v>14</v>
          </cell>
          <cell r="F51" t="str">
            <v>不统计</v>
          </cell>
          <cell r="G51" t="str">
            <v>00</v>
          </cell>
          <cell r="H51" t="str">
            <v>救护车费（接诊有暴力行为的精神病患者加收）</v>
          </cell>
        </row>
        <row r="51">
          <cell r="K51" t="str">
            <v>次</v>
          </cell>
          <cell r="L51">
            <v>100</v>
          </cell>
          <cell r="M51">
            <v>100</v>
          </cell>
          <cell r="N51">
            <v>85</v>
          </cell>
          <cell r="O51" t="str">
            <v>接诊有暴力行为的精神病患者加收</v>
          </cell>
        </row>
        <row r="52">
          <cell r="A52" t="str">
            <v>001106000010000-11060000003</v>
          </cell>
          <cell r="B52" t="str">
            <v>011060000003</v>
          </cell>
          <cell r="C52" t="str">
            <v>11060000003</v>
          </cell>
          <cell r="D52" t="str">
            <v>其他费</v>
          </cell>
          <cell r="E52" t="str">
            <v>14</v>
          </cell>
          <cell r="F52" t="str">
            <v>不统计</v>
          </cell>
          <cell r="G52" t="str">
            <v>00</v>
          </cell>
          <cell r="H52" t="str">
            <v>救护车费（三层以上加收）</v>
          </cell>
        </row>
        <row r="52">
          <cell r="K52" t="str">
            <v>每层</v>
          </cell>
          <cell r="L52">
            <v>5</v>
          </cell>
          <cell r="M52">
            <v>5</v>
          </cell>
          <cell r="N52">
            <v>4.3</v>
          </cell>
          <cell r="O52" t="str">
            <v>三层以上每楼层加收</v>
          </cell>
        </row>
        <row r="53">
          <cell r="A53" t="str">
            <v>001106000010000-110600001</v>
          </cell>
          <cell r="B53" t="str">
            <v>011060000100</v>
          </cell>
          <cell r="C53" t="str">
            <v>110600001</v>
          </cell>
          <cell r="D53" t="str">
            <v>其他费</v>
          </cell>
          <cell r="E53" t="str">
            <v>14</v>
          </cell>
          <cell r="F53" t="str">
            <v>不统计</v>
          </cell>
          <cell r="G53" t="str">
            <v>00</v>
          </cell>
          <cell r="H53" t="str">
            <v>救护车费</v>
          </cell>
          <cell r="I53" t="str">
            <v>按往返全程计算车公里，不含长途代付的车辆通行费；不含院前急救</v>
          </cell>
        </row>
        <row r="53">
          <cell r="K53" t="str">
            <v>车次</v>
          </cell>
          <cell r="L53">
            <v>31.5</v>
          </cell>
          <cell r="M53">
            <v>31.5</v>
          </cell>
          <cell r="N53">
            <v>27</v>
          </cell>
          <cell r="O53" t="str">
            <v>用车＞20公里的，每增加1公里加收3元</v>
          </cell>
        </row>
        <row r="54">
          <cell r="A54" t="str">
            <v>001106000010000-11060000101</v>
          </cell>
          <cell r="B54" t="str">
            <v>011060000101</v>
          </cell>
          <cell r="C54" t="str">
            <v>11060000101</v>
          </cell>
          <cell r="D54" t="str">
            <v>其他费</v>
          </cell>
          <cell r="E54" t="str">
            <v>14</v>
          </cell>
          <cell r="F54" t="str">
            <v>不统计</v>
          </cell>
          <cell r="G54" t="str">
            <v>00</v>
          </cell>
          <cell r="H54" t="str">
            <v>救护车费（超过20公里每公里加收）</v>
          </cell>
        </row>
        <row r="54">
          <cell r="K54" t="str">
            <v>公里</v>
          </cell>
          <cell r="L54">
            <v>3</v>
          </cell>
          <cell r="M54">
            <v>3</v>
          </cell>
          <cell r="N54">
            <v>2.6</v>
          </cell>
          <cell r="O54" t="str">
            <v>超过20公里每公里加收</v>
          </cell>
        </row>
        <row r="55">
          <cell r="C55" t="str">
            <v>1109</v>
          </cell>
        </row>
        <row r="55">
          <cell r="H55" t="str">
            <v>9.床位费</v>
          </cell>
        </row>
        <row r="55">
          <cell r="O55" t="str">
            <v>各级医疗机构按医疗服务价格项目规范和规定比例设置普通病房床位,医院特需病房床位数控制在医院总床位数（不含按规定设置的干部保健定点病床，下同）的10%以内。</v>
          </cell>
        </row>
        <row r="56">
          <cell r="C56" t="str">
            <v>110900001</v>
          </cell>
        </row>
        <row r="56">
          <cell r="H56" t="str">
            <v>普通病房床位费</v>
          </cell>
        </row>
        <row r="57">
          <cell r="A57" t="str">
            <v>001109000010000-11090000101</v>
          </cell>
          <cell r="B57" t="str">
            <v>011090000101</v>
          </cell>
          <cell r="C57" t="str">
            <v>11090000101</v>
          </cell>
          <cell r="D57" t="str">
            <v>床位费</v>
          </cell>
          <cell r="E57" t="str">
            <v>02</v>
          </cell>
          <cell r="F57" t="str">
            <v>一般医疗服务费</v>
          </cell>
          <cell r="G57" t="str">
            <v>01</v>
          </cell>
          <cell r="H57" t="str">
            <v>普通病房床位费（临时加床）</v>
          </cell>
        </row>
        <row r="57">
          <cell r="K57" t="str">
            <v>床日</v>
          </cell>
          <cell r="L57">
            <v>8.5</v>
          </cell>
          <cell r="M57">
            <v>7.5</v>
          </cell>
          <cell r="N57">
            <v>6.4</v>
          </cell>
        </row>
        <row r="57">
          <cell r="P57" t="str">
            <v>医保</v>
          </cell>
        </row>
        <row r="58">
          <cell r="A58" t="str">
            <v>001109000010000-11090000102</v>
          </cell>
          <cell r="B58" t="str">
            <v>011090000102</v>
          </cell>
          <cell r="C58" t="str">
            <v>11090000102</v>
          </cell>
          <cell r="D58" t="str">
            <v>床位费</v>
          </cell>
          <cell r="E58" t="str">
            <v>02</v>
          </cell>
          <cell r="F58" t="str">
            <v>一般医疗服务费</v>
          </cell>
          <cell r="G58" t="str">
            <v>01</v>
          </cell>
          <cell r="H58" t="str">
            <v>普通病房床位费（消毒费加收）</v>
          </cell>
        </row>
        <row r="58">
          <cell r="K58" t="str">
            <v>床日</v>
          </cell>
          <cell r="L58">
            <v>2</v>
          </cell>
          <cell r="M58">
            <v>2</v>
          </cell>
          <cell r="N58">
            <v>1.7</v>
          </cell>
          <cell r="O58" t="str">
            <v>需要严格隔离、消毒损耗大的传染病、精神病、烧伤患者允许在同等同级病床基础上每床日加收2元。</v>
          </cell>
          <cell r="P58" t="str">
            <v>医保</v>
          </cell>
        </row>
        <row r="59">
          <cell r="A59" t="str">
            <v>001109000010000-11090000103</v>
          </cell>
          <cell r="B59" t="str">
            <v>011090000103</v>
          </cell>
          <cell r="C59" t="str">
            <v>11090000103</v>
          </cell>
          <cell r="D59" t="str">
            <v>床位费</v>
          </cell>
          <cell r="E59" t="str">
            <v>02</v>
          </cell>
          <cell r="F59" t="str">
            <v>一般医疗服务费</v>
          </cell>
          <cell r="G59" t="str">
            <v>01</v>
          </cell>
          <cell r="H59" t="str">
            <v>普通病房床位费（租用临时卧具加收）</v>
          </cell>
        </row>
        <row r="59">
          <cell r="K59" t="str">
            <v>床日</v>
          </cell>
          <cell r="L59">
            <v>3</v>
          </cell>
          <cell r="M59">
            <v>3</v>
          </cell>
          <cell r="N59">
            <v>2.6</v>
          </cell>
          <cell r="O59" t="str">
            <v>陪伴人租用临时卧具加收</v>
          </cell>
        </row>
        <row r="60">
          <cell r="A60" t="str">
            <v>001109000010000-11090000A</v>
          </cell>
        </row>
        <row r="60">
          <cell r="C60" t="str">
            <v>11090000A</v>
          </cell>
        </row>
        <row r="60">
          <cell r="H60" t="str">
            <v>A类病房床位费</v>
          </cell>
          <cell r="I60" t="str">
            <v>接诊登记，进行住院指导，办理入（出）院手续，被服换洗，病房及病区清洁消毒，开水供应。含病床、床头柜、座椅（或木凳）、床垫、棉褥、棉被（或毯）、枕头、床单、病人服装、热水瓶、废品袋（或篓）、清洁大小便器等；含医用垃圾、污水处理，水、电、燃油消耗。</v>
          </cell>
        </row>
        <row r="60">
          <cell r="O60" t="str">
            <v>（1）需要严格隔离、消毒损耗大的传染病、精神病、烧伤患者允许在同等同级病床基础上每床日加收2元。（2）母婴同室的婴儿床位费按该病房母亲床位的50%收取。（3）临时加床三甲医院按8.5元，三甲以下医院按7.5元收取床位费。（4）陪伴人租用临时卧具的另加收3元。（5）患者办理入、出院手续，住院病历、更衣、被服换洗，测量身高、体重、呼吸、脉搏、血压、出入量记录等，均不准另行收费。　</v>
          </cell>
        </row>
        <row r="61">
          <cell r="A61" t="str">
            <v>001109000010600-11090000A10</v>
          </cell>
          <cell r="B61" t="str">
            <v>011090000A10</v>
          </cell>
          <cell r="C61" t="str">
            <v>11090000A10</v>
          </cell>
          <cell r="D61" t="str">
            <v>床位费</v>
          </cell>
          <cell r="E61" t="str">
            <v>02</v>
          </cell>
          <cell r="F61" t="str">
            <v>一般医疗服务费</v>
          </cell>
          <cell r="G61" t="str">
            <v>01</v>
          </cell>
          <cell r="H61" t="str">
            <v>普通床位费-A类单人间（母婴同室婴儿床位费）</v>
          </cell>
          <cell r="I61" t="str">
            <v>有独立卫生间及洗漱设施，并有热水供应。</v>
          </cell>
        </row>
        <row r="61">
          <cell r="K61" t="str">
            <v>床日</v>
          </cell>
          <cell r="L61">
            <v>50</v>
          </cell>
          <cell r="M61">
            <v>40</v>
          </cell>
          <cell r="N61">
            <v>25</v>
          </cell>
        </row>
        <row r="62">
          <cell r="A62" t="str">
            <v>001109000010100-11090000A11</v>
          </cell>
          <cell r="B62" t="str">
            <v>011090000A11</v>
          </cell>
          <cell r="C62" t="str">
            <v>11090000A11</v>
          </cell>
          <cell r="D62" t="str">
            <v>床位费</v>
          </cell>
          <cell r="E62" t="str">
            <v>02</v>
          </cell>
          <cell r="F62" t="str">
            <v>一般医疗服务费</v>
          </cell>
          <cell r="G62" t="str">
            <v>01</v>
          </cell>
          <cell r="H62" t="str">
            <v>普通床位费-A类单人间</v>
          </cell>
          <cell r="I62" t="str">
            <v>有独立卫生间及洗漱设施，并有热水供应。</v>
          </cell>
        </row>
        <row r="62">
          <cell r="K62" t="str">
            <v>床日</v>
          </cell>
          <cell r="L62">
            <v>100</v>
          </cell>
          <cell r="M62">
            <v>80</v>
          </cell>
          <cell r="N62">
            <v>50</v>
          </cell>
        </row>
        <row r="62">
          <cell r="P62" t="str">
            <v>医保</v>
          </cell>
        </row>
        <row r="63">
          <cell r="A63" t="str">
            <v>001109000010600-11090000A20</v>
          </cell>
          <cell r="B63" t="str">
            <v>011090000A20</v>
          </cell>
          <cell r="C63" t="str">
            <v>11090000A20</v>
          </cell>
          <cell r="D63" t="str">
            <v>床位费</v>
          </cell>
          <cell r="E63" t="str">
            <v>02</v>
          </cell>
          <cell r="F63" t="str">
            <v>一般医疗服务费</v>
          </cell>
          <cell r="G63" t="str">
            <v>01</v>
          </cell>
          <cell r="H63" t="str">
            <v>普通床位费-A类双人间（母婴同室婴儿床位费）</v>
          </cell>
          <cell r="I63" t="str">
            <v>有独立卫生间及洗漱设施，并有热水供应。</v>
          </cell>
        </row>
        <row r="63">
          <cell r="K63" t="str">
            <v>床日</v>
          </cell>
          <cell r="L63">
            <v>35</v>
          </cell>
          <cell r="M63">
            <v>25</v>
          </cell>
          <cell r="N63">
            <v>15</v>
          </cell>
        </row>
        <row r="64">
          <cell r="A64" t="str">
            <v>001109000010200-11090000A21</v>
          </cell>
          <cell r="B64" t="str">
            <v>011090000A21</v>
          </cell>
          <cell r="C64" t="str">
            <v>11090000A21</v>
          </cell>
          <cell r="D64" t="str">
            <v>床位费</v>
          </cell>
          <cell r="E64" t="str">
            <v>02</v>
          </cell>
          <cell r="F64" t="str">
            <v>一般医疗服务费</v>
          </cell>
          <cell r="G64" t="str">
            <v>01</v>
          </cell>
          <cell r="H64" t="str">
            <v>普通床位费-A类双人间</v>
          </cell>
          <cell r="I64" t="str">
            <v>有独立卫生间及洗漱设施，并有热水供应。</v>
          </cell>
        </row>
        <row r="64">
          <cell r="K64" t="str">
            <v>床日</v>
          </cell>
          <cell r="L64">
            <v>70</v>
          </cell>
          <cell r="M64">
            <v>50</v>
          </cell>
          <cell r="N64">
            <v>30</v>
          </cell>
        </row>
        <row r="64">
          <cell r="P64" t="str">
            <v>医保</v>
          </cell>
        </row>
        <row r="65">
          <cell r="A65" t="str">
            <v>001109000010600-11090000A30</v>
          </cell>
          <cell r="B65" t="str">
            <v>011090000A30</v>
          </cell>
          <cell r="C65" t="str">
            <v>11090000A30</v>
          </cell>
          <cell r="D65" t="str">
            <v>床位费</v>
          </cell>
          <cell r="E65" t="str">
            <v>02</v>
          </cell>
          <cell r="F65" t="str">
            <v>一般医疗服务费</v>
          </cell>
          <cell r="G65" t="str">
            <v>01</v>
          </cell>
          <cell r="H65" t="str">
            <v>普通床位费-A类三人间（母婴同室婴儿床位费）</v>
          </cell>
          <cell r="I65" t="str">
            <v>有独立卫生间及洗漱设施，并有热水供应。</v>
          </cell>
        </row>
        <row r="65">
          <cell r="K65" t="str">
            <v>床日</v>
          </cell>
          <cell r="L65">
            <v>18</v>
          </cell>
          <cell r="M65">
            <v>10.5</v>
          </cell>
          <cell r="N65">
            <v>7.5</v>
          </cell>
        </row>
        <row r="66">
          <cell r="A66" t="str">
            <v>001109000010400-11090000A31</v>
          </cell>
          <cell r="B66" t="str">
            <v>011090000A31</v>
          </cell>
          <cell r="C66" t="str">
            <v>11090000A31</v>
          </cell>
          <cell r="D66" t="str">
            <v>床位费</v>
          </cell>
          <cell r="E66" t="str">
            <v>02</v>
          </cell>
          <cell r="F66" t="str">
            <v>一般医疗服务费</v>
          </cell>
          <cell r="G66" t="str">
            <v>01</v>
          </cell>
          <cell r="H66" t="str">
            <v>普通床位费-A类三人间</v>
          </cell>
          <cell r="I66" t="str">
            <v>有独立卫生间及洗漱设施，并有热水供应。</v>
          </cell>
        </row>
        <row r="66">
          <cell r="K66" t="str">
            <v>床日</v>
          </cell>
          <cell r="L66">
            <v>36</v>
          </cell>
          <cell r="M66">
            <v>21</v>
          </cell>
          <cell r="N66">
            <v>15</v>
          </cell>
        </row>
        <row r="66">
          <cell r="P66" t="str">
            <v>医保</v>
          </cell>
        </row>
        <row r="67">
          <cell r="A67" t="str">
            <v>001109000010600-11090000A40</v>
          </cell>
          <cell r="B67" t="str">
            <v>011090000A40</v>
          </cell>
          <cell r="C67" t="str">
            <v>11090000A40</v>
          </cell>
          <cell r="D67" t="str">
            <v>床位费</v>
          </cell>
          <cell r="E67" t="str">
            <v>02</v>
          </cell>
          <cell r="F67" t="str">
            <v>一般医疗服务费</v>
          </cell>
          <cell r="G67" t="str">
            <v>01</v>
          </cell>
          <cell r="H67" t="str">
            <v>普通床位费-A类四人间（母婴同室婴儿床位费）</v>
          </cell>
          <cell r="I67" t="str">
            <v>有独立卫生间及洗漱设施，并有热水供应。</v>
          </cell>
        </row>
        <row r="67">
          <cell r="K67" t="str">
            <v>床日</v>
          </cell>
          <cell r="L67">
            <v>10.5</v>
          </cell>
          <cell r="M67">
            <v>9</v>
          </cell>
          <cell r="N67">
            <v>6.5</v>
          </cell>
        </row>
        <row r="68">
          <cell r="A68" t="str">
            <v>001109000010400-11090000A41</v>
          </cell>
          <cell r="B68" t="str">
            <v>011090000A41</v>
          </cell>
          <cell r="C68" t="str">
            <v>11090000A41</v>
          </cell>
          <cell r="D68" t="str">
            <v>床位费</v>
          </cell>
          <cell r="E68" t="str">
            <v>02</v>
          </cell>
          <cell r="F68" t="str">
            <v>一般医疗服务费</v>
          </cell>
          <cell r="G68" t="str">
            <v>01</v>
          </cell>
          <cell r="H68" t="str">
            <v>普通床位费-A类四人间</v>
          </cell>
          <cell r="I68" t="str">
            <v>有独立卫生间及洗漱设施，并有热水供应。</v>
          </cell>
        </row>
        <row r="68">
          <cell r="K68" t="str">
            <v>床日</v>
          </cell>
          <cell r="L68">
            <v>21</v>
          </cell>
          <cell r="M68">
            <v>18</v>
          </cell>
          <cell r="N68">
            <v>13</v>
          </cell>
        </row>
        <row r="68">
          <cell r="P68" t="str">
            <v>医保</v>
          </cell>
        </row>
        <row r="69">
          <cell r="A69" t="str">
            <v>001109000010000-11090000B</v>
          </cell>
        </row>
        <row r="69">
          <cell r="C69" t="str">
            <v>11090000B</v>
          </cell>
        </row>
        <row r="69">
          <cell r="H69" t="str">
            <v>B类病房床位费</v>
          </cell>
          <cell r="I69" t="str">
            <v>接诊登记，进行住院指导，办理入（出）院手续，被服换洗，病房及病区清洁消毒，开水供应。含病床、床头柜、座椅（或木凳）、床垫、棉褥、棉被（或毯）、枕头、床单、病人服装、热水瓶、废品袋（或篓）、清洁大小便器等；含医用垃圾、污水处理，水、电、燃油消耗。</v>
          </cell>
        </row>
        <row r="69">
          <cell r="O69" t="str">
            <v>（1）需要严格隔离、消毒损耗大的传染病、精神病、烧伤患者允许在同等同级病床基础上每床日加收2元。（2）母婴同室的婴儿床位费按该病房母亲床位的50%收取。（3）临时加床三甲医院按8.5元，三甲以下医院按7.5元收取床位费。（4）陪伴人租用临时卧具的另加收3元。（5）患者办理入、出院手续，住院病历、更衣、被服换洗，测量身高、体重、呼吸、脉搏、血压、出入量记录等，均不准另行收费。　</v>
          </cell>
        </row>
        <row r="70">
          <cell r="A70" t="str">
            <v>001109000010600-11090000B10</v>
          </cell>
          <cell r="B70" t="str">
            <v>011090000B10</v>
          </cell>
          <cell r="C70" t="str">
            <v>11090000B10</v>
          </cell>
          <cell r="D70" t="str">
            <v>床位费</v>
          </cell>
          <cell r="E70" t="str">
            <v>02</v>
          </cell>
          <cell r="F70" t="str">
            <v>一般医疗服务费</v>
          </cell>
          <cell r="G70" t="str">
            <v>01</v>
          </cell>
          <cell r="H70" t="str">
            <v>普通床位费-B类单人间（母婴同室婴儿床位费）</v>
          </cell>
          <cell r="I70" t="str">
            <v>无独立卫生间</v>
          </cell>
        </row>
        <row r="70">
          <cell r="K70" t="str">
            <v>床日</v>
          </cell>
          <cell r="L70">
            <v>30</v>
          </cell>
          <cell r="M70">
            <v>20</v>
          </cell>
          <cell r="N70">
            <v>12.5</v>
          </cell>
        </row>
        <row r="71">
          <cell r="A71" t="str">
            <v>001109000010100-11090000B11</v>
          </cell>
          <cell r="B71" t="str">
            <v>011090000B11</v>
          </cell>
          <cell r="C71" t="str">
            <v>11090000B11</v>
          </cell>
          <cell r="D71" t="str">
            <v>床位费</v>
          </cell>
          <cell r="E71" t="str">
            <v>02</v>
          </cell>
          <cell r="F71" t="str">
            <v>一般医疗服务费</v>
          </cell>
          <cell r="G71" t="str">
            <v>01</v>
          </cell>
          <cell r="H71" t="str">
            <v>普通床位费-B类单人间</v>
          </cell>
          <cell r="I71" t="str">
            <v>无独立卫生间</v>
          </cell>
        </row>
        <row r="71">
          <cell r="K71" t="str">
            <v>床日</v>
          </cell>
          <cell r="L71">
            <v>60</v>
          </cell>
          <cell r="M71">
            <v>40</v>
          </cell>
          <cell r="N71">
            <v>25</v>
          </cell>
        </row>
        <row r="71">
          <cell r="P71" t="str">
            <v>医保</v>
          </cell>
        </row>
        <row r="72">
          <cell r="A72" t="str">
            <v>001109000010600-11090000B20</v>
          </cell>
          <cell r="B72" t="str">
            <v>011090000B20</v>
          </cell>
          <cell r="C72" t="str">
            <v>11090000B20</v>
          </cell>
          <cell r="D72" t="str">
            <v>床位费</v>
          </cell>
          <cell r="E72" t="str">
            <v>02</v>
          </cell>
          <cell r="F72" t="str">
            <v>一般医疗服务费</v>
          </cell>
          <cell r="G72" t="str">
            <v>01</v>
          </cell>
          <cell r="H72" t="str">
            <v>普通床位费-B类双人间（母婴同室婴儿床位费）</v>
          </cell>
          <cell r="I72" t="str">
            <v>无独立卫生间</v>
          </cell>
        </row>
        <row r="72">
          <cell r="K72" t="str">
            <v>床日</v>
          </cell>
          <cell r="L72">
            <v>20</v>
          </cell>
          <cell r="M72">
            <v>12.5</v>
          </cell>
          <cell r="N72">
            <v>9</v>
          </cell>
        </row>
        <row r="73">
          <cell r="A73" t="str">
            <v>001109000010200-11090000B21</v>
          </cell>
          <cell r="B73" t="str">
            <v>011090000B21</v>
          </cell>
          <cell r="C73" t="str">
            <v>11090000B21</v>
          </cell>
          <cell r="D73" t="str">
            <v>床位费</v>
          </cell>
          <cell r="E73" t="str">
            <v>02</v>
          </cell>
          <cell r="F73" t="str">
            <v>一般医疗服务费</v>
          </cell>
          <cell r="G73" t="str">
            <v>01</v>
          </cell>
          <cell r="H73" t="str">
            <v>普通床位费-B类双人间</v>
          </cell>
          <cell r="I73" t="str">
            <v>无独立卫生间</v>
          </cell>
        </row>
        <row r="73">
          <cell r="K73" t="str">
            <v>床日</v>
          </cell>
          <cell r="L73">
            <v>40</v>
          </cell>
          <cell r="M73">
            <v>25</v>
          </cell>
          <cell r="N73">
            <v>18</v>
          </cell>
        </row>
        <row r="73">
          <cell r="P73" t="str">
            <v>医保</v>
          </cell>
        </row>
        <row r="74">
          <cell r="A74" t="str">
            <v>001109000010600-11090000B30</v>
          </cell>
          <cell r="B74" t="str">
            <v>011090000B30</v>
          </cell>
          <cell r="C74" t="str">
            <v>11090000B30</v>
          </cell>
          <cell r="D74" t="str">
            <v>床位费</v>
          </cell>
          <cell r="E74" t="str">
            <v>02</v>
          </cell>
          <cell r="F74" t="str">
            <v>一般医疗服务费</v>
          </cell>
          <cell r="G74" t="str">
            <v>01</v>
          </cell>
          <cell r="H74" t="str">
            <v>普通床位费-B类三人间（母婴同室婴儿床位费）</v>
          </cell>
          <cell r="I74" t="str">
            <v>无独立卫生间</v>
          </cell>
        </row>
        <row r="74">
          <cell r="K74" t="str">
            <v>床日</v>
          </cell>
          <cell r="L74">
            <v>10.5</v>
          </cell>
          <cell r="M74">
            <v>9</v>
          </cell>
          <cell r="N74">
            <v>6</v>
          </cell>
        </row>
        <row r="75">
          <cell r="A75" t="str">
            <v>001109000010400-11090000B31</v>
          </cell>
          <cell r="B75" t="str">
            <v>011090000B31</v>
          </cell>
          <cell r="C75" t="str">
            <v>11090000B31</v>
          </cell>
          <cell r="D75" t="str">
            <v>床位费</v>
          </cell>
          <cell r="E75" t="str">
            <v>02</v>
          </cell>
          <cell r="F75" t="str">
            <v>一般医疗服务费</v>
          </cell>
          <cell r="G75" t="str">
            <v>01</v>
          </cell>
          <cell r="H75" t="str">
            <v>普通床位费-B类三人间</v>
          </cell>
          <cell r="I75" t="str">
            <v>无独立卫生间</v>
          </cell>
        </row>
        <row r="75">
          <cell r="K75" t="str">
            <v>床日</v>
          </cell>
          <cell r="L75">
            <v>21</v>
          </cell>
          <cell r="M75">
            <v>18</v>
          </cell>
          <cell r="N75">
            <v>12</v>
          </cell>
        </row>
        <row r="75">
          <cell r="P75" t="str">
            <v>医保</v>
          </cell>
        </row>
        <row r="76">
          <cell r="A76" t="str">
            <v>001109000010600-11090000B40</v>
          </cell>
          <cell r="B76" t="str">
            <v>011090000B40</v>
          </cell>
          <cell r="C76" t="str">
            <v>11090000B40</v>
          </cell>
          <cell r="D76" t="str">
            <v>床位费</v>
          </cell>
          <cell r="E76" t="str">
            <v>02</v>
          </cell>
          <cell r="F76" t="str">
            <v>一般医疗服务费</v>
          </cell>
          <cell r="G76" t="str">
            <v>01</v>
          </cell>
          <cell r="H76" t="str">
            <v>普通床位费-B类四人间（母婴同室婴儿床位费））</v>
          </cell>
          <cell r="I76" t="str">
            <v>无独立卫生间的4人及4人以上间</v>
          </cell>
        </row>
        <row r="76">
          <cell r="K76" t="str">
            <v>床日</v>
          </cell>
          <cell r="L76">
            <v>8.5</v>
          </cell>
          <cell r="M76">
            <v>7.5</v>
          </cell>
          <cell r="N76">
            <v>5</v>
          </cell>
        </row>
        <row r="77">
          <cell r="A77" t="str">
            <v>001109000010400-11090000B41</v>
          </cell>
          <cell r="B77" t="str">
            <v>011090000B41</v>
          </cell>
          <cell r="C77" t="str">
            <v>11090000B41</v>
          </cell>
          <cell r="D77" t="str">
            <v>床位费</v>
          </cell>
          <cell r="E77" t="str">
            <v>02</v>
          </cell>
          <cell r="F77" t="str">
            <v>一般医疗服务费</v>
          </cell>
          <cell r="G77" t="str">
            <v>01</v>
          </cell>
          <cell r="H77" t="str">
            <v>普通床位费-B类四人间</v>
          </cell>
          <cell r="I77" t="str">
            <v>无独立卫生间的4人及4人以上间</v>
          </cell>
        </row>
        <row r="77">
          <cell r="K77" t="str">
            <v>床日</v>
          </cell>
          <cell r="L77">
            <v>17</v>
          </cell>
          <cell r="M77">
            <v>15</v>
          </cell>
          <cell r="N77">
            <v>10</v>
          </cell>
        </row>
        <row r="77">
          <cell r="P77" t="str">
            <v>医保</v>
          </cell>
        </row>
        <row r="78">
          <cell r="C78" t="str">
            <v>110900002</v>
          </cell>
        </row>
        <row r="78">
          <cell r="H78" t="str">
            <v>层流洁净病房床位费</v>
          </cell>
          <cell r="I78" t="str">
            <v>指达到规定洁净级别、有层流装置,风淋通道的层流洁净间，采用全封闭管理，有严格消毒隔离措施及对外通话系统</v>
          </cell>
        </row>
        <row r="79">
          <cell r="A79" t="str">
            <v>001109000020100-11090000201</v>
          </cell>
          <cell r="B79" t="str">
            <v>011090000201</v>
          </cell>
          <cell r="C79" t="str">
            <v>11090000201</v>
          </cell>
          <cell r="D79" t="str">
            <v>床位费</v>
          </cell>
          <cell r="E79" t="str">
            <v>02</v>
          </cell>
          <cell r="F79" t="str">
            <v>一般医疗服务费</v>
          </cell>
          <cell r="G79" t="str">
            <v>01</v>
          </cell>
          <cell r="H79" t="str">
            <v>百级层流洁净病房床位费</v>
          </cell>
          <cell r="I79" t="str">
            <v>指达到百级规定洁净级别、有层流装置,风淋通道的层流洁净间；采用全封闭管理，有严格消毒隔离措施及对外通话系统</v>
          </cell>
        </row>
        <row r="79">
          <cell r="K79" t="str">
            <v>床日</v>
          </cell>
          <cell r="L79">
            <v>150</v>
          </cell>
          <cell r="M79">
            <v>150</v>
          </cell>
          <cell r="N79">
            <v>128</v>
          </cell>
        </row>
        <row r="79">
          <cell r="P79" t="str">
            <v>医保</v>
          </cell>
          <cell r="Q79">
            <v>0.2</v>
          </cell>
        </row>
        <row r="80">
          <cell r="A80" t="str">
            <v>001109000020200-11090000202</v>
          </cell>
          <cell r="B80" t="str">
            <v>011090000202</v>
          </cell>
          <cell r="C80" t="str">
            <v>11090000202</v>
          </cell>
          <cell r="D80" t="str">
            <v>床位费</v>
          </cell>
          <cell r="E80" t="str">
            <v>02</v>
          </cell>
          <cell r="F80" t="str">
            <v>一般医疗服务费</v>
          </cell>
          <cell r="G80" t="str">
            <v>01</v>
          </cell>
          <cell r="H80" t="str">
            <v>千级层流洁净病房床位费</v>
          </cell>
          <cell r="I80" t="str">
            <v>指达到千级规定洁净级别、有层流装置,风淋通道的层流洁净间；采用全封闭管理，有严格消毒隔离措施及对外通话系统</v>
          </cell>
        </row>
        <row r="80">
          <cell r="K80" t="str">
            <v>床日</v>
          </cell>
          <cell r="L80">
            <v>80</v>
          </cell>
          <cell r="M80">
            <v>80</v>
          </cell>
          <cell r="N80">
            <v>68</v>
          </cell>
        </row>
        <row r="80">
          <cell r="P80" t="str">
            <v>医保</v>
          </cell>
          <cell r="Q80">
            <v>0.2</v>
          </cell>
        </row>
        <row r="81">
          <cell r="A81" t="str">
            <v>001109000020100-11090000203</v>
          </cell>
          <cell r="B81" t="str">
            <v>011090000203</v>
          </cell>
          <cell r="C81" t="str">
            <v>11090000203</v>
          </cell>
          <cell r="D81" t="str">
            <v>床位费</v>
          </cell>
          <cell r="E81" t="str">
            <v>02</v>
          </cell>
          <cell r="F81" t="str">
            <v>一般医疗服务费</v>
          </cell>
          <cell r="G81" t="str">
            <v>01</v>
          </cell>
          <cell r="H81" t="str">
            <v>骨髓移植百级层流洁净病房床位费</v>
          </cell>
        </row>
        <row r="81">
          <cell r="K81" t="str">
            <v>床日</v>
          </cell>
          <cell r="L81">
            <v>360</v>
          </cell>
          <cell r="M81">
            <v>360</v>
          </cell>
          <cell r="N81">
            <v>306</v>
          </cell>
        </row>
        <row r="81">
          <cell r="P81" t="str">
            <v>医保</v>
          </cell>
          <cell r="Q81">
            <v>0.2</v>
          </cell>
        </row>
        <row r="82">
          <cell r="A82" t="str">
            <v>001109000030000-110900003</v>
          </cell>
          <cell r="B82" t="str">
            <v>011090000300</v>
          </cell>
          <cell r="C82" t="str">
            <v>110900003</v>
          </cell>
          <cell r="D82" t="str">
            <v>床位费</v>
          </cell>
          <cell r="E82" t="str">
            <v>02</v>
          </cell>
          <cell r="F82" t="str">
            <v>一般医疗服务费</v>
          </cell>
          <cell r="G82" t="str">
            <v>01</v>
          </cell>
          <cell r="H82" t="str">
            <v>监护病房床位费</v>
          </cell>
          <cell r="I82" t="str">
            <v>指配有中心监护台、心电监护仪及其它监护抢救设施,符合ICU标准的单人或多人监护病房，相对封闭管理</v>
          </cell>
        </row>
        <row r="82">
          <cell r="K82" t="str">
            <v>床日</v>
          </cell>
          <cell r="L82">
            <v>80</v>
          </cell>
          <cell r="M82">
            <v>60</v>
          </cell>
          <cell r="N82">
            <v>51</v>
          </cell>
          <cell r="O82" t="str">
            <v>保留普通床位的，普通床位费另计价。　</v>
          </cell>
          <cell r="P82" t="str">
            <v>医保</v>
          </cell>
          <cell r="Q82">
            <v>0.2</v>
          </cell>
        </row>
        <row r="83">
          <cell r="A83" t="str">
            <v>001109000040000-110900004</v>
          </cell>
          <cell r="B83" t="str">
            <v>011090000400</v>
          </cell>
          <cell r="C83" t="str">
            <v>110900004</v>
          </cell>
          <cell r="D83" t="str">
            <v>床位费</v>
          </cell>
          <cell r="E83" t="str">
            <v>02</v>
          </cell>
          <cell r="F83" t="str">
            <v>一般医疗服务费</v>
          </cell>
          <cell r="G83" t="str">
            <v>01</v>
          </cell>
          <cell r="H83" t="str">
            <v>特殊防护病房床位费</v>
          </cell>
          <cell r="I83" t="str">
            <v>指核素内照射治疗病房等</v>
          </cell>
        </row>
        <row r="83">
          <cell r="K83" t="str">
            <v>床日</v>
          </cell>
          <cell r="L83">
            <v>40</v>
          </cell>
          <cell r="M83">
            <v>40</v>
          </cell>
          <cell r="N83">
            <v>34</v>
          </cell>
        </row>
        <row r="83">
          <cell r="P83" t="str">
            <v>医保</v>
          </cell>
        </row>
        <row r="84">
          <cell r="A84" t="str">
            <v>001109000050000-110900005</v>
          </cell>
        </row>
        <row r="84">
          <cell r="C84" t="str">
            <v>001109000050000-110900005</v>
          </cell>
          <cell r="D84" t="str">
            <v>床位费</v>
          </cell>
          <cell r="E84" t="str">
            <v>02</v>
          </cell>
          <cell r="F84" t="str">
            <v>一般医疗服务费</v>
          </cell>
          <cell r="G84" t="str">
            <v>01</v>
          </cell>
          <cell r="H84" t="str">
            <v>急诊观察床位费</v>
          </cell>
        </row>
        <row r="84">
          <cell r="K84" t="str">
            <v>床日</v>
          </cell>
        </row>
        <row r="84">
          <cell r="O84" t="str">
            <v>符合病房条件和管理标准的急诊观察床，按同一层次普通床位4人及4人以上间标准计价，不符合病房条件和管理标准的急诊观察床减半收费。不足1日按1日计价。</v>
          </cell>
        </row>
        <row r="85">
          <cell r="A85" t="str">
            <v>001109000050000-11090000501</v>
          </cell>
          <cell r="B85" t="str">
            <v>011090000501</v>
          </cell>
          <cell r="C85" t="str">
            <v>11090000501</v>
          </cell>
          <cell r="D85" t="str">
            <v>床位费</v>
          </cell>
          <cell r="E85" t="str">
            <v>02</v>
          </cell>
          <cell r="F85" t="str">
            <v>一般医疗服务费</v>
          </cell>
          <cell r="G85" t="str">
            <v>01</v>
          </cell>
          <cell r="H85" t="str">
            <v>急诊观察床位费（四人及以上间）</v>
          </cell>
        </row>
        <row r="85">
          <cell r="K85" t="str">
            <v>床日</v>
          </cell>
          <cell r="L85">
            <v>17</v>
          </cell>
          <cell r="M85">
            <v>15</v>
          </cell>
          <cell r="N85">
            <v>10</v>
          </cell>
        </row>
        <row r="85">
          <cell r="P85" t="str">
            <v>医保</v>
          </cell>
        </row>
        <row r="86">
          <cell r="A86" t="str">
            <v>001109000050000-11090000502</v>
          </cell>
          <cell r="B86" t="str">
            <v>011090000502</v>
          </cell>
          <cell r="C86" t="str">
            <v>11090000502</v>
          </cell>
          <cell r="D86" t="str">
            <v>床位费</v>
          </cell>
          <cell r="E86" t="str">
            <v>02</v>
          </cell>
          <cell r="F86" t="str">
            <v>一般医疗服务费</v>
          </cell>
          <cell r="G86" t="str">
            <v>01</v>
          </cell>
          <cell r="H86" t="str">
            <v>急诊观察床位费（四人及以上间、不符合病房条件和管理标准的急诊观察床）</v>
          </cell>
        </row>
        <row r="86">
          <cell r="K86" t="str">
            <v>床日</v>
          </cell>
          <cell r="L86">
            <v>8.5</v>
          </cell>
          <cell r="M86">
            <v>7.5</v>
          </cell>
          <cell r="N86">
            <v>5</v>
          </cell>
        </row>
        <row r="86">
          <cell r="P86" t="str">
            <v>医保</v>
          </cell>
        </row>
        <row r="87">
          <cell r="C87" t="str">
            <v>1110</v>
          </cell>
        </row>
        <row r="87">
          <cell r="H87" t="str">
            <v>10.会诊费</v>
          </cell>
        </row>
        <row r="88">
          <cell r="C88" t="str">
            <v>111000001</v>
          </cell>
        </row>
        <row r="88">
          <cell r="H88" t="str">
            <v>院际会诊</v>
          </cell>
          <cell r="I88" t="str">
            <v/>
          </cell>
          <cell r="J88" t="str">
            <v/>
          </cell>
          <cell r="K88" t="str">
            <v/>
          </cell>
        </row>
        <row r="88">
          <cell r="O88" t="str">
            <v>交通费另计</v>
          </cell>
        </row>
        <row r="89">
          <cell r="A89" t="str">
            <v>001110000010200-11100000110</v>
          </cell>
          <cell r="B89" t="str">
            <v>011100000110</v>
          </cell>
          <cell r="C89" t="str">
            <v>11100000110</v>
          </cell>
          <cell r="D89" t="str">
            <v>诊察费</v>
          </cell>
          <cell r="E89" t="str">
            <v>03</v>
          </cell>
          <cell r="F89" t="str">
            <v>一般医疗服务费</v>
          </cell>
          <cell r="G89" t="str">
            <v>01</v>
          </cell>
          <cell r="H89" t="str">
            <v>院际会诊（省外副主任医师以上）</v>
          </cell>
        </row>
        <row r="89">
          <cell r="K89" t="str">
            <v>次</v>
          </cell>
          <cell r="L89">
            <v>180</v>
          </cell>
          <cell r="M89">
            <v>180</v>
          </cell>
          <cell r="N89">
            <v>153</v>
          </cell>
        </row>
        <row r="90">
          <cell r="A90" t="str">
            <v>001110000010100-11100000130</v>
          </cell>
          <cell r="B90" t="str">
            <v>011100000130</v>
          </cell>
          <cell r="C90" t="str">
            <v>11100000130</v>
          </cell>
          <cell r="D90" t="str">
            <v>诊察费</v>
          </cell>
          <cell r="E90">
            <v>3</v>
          </cell>
          <cell r="F90" t="str">
            <v>一般医疗服务费</v>
          </cell>
          <cell r="G90" t="str">
            <v>01</v>
          </cell>
          <cell r="H90" t="str">
            <v>院际会诊（省内副主任医师以上）</v>
          </cell>
        </row>
        <row r="90">
          <cell r="K90" t="str">
            <v>次</v>
          </cell>
          <cell r="L90">
            <v>135</v>
          </cell>
          <cell r="M90">
            <v>135</v>
          </cell>
          <cell r="N90">
            <v>115</v>
          </cell>
        </row>
        <row r="91">
          <cell r="A91" t="str">
            <v>001110000010100-11100000140</v>
          </cell>
          <cell r="B91" t="str">
            <v>011100000140</v>
          </cell>
          <cell r="C91" t="str">
            <v>11100000140</v>
          </cell>
          <cell r="D91" t="str">
            <v>诊察费</v>
          </cell>
          <cell r="E91" t="str">
            <v>03</v>
          </cell>
          <cell r="F91" t="str">
            <v>一般医疗服务费</v>
          </cell>
          <cell r="G91" t="str">
            <v>01</v>
          </cell>
          <cell r="H91" t="str">
            <v>院际会诊（省内主治医师）</v>
          </cell>
        </row>
        <row r="91">
          <cell r="K91" t="str">
            <v>次</v>
          </cell>
          <cell r="L91">
            <v>90</v>
          </cell>
          <cell r="M91">
            <v>90</v>
          </cell>
          <cell r="N91">
            <v>77</v>
          </cell>
          <cell r="O91" t="str">
            <v>基层建床机构邀请上级医疗机构家庭病床院际会诊按150元/次收取。</v>
          </cell>
        </row>
        <row r="92">
          <cell r="A92" t="str">
            <v>001110000010000-11100000141</v>
          </cell>
          <cell r="B92" t="str">
            <v>011100000141</v>
          </cell>
          <cell r="C92" t="str">
            <v>11100000141</v>
          </cell>
          <cell r="D92" t="str">
            <v>诊察费</v>
          </cell>
          <cell r="E92" t="str">
            <v>03</v>
          </cell>
          <cell r="F92" t="str">
            <v>一般医疗服务费</v>
          </cell>
          <cell r="G92" t="str">
            <v>01</v>
          </cell>
          <cell r="H92" t="str">
            <v>家庭病床院际会诊（省内主治医师）</v>
          </cell>
        </row>
        <row r="92">
          <cell r="K92" t="str">
            <v>次</v>
          </cell>
          <cell r="L92">
            <v>150</v>
          </cell>
        </row>
        <row r="93">
          <cell r="A93" t="str">
            <v>001110000020000-111000002</v>
          </cell>
        </row>
        <row r="93">
          <cell r="C93" t="str">
            <v>111000002</v>
          </cell>
          <cell r="D93" t="str">
            <v>诊察费</v>
          </cell>
        </row>
        <row r="93">
          <cell r="F93" t="str">
            <v>一般医疗服务费</v>
          </cell>
        </row>
        <row r="93">
          <cell r="H93" t="str">
            <v>院内会诊</v>
          </cell>
        </row>
        <row r="94">
          <cell r="A94" t="str">
            <v>001110000020000-11100000210</v>
          </cell>
          <cell r="B94" t="str">
            <v>011100000210</v>
          </cell>
          <cell r="C94" t="str">
            <v>11100000210</v>
          </cell>
          <cell r="D94" t="str">
            <v>诊察费</v>
          </cell>
          <cell r="E94" t="str">
            <v>03</v>
          </cell>
          <cell r="F94" t="str">
            <v>一般医疗服务费</v>
          </cell>
          <cell r="G94" t="str">
            <v>01</v>
          </cell>
          <cell r="H94" t="str">
            <v>院内会诊（主任医师）</v>
          </cell>
        </row>
        <row r="94">
          <cell r="K94" t="str">
            <v>次</v>
          </cell>
          <cell r="L94">
            <v>25</v>
          </cell>
          <cell r="M94">
            <v>18</v>
          </cell>
          <cell r="N94">
            <v>15.3</v>
          </cell>
        </row>
        <row r="94">
          <cell r="P94" t="str">
            <v>医保</v>
          </cell>
        </row>
        <row r="95">
          <cell r="A95" t="str">
            <v>001110000020000-11100000220</v>
          </cell>
          <cell r="B95" t="str">
            <v>011100000220</v>
          </cell>
          <cell r="C95" t="str">
            <v>11100000220</v>
          </cell>
          <cell r="D95" t="str">
            <v>诊察费</v>
          </cell>
          <cell r="E95" t="str">
            <v>03</v>
          </cell>
          <cell r="F95" t="str">
            <v>一般医疗服务费</v>
          </cell>
          <cell r="G95" t="str">
            <v>01</v>
          </cell>
          <cell r="H95" t="str">
            <v>院内会诊（副主任医师）</v>
          </cell>
        </row>
        <row r="95">
          <cell r="K95" t="str">
            <v>次</v>
          </cell>
          <cell r="L95">
            <v>20</v>
          </cell>
          <cell r="M95">
            <v>13</v>
          </cell>
          <cell r="N95">
            <v>11.1</v>
          </cell>
        </row>
        <row r="95">
          <cell r="P95" t="str">
            <v>医保</v>
          </cell>
        </row>
        <row r="96">
          <cell r="A96" t="str">
            <v>001110000020000-11100000230</v>
          </cell>
          <cell r="B96" t="str">
            <v>011100000230</v>
          </cell>
          <cell r="C96" t="str">
            <v>11100000230</v>
          </cell>
          <cell r="D96" t="str">
            <v>诊察费</v>
          </cell>
          <cell r="E96" t="str">
            <v>03</v>
          </cell>
          <cell r="F96" t="str">
            <v>一般医疗服务费</v>
          </cell>
          <cell r="G96" t="str">
            <v>01</v>
          </cell>
          <cell r="H96" t="str">
            <v>院内会诊（主治及以下医师）</v>
          </cell>
        </row>
        <row r="96">
          <cell r="K96" t="str">
            <v>次</v>
          </cell>
          <cell r="L96">
            <v>11</v>
          </cell>
          <cell r="M96">
            <v>10</v>
          </cell>
          <cell r="N96">
            <v>8.5</v>
          </cell>
        </row>
        <row r="96">
          <cell r="P96" t="str">
            <v>医保</v>
          </cell>
        </row>
        <row r="97">
          <cell r="A97" t="str">
            <v>001110000020000-1100000240</v>
          </cell>
        </row>
        <row r="97">
          <cell r="C97">
            <v>11100000240</v>
          </cell>
          <cell r="D97" t="str">
            <v>诊察费</v>
          </cell>
          <cell r="E97" t="str">
            <v>03</v>
          </cell>
          <cell r="F97" t="str">
            <v>一般医疗服务费</v>
          </cell>
          <cell r="G97" t="str">
            <v>01</v>
          </cell>
          <cell r="H97" t="str">
            <v>院内会诊（药师）</v>
          </cell>
          <cell r="I97" t="str">
            <v>符合规定资质的药师根据临床科室或医务部门的邀请，出于诊疗需要对患者的药物治疗方案进行优化和药学监护，并在病历中体现记录。</v>
          </cell>
        </row>
        <row r="97">
          <cell r="K97" t="str">
            <v>次</v>
          </cell>
          <cell r="L97">
            <v>18</v>
          </cell>
          <cell r="M97">
            <v>18</v>
          </cell>
          <cell r="N97" t="str">
            <v>/</v>
          </cell>
          <cell r="O97" t="str">
            <v>限省属公立医院及省内其他三级公立医院收取</v>
          </cell>
          <cell r="P97" t="str">
            <v>医保</v>
          </cell>
        </row>
        <row r="98">
          <cell r="C98" t="str">
            <v>111000003</v>
          </cell>
        </row>
        <row r="98">
          <cell r="H98" t="str">
            <v>远程会诊</v>
          </cell>
          <cell r="I98" t="str">
            <v>指网上远程会诊</v>
          </cell>
        </row>
        <row r="98">
          <cell r="O98" t="str">
            <v>①远程会诊与远程诊断不得同时收取②双学科会诊在单学科的基础上加收50%③省立医院、医大附属协和医院、医大附一医院等三所医疗“创双高”医院和副省级及以上人民政府引进的高水平医院邀请省外或境外的专家，由邀请方自主定价。④远程双学科、多学科会诊限三级医院开展</v>
          </cell>
          <cell r="P98" t="str">
            <v>医保</v>
          </cell>
          <cell r="Q98" t="str">
            <v>30%纳入医保，最高支付不超过90元/次</v>
          </cell>
        </row>
        <row r="99">
          <cell r="A99" t="str">
            <v>001110000030000-11100000301</v>
          </cell>
          <cell r="B99" t="str">
            <v>011100000301</v>
          </cell>
          <cell r="C99" t="str">
            <v>11100000301</v>
          </cell>
          <cell r="D99" t="str">
            <v>诊察费</v>
          </cell>
          <cell r="E99" t="str">
            <v>03</v>
          </cell>
          <cell r="F99" t="str">
            <v>一般医疗服务费</v>
          </cell>
          <cell r="G99" t="str">
            <v>01</v>
          </cell>
          <cell r="H99" t="str">
            <v>远程单学科会诊(三甲医院)</v>
          </cell>
          <cell r="I99" t="str">
            <v>指单个临床学科（含影像、病理等医技科室提供的服务）会诊。邀请方医疗机构与受邀方医疗机构运用信息化技术，通过远程医疗监管平台由受邀方为病情较为复杂超出邀请方医疗机构诊疗能力的患者提供诊疗服务。邀请方填写远程会诊申请单、提供临床检查结果等医学资料、提出会诊需要解决的问题，受邀方做出响应；双方通过视频交互方式由经治医师介绍患者病史、会诊专家与经治医师沟通、讨论分析病情进行会诊，并出具由受邀方相关医师签名的诊疗意见；邀请方根据患者临床资料，参考受邀方的诊疗意见，决定诊断与治疗方案</v>
          </cell>
        </row>
        <row r="99">
          <cell r="K99" t="str">
            <v>次</v>
          </cell>
          <cell r="L99">
            <v>300</v>
          </cell>
        </row>
        <row r="99">
          <cell r="P99" t="str">
            <v>医保</v>
          </cell>
        </row>
        <row r="100">
          <cell r="A100" t="str">
            <v>001110000030000-11100000302</v>
          </cell>
          <cell r="B100" t="str">
            <v>011100000302</v>
          </cell>
          <cell r="C100" t="str">
            <v>11100000302</v>
          </cell>
          <cell r="D100" t="str">
            <v>诊察费</v>
          </cell>
          <cell r="E100" t="str">
            <v>03</v>
          </cell>
          <cell r="F100" t="str">
            <v>一般医疗服务费</v>
          </cell>
          <cell r="G100" t="str">
            <v>01</v>
          </cell>
          <cell r="H100" t="str">
            <v>远程单学科会诊（三乙医院）</v>
          </cell>
        </row>
        <row r="100">
          <cell r="K100" t="str">
            <v>次</v>
          </cell>
        </row>
        <row r="100">
          <cell r="M100">
            <v>240</v>
          </cell>
        </row>
        <row r="100">
          <cell r="P100" t="str">
            <v>医保</v>
          </cell>
        </row>
        <row r="101">
          <cell r="A101" t="str">
            <v>001110000030000-11100000303</v>
          </cell>
          <cell r="B101" t="str">
            <v>011100000303</v>
          </cell>
          <cell r="C101" t="str">
            <v>11100000303</v>
          </cell>
          <cell r="D101" t="str">
            <v>诊察费</v>
          </cell>
          <cell r="E101" t="str">
            <v>03</v>
          </cell>
          <cell r="F101" t="str">
            <v>一般医疗服务费</v>
          </cell>
          <cell r="G101" t="str">
            <v>01</v>
          </cell>
          <cell r="H101" t="str">
            <v>远程单学科会诊（二级医院）</v>
          </cell>
        </row>
        <row r="101">
          <cell r="K101" t="str">
            <v>次</v>
          </cell>
        </row>
        <row r="101">
          <cell r="M101">
            <v>180</v>
          </cell>
        </row>
        <row r="101">
          <cell r="P101" t="str">
            <v>医保</v>
          </cell>
        </row>
        <row r="102">
          <cell r="A102" t="str">
            <v>001110000030000-11100000304</v>
          </cell>
          <cell r="B102" t="str">
            <v>011100000304</v>
          </cell>
          <cell r="C102" t="str">
            <v>11100000304</v>
          </cell>
          <cell r="D102" t="str">
            <v>诊察费</v>
          </cell>
          <cell r="E102" t="str">
            <v>03</v>
          </cell>
          <cell r="F102" t="str">
            <v>一般医疗服务费</v>
          </cell>
          <cell r="G102" t="str">
            <v>01</v>
          </cell>
          <cell r="H102" t="str">
            <v>远程单学科会诊（医疗“创双高”三所医院、副省级及以上人民政府引进的高水平医院省外或境外会诊)</v>
          </cell>
        </row>
        <row r="102">
          <cell r="K102" t="str">
            <v>次</v>
          </cell>
        </row>
        <row r="102">
          <cell r="O102" t="str">
            <v>自主定价</v>
          </cell>
        </row>
        <row r="103">
          <cell r="A103" t="str">
            <v>001110000030000-11100000305</v>
          </cell>
          <cell r="B103" t="str">
            <v>011100000305</v>
          </cell>
          <cell r="C103" t="str">
            <v>11100000305</v>
          </cell>
          <cell r="D103" t="str">
            <v>诊察费</v>
          </cell>
          <cell r="E103" t="str">
            <v>03</v>
          </cell>
          <cell r="F103" t="str">
            <v>一般医疗服务费</v>
          </cell>
          <cell r="G103" t="str">
            <v>01</v>
          </cell>
          <cell r="H103" t="str">
            <v>远程双学科会诊(三甲医院)</v>
          </cell>
          <cell r="I103" t="str">
            <v>指两个临床学科（含影像、病理等医技科室提供的服务）会诊。邀请方医疗机构与受邀方医疗机构运用信息化技术，通过远程医疗监管平台由受邀方为病情较为复杂超出邀请方医疗机构诊疗能力的患者提供诊疗服务。邀请方填写远程会诊申请单、提供临床检查结果等医学资料、提出会诊需要解决的问题，受邀方做出响应；双方通过视频交互方式由经治医师介绍患者病史、会诊专家与经治医师沟通、讨论分析病情进行会诊，并出具由受邀方相关医师签名的诊疗意见；邀请方根据患者临床资料，参考受邀方的诊疗意见，决定诊断与治疗方案</v>
          </cell>
        </row>
        <row r="103">
          <cell r="K103" t="str">
            <v>次</v>
          </cell>
          <cell r="L103">
            <v>450</v>
          </cell>
        </row>
        <row r="104">
          <cell r="A104" t="str">
            <v>001110000030000-11100000306</v>
          </cell>
          <cell r="B104" t="str">
            <v>011100000306</v>
          </cell>
          <cell r="C104" t="str">
            <v>11100000306</v>
          </cell>
          <cell r="D104" t="str">
            <v>诊察费</v>
          </cell>
          <cell r="E104" t="str">
            <v>03</v>
          </cell>
          <cell r="F104" t="str">
            <v>一般医疗服务费</v>
          </cell>
          <cell r="G104" t="str">
            <v>01</v>
          </cell>
          <cell r="H104" t="str">
            <v>远程双学科会诊（三乙医院）</v>
          </cell>
        </row>
        <row r="104">
          <cell r="K104" t="str">
            <v>次</v>
          </cell>
        </row>
        <row r="104">
          <cell r="M104">
            <v>360</v>
          </cell>
        </row>
        <row r="105">
          <cell r="A105" t="str">
            <v>001110000030000-11100000307</v>
          </cell>
          <cell r="B105" t="str">
            <v>011100000307</v>
          </cell>
          <cell r="C105">
            <v>11100000307</v>
          </cell>
          <cell r="D105" t="str">
            <v>诊察费</v>
          </cell>
          <cell r="E105" t="str">
            <v>03</v>
          </cell>
          <cell r="F105" t="str">
            <v>一般医疗服务费</v>
          </cell>
          <cell r="G105" t="str">
            <v>01</v>
          </cell>
          <cell r="H105" t="str">
            <v>远程双学科会诊（医疗“创双高”三所医院、副省级及以上人民政府引进的高水平医院省外或境外会诊)</v>
          </cell>
        </row>
        <row r="105">
          <cell r="K105" t="str">
            <v>次</v>
          </cell>
        </row>
        <row r="105">
          <cell r="O105" t="str">
            <v>自主定价</v>
          </cell>
        </row>
        <row r="106">
          <cell r="A106" t="str">
            <v>001110000030000-11100000308</v>
          </cell>
          <cell r="B106" t="str">
            <v>011100000308</v>
          </cell>
          <cell r="C106">
            <v>11100000308</v>
          </cell>
          <cell r="D106" t="str">
            <v>诊察费</v>
          </cell>
          <cell r="E106" t="str">
            <v>03</v>
          </cell>
          <cell r="F106" t="str">
            <v>一般医疗服务费</v>
          </cell>
          <cell r="G106" t="str">
            <v>01</v>
          </cell>
          <cell r="H106" t="str">
            <v>远程多学科会诊
(三甲医院)</v>
          </cell>
          <cell r="I106" t="str">
            <v>指三个及以上多个临床学科（含影像、病理等医技科室提供的服务）会诊。邀请方医疗机构与受邀方医疗机构运用信息化技术，通过远程医疗监管平台由受邀方为病情较为复杂超出邀请方医疗机构诊疗能力,涉及多学科、多系统，需要多个专科协同诊疗的疑难病患者提供的诊疗服务。邀请方填写远程会诊申请单、提供临床检查结果等医学资料、提出会诊需要解决的问题，受邀方做出响应；双方通过视频交互方式由经治医师介绍患者病史、各专科会诊专家与经治医师沟通、讨论分析病情进行会诊，并出具由受邀方相关医师签名的诊疗意见；邀请方根据患者临床资料，参考受邀方的诊疗意见，决定诊断与治疗方案</v>
          </cell>
        </row>
        <row r="106">
          <cell r="K106" t="str">
            <v>次</v>
          </cell>
          <cell r="L106">
            <v>600</v>
          </cell>
        </row>
        <row r="107">
          <cell r="A107" t="str">
            <v>001110000030000-11100000309</v>
          </cell>
          <cell r="B107" t="str">
            <v>011100000309</v>
          </cell>
          <cell r="C107">
            <v>11100000309</v>
          </cell>
          <cell r="D107" t="str">
            <v>诊察费</v>
          </cell>
          <cell r="E107" t="str">
            <v>03</v>
          </cell>
          <cell r="F107" t="str">
            <v>一般医疗服务费</v>
          </cell>
          <cell r="G107" t="str">
            <v>01</v>
          </cell>
          <cell r="H107" t="str">
            <v>远程多学科会诊（三乙医院）</v>
          </cell>
        </row>
        <row r="107">
          <cell r="K107" t="str">
            <v>次</v>
          </cell>
        </row>
        <row r="107">
          <cell r="M107">
            <v>480</v>
          </cell>
        </row>
        <row r="108">
          <cell r="A108" t="str">
            <v>001110000030000-11100000310</v>
          </cell>
          <cell r="B108" t="str">
            <v>011100000310</v>
          </cell>
          <cell r="C108">
            <v>11100000310</v>
          </cell>
          <cell r="D108" t="str">
            <v>诊察费</v>
          </cell>
          <cell r="E108" t="str">
            <v>03</v>
          </cell>
          <cell r="F108" t="str">
            <v>一般医疗服务费</v>
          </cell>
          <cell r="G108" t="str">
            <v>01</v>
          </cell>
          <cell r="H108" t="str">
            <v>远程多学科会诊
（医疗“创双高”三所医院、副省级及以上人民政府引进的高水平医院省外或境外会诊)</v>
          </cell>
        </row>
        <row r="108">
          <cell r="K108" t="str">
            <v>次</v>
          </cell>
        </row>
        <row r="108">
          <cell r="O108" t="str">
            <v>自主定价</v>
          </cell>
        </row>
        <row r="109">
          <cell r="C109" t="str">
            <v>111000004</v>
          </cell>
        </row>
        <row r="109">
          <cell r="H109" t="str">
            <v>远程诊断</v>
          </cell>
        </row>
        <row r="109">
          <cell r="O109" t="str">
            <v>省立医院、医大附属协和医院、医大附一医院等三所医疗“创双高”医院和副省级及以上人民政府引进的高水平医院邀请省外或境外的专家，由邀请方自主定价</v>
          </cell>
        </row>
        <row r="110">
          <cell r="A110" t="str">
            <v>351110000040000-11100000401</v>
          </cell>
          <cell r="B110" t="str">
            <v>011100000401</v>
          </cell>
          <cell r="C110" t="str">
            <v>11100000401</v>
          </cell>
          <cell r="D110" t="str">
            <v>诊察费</v>
          </cell>
          <cell r="E110" t="str">
            <v>03</v>
          </cell>
          <cell r="F110" t="str">
            <v>一般医疗服务费</v>
          </cell>
          <cell r="G110" t="str">
            <v>01</v>
          </cell>
          <cell r="H110" t="str">
            <v>远程医学影像诊断-CT
(三甲医院)</v>
          </cell>
          <cell r="I110" t="str">
            <v>邀请方医疗机构与受邀方医疗机构运用信息化技术，对较为复杂的并超过本医疗机构诊疗能力的影像诊断，由邀请方医疗机构将患者信息及临床CT医学影像资料上传给受邀方,双方通过视频交互方式，由受邀方医疗机构符合资质规定的人员按规定完成诊断报告，并签名后反馈给邀请方医疗机构</v>
          </cell>
        </row>
        <row r="110">
          <cell r="K110" t="str">
            <v>次</v>
          </cell>
          <cell r="L110">
            <v>100</v>
          </cell>
        </row>
        <row r="111">
          <cell r="A111" t="str">
            <v>351110000040000-11100000402</v>
          </cell>
          <cell r="B111" t="str">
            <v>011100000402</v>
          </cell>
          <cell r="C111" t="str">
            <v>11100000402</v>
          </cell>
          <cell r="D111" t="str">
            <v>诊察费</v>
          </cell>
          <cell r="E111" t="str">
            <v>03</v>
          </cell>
          <cell r="F111" t="str">
            <v>一般医疗服务费</v>
          </cell>
          <cell r="G111" t="str">
            <v>01</v>
          </cell>
          <cell r="H111" t="str">
            <v>远程医学影像诊断-CT
（三乙医院）</v>
          </cell>
        </row>
        <row r="111">
          <cell r="K111" t="str">
            <v>次</v>
          </cell>
        </row>
        <row r="111">
          <cell r="M111">
            <v>80</v>
          </cell>
        </row>
        <row r="112">
          <cell r="A112" t="str">
            <v>351110000040000-11100000403</v>
          </cell>
          <cell r="B112" t="str">
            <v>011100000403</v>
          </cell>
          <cell r="C112" t="str">
            <v>11100000403</v>
          </cell>
          <cell r="D112" t="str">
            <v>诊察费</v>
          </cell>
          <cell r="E112" t="str">
            <v>03</v>
          </cell>
          <cell r="F112" t="str">
            <v>一般医疗服务费</v>
          </cell>
          <cell r="G112" t="str">
            <v>01</v>
          </cell>
          <cell r="H112" t="str">
            <v>远程医学影像诊断-CT
（二级医院）</v>
          </cell>
        </row>
        <row r="112">
          <cell r="K112" t="str">
            <v>次</v>
          </cell>
        </row>
        <row r="112">
          <cell r="M112">
            <v>60</v>
          </cell>
        </row>
        <row r="113">
          <cell r="A113" t="str">
            <v>351110000040000-11100000404</v>
          </cell>
          <cell r="B113" t="str">
            <v>011100000404</v>
          </cell>
          <cell r="C113" t="str">
            <v>11100000404</v>
          </cell>
          <cell r="D113" t="str">
            <v>诊察费</v>
          </cell>
          <cell r="E113" t="str">
            <v>03</v>
          </cell>
          <cell r="F113" t="str">
            <v>一般医疗服务费</v>
          </cell>
          <cell r="G113" t="str">
            <v>01</v>
          </cell>
          <cell r="H113" t="str">
            <v>远程医学影像诊断-CT
（医疗“创双高”三所医院、副省级及以上人民政府引进的高水平医院省外或境外)</v>
          </cell>
        </row>
        <row r="113">
          <cell r="K113" t="str">
            <v>次</v>
          </cell>
        </row>
        <row r="113">
          <cell r="O113" t="str">
            <v>自主定价</v>
          </cell>
        </row>
        <row r="114">
          <cell r="A114" t="str">
            <v>351110000040000-11100000405</v>
          </cell>
          <cell r="B114" t="str">
            <v>011100000405</v>
          </cell>
          <cell r="C114" t="str">
            <v>11100000405</v>
          </cell>
          <cell r="D114" t="str">
            <v>诊察费</v>
          </cell>
          <cell r="E114" t="str">
            <v>03</v>
          </cell>
          <cell r="F114" t="str">
            <v>一般医疗服务费</v>
          </cell>
          <cell r="G114" t="str">
            <v>01</v>
          </cell>
          <cell r="H114" t="str">
            <v>远程医学影像诊断-SPECT
(三甲医院)</v>
          </cell>
          <cell r="I114" t="str">
            <v>邀请方医疗机构与受邀方医疗机构运用信息化技术，对较为复杂的并超过本医疗机构诊疗能力的影像诊断，由邀请方医疗机构将患者信息及临床SPECT医学影像资料上传给受邀方,双方通过视频交互方式，由受邀方医疗机构符合资质规定的人员按规定完成诊断报告，并签名后反馈给邀请方医疗机构</v>
          </cell>
        </row>
        <row r="114">
          <cell r="K114" t="str">
            <v>次</v>
          </cell>
          <cell r="L114">
            <v>100</v>
          </cell>
        </row>
        <row r="115">
          <cell r="A115" t="str">
            <v>351110000040000-11100000406</v>
          </cell>
          <cell r="B115" t="str">
            <v>011100000406</v>
          </cell>
          <cell r="C115" t="str">
            <v>11100000406</v>
          </cell>
          <cell r="D115" t="str">
            <v>诊察费</v>
          </cell>
          <cell r="E115" t="str">
            <v>03</v>
          </cell>
          <cell r="F115" t="str">
            <v>一般医疗服务费</v>
          </cell>
          <cell r="G115" t="str">
            <v>01</v>
          </cell>
          <cell r="H115" t="str">
            <v>远程医学影像诊断-SPECT
（三乙医院）</v>
          </cell>
        </row>
        <row r="115">
          <cell r="K115" t="str">
            <v>次</v>
          </cell>
        </row>
        <row r="115">
          <cell r="M115">
            <v>80</v>
          </cell>
        </row>
        <row r="116">
          <cell r="A116" t="str">
            <v>351110000040000-11100000407</v>
          </cell>
          <cell r="B116" t="str">
            <v>011100000407</v>
          </cell>
          <cell r="C116" t="str">
            <v>11100000407</v>
          </cell>
          <cell r="D116" t="str">
            <v>诊察费</v>
          </cell>
          <cell r="E116" t="str">
            <v>03</v>
          </cell>
          <cell r="F116" t="str">
            <v>一般医疗服务费</v>
          </cell>
          <cell r="G116" t="str">
            <v>01</v>
          </cell>
          <cell r="H116" t="str">
            <v>远程医学影像诊断-SPECT
（二级医院）</v>
          </cell>
        </row>
        <row r="116">
          <cell r="K116" t="str">
            <v>次</v>
          </cell>
        </row>
        <row r="116">
          <cell r="M116">
            <v>60</v>
          </cell>
        </row>
        <row r="117">
          <cell r="A117" t="str">
            <v>351110000040000-11100000408</v>
          </cell>
          <cell r="B117" t="str">
            <v>011100000408</v>
          </cell>
          <cell r="C117" t="str">
            <v>11100000408</v>
          </cell>
          <cell r="D117" t="str">
            <v>诊察费</v>
          </cell>
          <cell r="E117" t="str">
            <v>03</v>
          </cell>
          <cell r="F117" t="str">
            <v>一般医疗服务费</v>
          </cell>
          <cell r="G117" t="str">
            <v>01</v>
          </cell>
          <cell r="H117" t="str">
            <v>远程医学影像诊断-SPECT
（医疗“创双高”三所医院、副省级及以上人民政府引进的高水平医院省外或境外)</v>
          </cell>
        </row>
        <row r="117">
          <cell r="K117" t="str">
            <v>次</v>
          </cell>
        </row>
        <row r="117">
          <cell r="O117" t="str">
            <v>自主定价</v>
          </cell>
        </row>
        <row r="118">
          <cell r="A118" t="str">
            <v>351110000040000-11100000409</v>
          </cell>
          <cell r="B118" t="str">
            <v>011100000409</v>
          </cell>
          <cell r="C118" t="str">
            <v>11100000409</v>
          </cell>
          <cell r="D118" t="str">
            <v>诊察费</v>
          </cell>
          <cell r="E118" t="str">
            <v>03</v>
          </cell>
          <cell r="F118" t="str">
            <v>一般医疗服务费</v>
          </cell>
          <cell r="G118" t="str">
            <v>01</v>
          </cell>
          <cell r="H118" t="str">
            <v>远程医学影像诊断-MRI
(三甲医院)</v>
          </cell>
          <cell r="I118" t="str">
            <v>邀请方医疗机构与受邀方医疗机构运用信息化技术，对较为复杂的并超过本医疗机构诊疗能力的影像诊断，由邀请方医疗机构将患者信息及临床MRI医学影像资料上传给受邀方,双方通过视频交互方式，由受邀方医疗机构符合资质规定的人员按规定完成诊断报告，并签名后反馈给邀请方医疗机构</v>
          </cell>
        </row>
        <row r="118">
          <cell r="K118" t="str">
            <v>次</v>
          </cell>
          <cell r="L118">
            <v>100</v>
          </cell>
        </row>
        <row r="119">
          <cell r="A119" t="str">
            <v>351110000040000-11100000410</v>
          </cell>
          <cell r="B119" t="str">
            <v>011100000410</v>
          </cell>
          <cell r="C119" t="str">
            <v>11100000410</v>
          </cell>
          <cell r="D119" t="str">
            <v>诊察费</v>
          </cell>
          <cell r="E119" t="str">
            <v>03</v>
          </cell>
          <cell r="F119" t="str">
            <v>一般医疗服务费</v>
          </cell>
          <cell r="G119" t="str">
            <v>01</v>
          </cell>
          <cell r="H119" t="str">
            <v>远程医学影像诊断-MRI
（三乙医院）</v>
          </cell>
        </row>
        <row r="119">
          <cell r="K119" t="str">
            <v>次</v>
          </cell>
        </row>
        <row r="119">
          <cell r="M119">
            <v>80</v>
          </cell>
        </row>
        <row r="120">
          <cell r="A120" t="str">
            <v>351110000040000-11100000411</v>
          </cell>
          <cell r="B120" t="str">
            <v>011100000411</v>
          </cell>
          <cell r="C120">
            <v>11100000411</v>
          </cell>
          <cell r="D120" t="str">
            <v>诊察费</v>
          </cell>
          <cell r="E120" t="str">
            <v>03</v>
          </cell>
          <cell r="F120" t="str">
            <v>一般医疗服务费</v>
          </cell>
          <cell r="G120" t="str">
            <v>01</v>
          </cell>
          <cell r="H120" t="str">
            <v>远程医学影像诊断-MRI
（二级医院）</v>
          </cell>
        </row>
        <row r="120">
          <cell r="K120" t="str">
            <v>次</v>
          </cell>
        </row>
        <row r="120">
          <cell r="M120">
            <v>60</v>
          </cell>
        </row>
        <row r="121">
          <cell r="A121" t="str">
            <v>351110000040000-11100000412</v>
          </cell>
          <cell r="B121" t="str">
            <v>011100000412</v>
          </cell>
          <cell r="C121">
            <v>11100000412</v>
          </cell>
          <cell r="D121" t="str">
            <v>诊察费</v>
          </cell>
          <cell r="E121" t="str">
            <v>03</v>
          </cell>
          <cell r="F121" t="str">
            <v>一般医疗服务费</v>
          </cell>
          <cell r="G121" t="str">
            <v>01</v>
          </cell>
          <cell r="H121" t="str">
            <v>远程医学影像诊断-MRI
（医疗“创双高”三所医院、副省级及以上人民政府引进的高水平医院省外或境外)</v>
          </cell>
        </row>
        <row r="121">
          <cell r="K121" t="str">
            <v>次</v>
          </cell>
        </row>
        <row r="121">
          <cell r="O121" t="str">
            <v>自主定价</v>
          </cell>
        </row>
        <row r="122">
          <cell r="A122" t="str">
            <v>351110000040000-11100000413</v>
          </cell>
          <cell r="B122" t="str">
            <v>011100000413</v>
          </cell>
          <cell r="C122">
            <v>11100000413</v>
          </cell>
          <cell r="D122" t="str">
            <v>诊察费</v>
          </cell>
          <cell r="E122" t="str">
            <v>03</v>
          </cell>
          <cell r="F122" t="str">
            <v>一般医疗服务费</v>
          </cell>
          <cell r="G122" t="str">
            <v>01</v>
          </cell>
          <cell r="H122" t="str">
            <v>远程病理诊断(三甲医院)</v>
          </cell>
          <cell r="I122" t="str">
            <v>邀请方医疗机构与受邀方医疗机构运用信息化技术，对较为复杂的并超出本医疗机构诊疗能力的病理结果，由邀请方医疗机构将患者临床信息及病理资料上传给受邀方,双方通过视频交互方式，由受邀方医疗机构符合资质规定的人员按规定完成诊断报告，并签名后反馈给邀请方医疗机构</v>
          </cell>
        </row>
        <row r="122">
          <cell r="K122" t="str">
            <v>次</v>
          </cell>
          <cell r="L122">
            <v>100</v>
          </cell>
        </row>
        <row r="123">
          <cell r="A123" t="str">
            <v>351110000040000-11100000414</v>
          </cell>
          <cell r="B123" t="str">
            <v>011100000414</v>
          </cell>
          <cell r="C123">
            <v>11100000414</v>
          </cell>
          <cell r="D123" t="str">
            <v>诊察费</v>
          </cell>
          <cell r="E123" t="str">
            <v>03</v>
          </cell>
          <cell r="F123" t="str">
            <v>一般医疗服务费</v>
          </cell>
          <cell r="G123" t="str">
            <v>01</v>
          </cell>
          <cell r="H123" t="str">
            <v>远程病理诊断（三乙医院）</v>
          </cell>
        </row>
        <row r="123">
          <cell r="M123">
            <v>80</v>
          </cell>
        </row>
        <row r="124">
          <cell r="A124" t="str">
            <v>351110000040000-11100000415</v>
          </cell>
          <cell r="B124" t="str">
            <v>011100000415</v>
          </cell>
          <cell r="C124">
            <v>11100000415</v>
          </cell>
          <cell r="D124" t="str">
            <v>诊察费</v>
          </cell>
          <cell r="E124" t="str">
            <v>03</v>
          </cell>
          <cell r="F124" t="str">
            <v>一般医疗服务费</v>
          </cell>
          <cell r="G124" t="str">
            <v>01</v>
          </cell>
          <cell r="H124" t="str">
            <v>远程病理诊断（二级医院）</v>
          </cell>
        </row>
        <row r="124">
          <cell r="M124">
            <v>60</v>
          </cell>
        </row>
        <row r="125">
          <cell r="A125" t="str">
            <v>351110000040000-11100000416</v>
          </cell>
          <cell r="B125" t="str">
            <v>011100000416</v>
          </cell>
          <cell r="C125">
            <v>11100000416</v>
          </cell>
          <cell r="D125" t="str">
            <v>诊察费</v>
          </cell>
          <cell r="E125" t="str">
            <v>03</v>
          </cell>
          <cell r="F125" t="str">
            <v>一般医疗服务费</v>
          </cell>
          <cell r="G125" t="str">
            <v>01</v>
          </cell>
          <cell r="H125" t="str">
            <v>远程病理诊断（医疗“创双高”三所医院、副省级及以上人民政府引进的高水平医院省外或境外)</v>
          </cell>
        </row>
        <row r="125">
          <cell r="K125" t="str">
            <v>次</v>
          </cell>
        </row>
        <row r="125">
          <cell r="O125" t="str">
            <v>自主定价</v>
          </cell>
        </row>
        <row r="126">
          <cell r="A126" t="str">
            <v>351110000040000-11100000417</v>
          </cell>
          <cell r="B126" t="str">
            <v>011100000417</v>
          </cell>
          <cell r="C126">
            <v>11100000417</v>
          </cell>
          <cell r="D126" t="str">
            <v>诊察费</v>
          </cell>
          <cell r="E126" t="str">
            <v>03</v>
          </cell>
          <cell r="F126" t="str">
            <v>一般医疗服务费</v>
          </cell>
          <cell r="G126" t="str">
            <v>01</v>
          </cell>
          <cell r="H126" t="str">
            <v>远程医学影像诊断-DR</v>
          </cell>
          <cell r="I126" t="str">
            <v>邀请方医疗机构与受邀方医疗机构运用信息化技术，对较为复杂的DR诊断，由邀请方将患者信息及临床DR医学影像资料上传给受邀方,双方通过视频交互方式，由受邀方符合资质规定的人员按规定完成诊断报告，并签名后反馈给邀请方医疗机构</v>
          </cell>
        </row>
        <row r="126">
          <cell r="K126" t="str">
            <v>次</v>
          </cell>
        </row>
        <row r="126">
          <cell r="N126">
            <v>20</v>
          </cell>
          <cell r="O126" t="str">
            <v>限基层医疗机构使用，县域内开展</v>
          </cell>
        </row>
        <row r="127">
          <cell r="A127" t="str">
            <v>351110000040000-11100000418</v>
          </cell>
          <cell r="B127" t="str">
            <v>011100000418</v>
          </cell>
          <cell r="C127">
            <v>11100000418</v>
          </cell>
          <cell r="D127" t="str">
            <v>诊察费</v>
          </cell>
          <cell r="E127" t="str">
            <v>03</v>
          </cell>
          <cell r="F127" t="str">
            <v>一般医疗服务费</v>
          </cell>
          <cell r="G127" t="str">
            <v>01</v>
          </cell>
          <cell r="H127" t="str">
            <v>远程心电图诊断</v>
          </cell>
          <cell r="I127" t="str">
            <v>邀请方医疗机构与受邀方医疗机构运用信息化技术，对较为复杂的心电图诊断，由邀请方将患者临床信息及心电图资料上传给受邀方,双方通过视频交互方式，由受邀方医疗机构符合资质规定的人员按规定完成诊断报告，并签名后反馈给邀请方医疗机构</v>
          </cell>
        </row>
        <row r="127">
          <cell r="K127" t="str">
            <v>次</v>
          </cell>
        </row>
        <row r="127">
          <cell r="N127">
            <v>10</v>
          </cell>
          <cell r="O127" t="str">
            <v>限基层医疗机构使用，县域内开展</v>
          </cell>
        </row>
        <row r="128">
          <cell r="A128" t="str">
            <v>001102000011000-111000005</v>
          </cell>
          <cell r="B128" t="str">
            <v>011100000500</v>
          </cell>
          <cell r="C128">
            <v>111000005</v>
          </cell>
          <cell r="D128" t="str">
            <v>诊察费</v>
          </cell>
          <cell r="E128" t="str">
            <v>03</v>
          </cell>
          <cell r="F128" t="str">
            <v>一般医疗服务费</v>
          </cell>
          <cell r="G128" t="str">
            <v>01</v>
          </cell>
          <cell r="H128" t="str">
            <v>互联网医院复诊诊查费</v>
          </cell>
          <cell r="I128" t="str">
            <v>互联网医院利用本机构注册医师，通过互联网诊疗信息监管平台,根据患者近三个月的病历资料，针对部分在实体医疗机构明确诊断为某种或某几种常见病、慢性病的相同诊断在线开展复诊。含向患者询问病史、听取患者主诉，在线查看医疗图文信息，记录病情，提供开具处方等诊疗服务</v>
          </cell>
        </row>
        <row r="128">
          <cell r="K128" t="str">
            <v>次</v>
          </cell>
          <cell r="L128">
            <v>18</v>
          </cell>
          <cell r="M128" t="str">
            <v>三乙医院15、二级及以下医院12</v>
          </cell>
          <cell r="N128">
            <v>12</v>
          </cell>
        </row>
        <row r="128">
          <cell r="P128" t="str">
            <v>医保</v>
          </cell>
        </row>
        <row r="129">
          <cell r="C129">
            <v>111000006</v>
          </cell>
          <cell r="D129" t="str">
            <v>诊察费</v>
          </cell>
          <cell r="E129" t="str">
            <v>03</v>
          </cell>
          <cell r="F129" t="str">
            <v>一般医疗服务费</v>
          </cell>
          <cell r="G129" t="str">
            <v>01</v>
          </cell>
          <cell r="H129" t="str">
            <v>互联网首诊</v>
          </cell>
        </row>
        <row r="129">
          <cell r="O129" t="str">
            <v>限新型冠状病毒感染</v>
          </cell>
        </row>
        <row r="130">
          <cell r="A130" t="str">
            <v>001102000010900-11100000601</v>
          </cell>
        </row>
        <row r="130">
          <cell r="C130">
            <v>11100000601</v>
          </cell>
          <cell r="D130" t="str">
            <v>诊察费</v>
          </cell>
          <cell r="E130" t="str">
            <v>03</v>
          </cell>
          <cell r="F130" t="str">
            <v>一般医疗服务费</v>
          </cell>
          <cell r="G130" t="str">
            <v>01</v>
          </cell>
          <cell r="H130" t="str">
            <v>互联网首诊（主任医师）</v>
          </cell>
        </row>
        <row r="130">
          <cell r="K130" t="str">
            <v>次</v>
          </cell>
          <cell r="L130">
            <v>50</v>
          </cell>
          <cell r="M130">
            <v>45</v>
          </cell>
        </row>
        <row r="130">
          <cell r="O130" t="str">
            <v>限新型冠状病毒感染</v>
          </cell>
          <cell r="P130" t="str">
            <v>医保</v>
          </cell>
        </row>
        <row r="131">
          <cell r="A131" t="str">
            <v>001102000010800-11100000602</v>
          </cell>
        </row>
        <row r="131">
          <cell r="C131">
            <v>11100000602</v>
          </cell>
          <cell r="D131" t="str">
            <v>诊察费</v>
          </cell>
          <cell r="E131" t="str">
            <v>03</v>
          </cell>
          <cell r="F131" t="str">
            <v>一般医疗服务费</v>
          </cell>
          <cell r="G131" t="str">
            <v>01</v>
          </cell>
          <cell r="H131" t="str">
            <v>互联网首诊（副主任医师）</v>
          </cell>
        </row>
        <row r="131">
          <cell r="K131" t="str">
            <v>次</v>
          </cell>
          <cell r="L131" t="str">
            <v>40</v>
          </cell>
          <cell r="M131" t="str">
            <v>35</v>
          </cell>
        </row>
        <row r="131">
          <cell r="O131" t="str">
            <v>限新型冠状病毒感染</v>
          </cell>
          <cell r="P131" t="str">
            <v>医保</v>
          </cell>
        </row>
        <row r="132">
          <cell r="A132" t="str">
            <v>001102000010700-11100000603</v>
          </cell>
        </row>
        <row r="132">
          <cell r="C132">
            <v>11100000603</v>
          </cell>
          <cell r="D132" t="str">
            <v>诊察费</v>
          </cell>
          <cell r="E132" t="str">
            <v>03</v>
          </cell>
          <cell r="F132" t="str">
            <v>一般医疗服务费</v>
          </cell>
          <cell r="G132" t="str">
            <v>01</v>
          </cell>
          <cell r="H132" t="str">
            <v>互联网首诊（主治及以下医师）</v>
          </cell>
        </row>
        <row r="132">
          <cell r="K132" t="str">
            <v>次</v>
          </cell>
          <cell r="L132" t="str">
            <v>30</v>
          </cell>
          <cell r="M132" t="str">
            <v>25</v>
          </cell>
        </row>
        <row r="132">
          <cell r="O132" t="str">
            <v>限新型冠状病毒感染</v>
          </cell>
          <cell r="P132" t="str">
            <v>医保</v>
          </cell>
        </row>
        <row r="133">
          <cell r="A133" t="str">
            <v>001102000010700-111000007</v>
          </cell>
        </row>
        <row r="133">
          <cell r="C133">
            <v>111000007</v>
          </cell>
          <cell r="D133" t="str">
            <v>诊察费</v>
          </cell>
          <cell r="E133" t="str">
            <v>03</v>
          </cell>
          <cell r="F133" t="str">
            <v>一般医疗服务费</v>
          </cell>
          <cell r="G133" t="str">
            <v>01</v>
          </cell>
          <cell r="H133" t="str">
            <v>互联网药学服务</v>
          </cell>
        </row>
        <row r="133">
          <cell r="K133" t="str">
            <v>次</v>
          </cell>
          <cell r="L133">
            <v>20</v>
          </cell>
          <cell r="M133">
            <v>20</v>
          </cell>
        </row>
        <row r="133">
          <cell r="O133" t="str">
            <v>限省属公立医院收取</v>
          </cell>
          <cell r="P133" t="str">
            <v>医保</v>
          </cell>
        </row>
        <row r="134">
          <cell r="C134" t="str">
            <v>1201</v>
          </cell>
        </row>
        <row r="134">
          <cell r="H134" t="str">
            <v>1.护理费</v>
          </cell>
          <cell r="I134" t="str">
            <v>含压疮护理、放疗后皮肤护理</v>
          </cell>
          <cell r="J134" t="str">
            <v>药物、皮肤防护剂、特殊仪器使用</v>
          </cell>
        </row>
        <row r="134">
          <cell r="O134" t="str">
            <v>使用防褥疮气垫床每日加收9元</v>
          </cell>
        </row>
        <row r="135">
          <cell r="A135" t="str">
            <v>001201000000001-12010000001</v>
          </cell>
          <cell r="B135" t="str">
            <v>012010000001</v>
          </cell>
          <cell r="C135" t="str">
            <v>12010000001</v>
          </cell>
          <cell r="D135" t="str">
            <v>护理费</v>
          </cell>
          <cell r="E135" t="str">
            <v>04</v>
          </cell>
          <cell r="F135" t="str">
            <v>护理费</v>
          </cell>
          <cell r="G135" t="str">
            <v>03</v>
          </cell>
          <cell r="H135" t="str">
            <v>护理费（使用防褥气垫加收）</v>
          </cell>
        </row>
        <row r="135">
          <cell r="K135" t="str">
            <v>日</v>
          </cell>
          <cell r="L135">
            <v>10</v>
          </cell>
          <cell r="M135">
            <v>10</v>
          </cell>
          <cell r="N135">
            <v>8.5</v>
          </cell>
          <cell r="O135" t="str">
            <v>使用防褥疮气垫床每日加收10元</v>
          </cell>
          <cell r="P135" t="str">
            <v>医保</v>
          </cell>
        </row>
        <row r="136">
          <cell r="A136" t="str">
            <v>001201000010000-120100001</v>
          </cell>
          <cell r="B136" t="str">
            <v>012010000100</v>
          </cell>
          <cell r="C136" t="str">
            <v>120100001</v>
          </cell>
          <cell r="D136" t="str">
            <v>护理费</v>
          </cell>
          <cell r="E136" t="str">
            <v>04</v>
          </cell>
          <cell r="F136" t="str">
            <v>护理费</v>
          </cell>
          <cell r="G136" t="str">
            <v>03</v>
          </cell>
          <cell r="H136" t="str">
            <v>重症监护</v>
          </cell>
          <cell r="I136" t="str">
            <v>含24小时室内有专业护士监护，监护医生、护士严密观察病情，监护生命体征；随时记录病情，作好重症监护记录及各种管道与一般性生活护理</v>
          </cell>
          <cell r="J136" t="str">
            <v>一次性氧饱和度探头、一次性水枕袋、一次性胸带、一次性腹带</v>
          </cell>
          <cell r="K136" t="str">
            <v>小时</v>
          </cell>
          <cell r="L136">
            <v>8</v>
          </cell>
          <cell r="M136">
            <v>6</v>
          </cell>
          <cell r="N136">
            <v>5.1</v>
          </cell>
        </row>
        <row r="136">
          <cell r="P136" t="str">
            <v>医保</v>
          </cell>
        </row>
        <row r="137">
          <cell r="A137" t="str">
            <v>001201000020000-120100002</v>
          </cell>
          <cell r="B137" t="str">
            <v>012010000200</v>
          </cell>
          <cell r="C137" t="str">
            <v>120100002</v>
          </cell>
          <cell r="D137" t="str">
            <v>护理费</v>
          </cell>
          <cell r="E137" t="str">
            <v>04</v>
          </cell>
          <cell r="F137" t="str">
            <v>护理费</v>
          </cell>
          <cell r="G137" t="str">
            <v>03</v>
          </cell>
          <cell r="H137" t="str">
            <v>特级护理</v>
          </cell>
          <cell r="I137" t="str">
            <v>含24小时设专人护理，严密观察病情，测量生命体征，记特护记录，进行护理评估，制定护理计划，作好各种管道与一般性生活护理</v>
          </cell>
        </row>
        <row r="137">
          <cell r="K137" t="str">
            <v>小时</v>
          </cell>
          <cell r="L137">
            <v>4</v>
          </cell>
          <cell r="M137">
            <v>3</v>
          </cell>
          <cell r="N137">
            <v>2</v>
          </cell>
        </row>
        <row r="137">
          <cell r="P137" t="str">
            <v>医保</v>
          </cell>
        </row>
        <row r="138">
          <cell r="A138" t="str">
            <v>001201000030000-120100003</v>
          </cell>
          <cell r="B138" t="str">
            <v>012010000300</v>
          </cell>
          <cell r="C138" t="str">
            <v>120100003</v>
          </cell>
          <cell r="D138" t="str">
            <v>护理费</v>
          </cell>
          <cell r="E138" t="str">
            <v>04</v>
          </cell>
          <cell r="F138" t="str">
            <v>护理费</v>
          </cell>
          <cell r="G138" t="str">
            <v>03</v>
          </cell>
          <cell r="H138" t="str">
            <v>Ⅰ级护理</v>
          </cell>
          <cell r="I138" t="str">
            <v>每小时巡视患者，观察病情变化，根据病情测量生命体征，进行护理评估及一般性生活护理，作好卫生宣教及出院指导</v>
          </cell>
        </row>
        <row r="138">
          <cell r="K138" t="str">
            <v>日</v>
          </cell>
          <cell r="L138">
            <v>32</v>
          </cell>
          <cell r="M138">
            <v>32</v>
          </cell>
          <cell r="N138">
            <v>10</v>
          </cell>
        </row>
        <row r="138">
          <cell r="P138" t="str">
            <v>医保</v>
          </cell>
        </row>
        <row r="139">
          <cell r="A139" t="str">
            <v>001201000040000-120100004</v>
          </cell>
          <cell r="B139" t="str">
            <v>012010000400</v>
          </cell>
          <cell r="C139" t="str">
            <v>120100004</v>
          </cell>
          <cell r="D139" t="str">
            <v>护理费</v>
          </cell>
          <cell r="E139" t="str">
            <v>04</v>
          </cell>
          <cell r="F139" t="str">
            <v>护理费</v>
          </cell>
          <cell r="G139" t="str">
            <v>03</v>
          </cell>
          <cell r="H139" t="str">
            <v>Ⅱ级护理</v>
          </cell>
          <cell r="I139" t="str">
            <v>每2小时巡视患者，观察病情变化及病人治疗、检查、用药后反应，测量体温、脉搏、呼吸，协助病人生活护理，作好卫生宣教及出院指导</v>
          </cell>
        </row>
        <row r="139">
          <cell r="K139" t="str">
            <v>日</v>
          </cell>
          <cell r="L139">
            <v>22</v>
          </cell>
          <cell r="M139">
            <v>22</v>
          </cell>
          <cell r="N139">
            <v>10</v>
          </cell>
        </row>
        <row r="139">
          <cell r="P139" t="str">
            <v>医保</v>
          </cell>
        </row>
        <row r="140">
          <cell r="A140" t="str">
            <v>001201000050000-120100005</v>
          </cell>
          <cell r="B140" t="str">
            <v>012010000500</v>
          </cell>
          <cell r="C140" t="str">
            <v>120100005</v>
          </cell>
          <cell r="D140" t="str">
            <v>护理费</v>
          </cell>
          <cell r="E140" t="str">
            <v>04</v>
          </cell>
          <cell r="F140" t="str">
            <v>护理费</v>
          </cell>
          <cell r="G140" t="str">
            <v>03</v>
          </cell>
          <cell r="H140" t="str">
            <v>Ⅲ级护理</v>
          </cell>
          <cell r="I140" t="str">
            <v>每3小时巡视患者，观察、了解病人一般情况，测量体温、脉搏、呼吸，作好卫生宣教及出院指导</v>
          </cell>
        </row>
        <row r="140">
          <cell r="K140" t="str">
            <v>日</v>
          </cell>
          <cell r="L140">
            <v>17</v>
          </cell>
          <cell r="M140">
            <v>17</v>
          </cell>
          <cell r="N140">
            <v>10</v>
          </cell>
        </row>
        <row r="140">
          <cell r="P140" t="str">
            <v>医保</v>
          </cell>
        </row>
        <row r="141">
          <cell r="A141" t="str">
            <v>001201000060000-120100006</v>
          </cell>
          <cell r="B141" t="str">
            <v>012010000600</v>
          </cell>
          <cell r="C141" t="str">
            <v>120100006</v>
          </cell>
          <cell r="D141" t="str">
            <v>护理费</v>
          </cell>
          <cell r="E141" t="str">
            <v>04</v>
          </cell>
          <cell r="F141" t="str">
            <v>护理费</v>
          </cell>
          <cell r="G141" t="str">
            <v>03</v>
          </cell>
          <cell r="H141" t="str">
            <v>特殊疾病护理</v>
          </cell>
          <cell r="I141" t="str">
            <v>指气性坏疽、破伤风、艾滋病及甲类传染病和按甲类传染病管理的乙类传染病的护理，含严格消毒隔离及一级护理内容</v>
          </cell>
        </row>
        <row r="141">
          <cell r="K141" t="str">
            <v>日</v>
          </cell>
          <cell r="L141">
            <v>35</v>
          </cell>
          <cell r="M141">
            <v>35</v>
          </cell>
          <cell r="N141">
            <v>30</v>
          </cell>
          <cell r="O141" t="str">
            <v>包括气性坏疽、破伤风、艾滋病、鼠疫、霍乱、传染性非典型肺炎、肺炭疽、人感染高致病性禽流感的护理</v>
          </cell>
          <cell r="P141" t="str">
            <v>医保</v>
          </cell>
        </row>
        <row r="142">
          <cell r="A142" t="str">
            <v>001201000070000-120100007</v>
          </cell>
          <cell r="B142" t="str">
            <v>012010000700</v>
          </cell>
          <cell r="C142" t="str">
            <v>120100007</v>
          </cell>
          <cell r="D142" t="str">
            <v>护理费</v>
          </cell>
          <cell r="E142" t="str">
            <v>04</v>
          </cell>
          <cell r="F142" t="str">
            <v>护理费</v>
          </cell>
          <cell r="G142" t="str">
            <v>03</v>
          </cell>
          <cell r="H142" t="str">
            <v>新生儿护理</v>
          </cell>
          <cell r="I142" t="str">
            <v>含新生儿洗浴、脐部残端处理、口腔、皮肤及会阴护理</v>
          </cell>
        </row>
        <row r="142">
          <cell r="K142" t="str">
            <v>日</v>
          </cell>
          <cell r="L142">
            <v>20</v>
          </cell>
          <cell r="M142">
            <v>20</v>
          </cell>
          <cell r="N142">
            <v>17</v>
          </cell>
        </row>
        <row r="142">
          <cell r="P142" t="str">
            <v>医保</v>
          </cell>
        </row>
        <row r="142">
          <cell r="R142" t="str">
            <v>未成年人</v>
          </cell>
        </row>
        <row r="143">
          <cell r="A143" t="str">
            <v>001201000080000-120100008</v>
          </cell>
          <cell r="B143" t="str">
            <v>012010000800</v>
          </cell>
          <cell r="C143" t="str">
            <v>120100008</v>
          </cell>
          <cell r="D143" t="str">
            <v>护理费</v>
          </cell>
          <cell r="E143" t="str">
            <v>04</v>
          </cell>
          <cell r="F143" t="str">
            <v>护理费</v>
          </cell>
          <cell r="G143" t="str">
            <v>03</v>
          </cell>
          <cell r="H143" t="str">
            <v>新生儿特殊护理</v>
          </cell>
          <cell r="I143" t="str">
            <v>包括新生儿干预、肛管排气、呼吸道清理、药浴、油浴等</v>
          </cell>
        </row>
        <row r="143">
          <cell r="K143" t="str">
            <v>次</v>
          </cell>
          <cell r="L143">
            <v>4</v>
          </cell>
          <cell r="M143">
            <v>4</v>
          </cell>
          <cell r="N143">
            <v>3.4</v>
          </cell>
          <cell r="O143" t="str">
            <v>抚触三甲医院每次20元，三甲以下每次15元;新生儿特殊护理主项与拆分项不能同时收取。</v>
          </cell>
        </row>
        <row r="143">
          <cell r="R143" t="str">
            <v>未成年人</v>
          </cell>
        </row>
        <row r="144">
          <cell r="A144" t="str">
            <v>001201000080100-12010000801</v>
          </cell>
          <cell r="B144" t="str">
            <v>012010000801</v>
          </cell>
          <cell r="C144" t="str">
            <v>12010000801</v>
          </cell>
          <cell r="D144" t="str">
            <v>护理费</v>
          </cell>
          <cell r="E144" t="str">
            <v>04</v>
          </cell>
          <cell r="F144" t="str">
            <v>护理费</v>
          </cell>
          <cell r="G144" t="str">
            <v>03</v>
          </cell>
          <cell r="H144" t="str">
            <v>新生儿特殊护理（新生儿干预）</v>
          </cell>
        </row>
        <row r="144">
          <cell r="K144" t="str">
            <v>次</v>
          </cell>
          <cell r="L144">
            <v>4</v>
          </cell>
          <cell r="M144">
            <v>4</v>
          </cell>
          <cell r="N144">
            <v>3.4</v>
          </cell>
        </row>
        <row r="145">
          <cell r="A145" t="str">
            <v>001201000080300-12010000802</v>
          </cell>
          <cell r="B145" t="str">
            <v>012010000802</v>
          </cell>
          <cell r="C145" t="str">
            <v>12010000802</v>
          </cell>
          <cell r="D145" t="str">
            <v>护理费</v>
          </cell>
          <cell r="E145" t="str">
            <v>04</v>
          </cell>
          <cell r="F145" t="str">
            <v>护理费</v>
          </cell>
          <cell r="G145" t="str">
            <v>03</v>
          </cell>
          <cell r="H145" t="str">
            <v>新生儿特殊护理（肛管排气）</v>
          </cell>
        </row>
        <row r="145">
          <cell r="K145" t="str">
            <v>次</v>
          </cell>
          <cell r="L145">
            <v>4</v>
          </cell>
          <cell r="M145">
            <v>4</v>
          </cell>
          <cell r="N145">
            <v>3.4</v>
          </cell>
        </row>
        <row r="145">
          <cell r="P145" t="str">
            <v>医保</v>
          </cell>
        </row>
        <row r="145">
          <cell r="R145" t="str">
            <v>未成年人</v>
          </cell>
        </row>
        <row r="146">
          <cell r="A146" t="str">
            <v>001201000080400-12010000803</v>
          </cell>
          <cell r="B146" t="str">
            <v>012010000803</v>
          </cell>
          <cell r="C146" t="str">
            <v>12010000803</v>
          </cell>
          <cell r="D146" t="str">
            <v>护理费</v>
          </cell>
          <cell r="E146" t="str">
            <v>04</v>
          </cell>
          <cell r="F146" t="str">
            <v>护理费</v>
          </cell>
          <cell r="G146" t="str">
            <v>03</v>
          </cell>
          <cell r="H146" t="str">
            <v>新生儿特殊护理（呼吸道清理）</v>
          </cell>
        </row>
        <row r="146">
          <cell r="K146" t="str">
            <v>次</v>
          </cell>
          <cell r="L146">
            <v>4</v>
          </cell>
          <cell r="M146">
            <v>4</v>
          </cell>
          <cell r="N146">
            <v>3.4</v>
          </cell>
        </row>
        <row r="146">
          <cell r="P146" t="str">
            <v>医保</v>
          </cell>
        </row>
        <row r="146">
          <cell r="R146" t="str">
            <v>未成年人</v>
          </cell>
        </row>
        <row r="147">
          <cell r="A147" t="str">
            <v>001201000080500-12010000804</v>
          </cell>
          <cell r="B147" t="str">
            <v>012010000804</v>
          </cell>
          <cell r="C147" t="str">
            <v>12010000804</v>
          </cell>
          <cell r="D147" t="str">
            <v>护理费</v>
          </cell>
          <cell r="E147" t="str">
            <v>04</v>
          </cell>
          <cell r="F147" t="str">
            <v>护理费</v>
          </cell>
          <cell r="G147" t="str">
            <v>03</v>
          </cell>
          <cell r="H147" t="str">
            <v>新生儿特殊护理（药浴）</v>
          </cell>
        </row>
        <row r="147">
          <cell r="K147" t="str">
            <v>次</v>
          </cell>
          <cell r="L147">
            <v>4</v>
          </cell>
          <cell r="M147">
            <v>4</v>
          </cell>
          <cell r="N147">
            <v>3.4</v>
          </cell>
        </row>
        <row r="148">
          <cell r="A148" t="str">
            <v>001201000080600-12010000805</v>
          </cell>
          <cell r="B148" t="str">
            <v>012010000805</v>
          </cell>
          <cell r="C148" t="str">
            <v>12010000805</v>
          </cell>
          <cell r="D148" t="str">
            <v>护理费</v>
          </cell>
          <cell r="E148" t="str">
            <v>04</v>
          </cell>
          <cell r="F148" t="str">
            <v>护理费</v>
          </cell>
          <cell r="G148" t="str">
            <v>03</v>
          </cell>
          <cell r="H148" t="str">
            <v>新生儿特殊护理（油浴）</v>
          </cell>
        </row>
        <row r="148">
          <cell r="K148" t="str">
            <v>次</v>
          </cell>
          <cell r="L148">
            <v>4</v>
          </cell>
          <cell r="M148">
            <v>4</v>
          </cell>
          <cell r="N148">
            <v>3.4</v>
          </cell>
        </row>
        <row r="149">
          <cell r="A149" t="str">
            <v>001201000080200-12010000806</v>
          </cell>
          <cell r="B149" t="str">
            <v>012010000806</v>
          </cell>
          <cell r="C149" t="str">
            <v>12010000806</v>
          </cell>
          <cell r="D149" t="str">
            <v>护理费</v>
          </cell>
          <cell r="E149" t="str">
            <v>04</v>
          </cell>
          <cell r="F149" t="str">
            <v>护理费</v>
          </cell>
          <cell r="G149" t="str">
            <v>03</v>
          </cell>
          <cell r="H149" t="str">
            <v>新生儿特殊护理（抚触）</v>
          </cell>
        </row>
        <row r="149">
          <cell r="K149" t="str">
            <v>次</v>
          </cell>
          <cell r="L149">
            <v>20</v>
          </cell>
          <cell r="M149">
            <v>15</v>
          </cell>
          <cell r="N149">
            <v>12.8</v>
          </cell>
        </row>
        <row r="150">
          <cell r="A150" t="str">
            <v>001201000090000-120100009</v>
          </cell>
          <cell r="B150" t="str">
            <v>012010000900</v>
          </cell>
          <cell r="C150" t="str">
            <v>120100009</v>
          </cell>
          <cell r="D150" t="str">
            <v>护理费</v>
          </cell>
          <cell r="E150" t="str">
            <v>04</v>
          </cell>
          <cell r="F150" t="str">
            <v>护理费</v>
          </cell>
          <cell r="G150" t="str">
            <v>03</v>
          </cell>
          <cell r="H150" t="str">
            <v>精神病护理</v>
          </cell>
        </row>
        <row r="150">
          <cell r="K150" t="str">
            <v>日</v>
          </cell>
          <cell r="L150">
            <v>26</v>
          </cell>
          <cell r="M150">
            <v>26</v>
          </cell>
          <cell r="N150">
            <v>22</v>
          </cell>
          <cell r="O150" t="str">
            <v>不再收取等级护理</v>
          </cell>
          <cell r="P150" t="str">
            <v>医保</v>
          </cell>
        </row>
        <row r="151">
          <cell r="A151" t="str">
            <v>001201000100000-120100010</v>
          </cell>
          <cell r="B151" t="str">
            <v>012010001000</v>
          </cell>
          <cell r="C151" t="str">
            <v>120100010</v>
          </cell>
          <cell r="D151" t="str">
            <v>护理费</v>
          </cell>
          <cell r="E151" t="str">
            <v>04</v>
          </cell>
          <cell r="F151" t="str">
            <v>护理费</v>
          </cell>
          <cell r="G151" t="str">
            <v>03</v>
          </cell>
          <cell r="H151" t="str">
            <v>气管切开护理</v>
          </cell>
          <cell r="I151" t="str">
            <v>含吸痰、药物滴入、定时消毒、更换套管及纱布；包括气管插管护理</v>
          </cell>
          <cell r="J151" t="str">
            <v>一次性引流管、一次性气管套管、一次性吸痰管</v>
          </cell>
          <cell r="K151" t="str">
            <v>日</v>
          </cell>
          <cell r="L151">
            <v>30</v>
          </cell>
          <cell r="M151">
            <v>30</v>
          </cell>
          <cell r="N151">
            <v>25.5</v>
          </cell>
        </row>
        <row r="151">
          <cell r="P151" t="str">
            <v>医保</v>
          </cell>
        </row>
        <row r="152">
          <cell r="A152" t="str">
            <v>001201000100100-12010001001</v>
          </cell>
          <cell r="B152" t="str">
            <v>012010001001</v>
          </cell>
          <cell r="C152" t="str">
            <v>12010001001</v>
          </cell>
          <cell r="D152" t="str">
            <v>护理费</v>
          </cell>
          <cell r="E152" t="str">
            <v>04</v>
          </cell>
          <cell r="F152" t="str">
            <v>护理费</v>
          </cell>
          <cell r="G152" t="str">
            <v>03</v>
          </cell>
          <cell r="H152" t="str">
            <v>气管切开护理（气管插管护理）</v>
          </cell>
        </row>
        <row r="152">
          <cell r="K152" t="str">
            <v>日</v>
          </cell>
          <cell r="L152">
            <v>30</v>
          </cell>
          <cell r="M152">
            <v>30</v>
          </cell>
          <cell r="N152">
            <v>26</v>
          </cell>
        </row>
        <row r="152">
          <cell r="P152" t="str">
            <v>医保</v>
          </cell>
        </row>
        <row r="153">
          <cell r="A153" t="str">
            <v>001201000110000-120100011</v>
          </cell>
          <cell r="B153" t="str">
            <v>012010001100</v>
          </cell>
          <cell r="C153" t="str">
            <v>120100011</v>
          </cell>
          <cell r="D153" t="str">
            <v>护理费</v>
          </cell>
          <cell r="E153" t="str">
            <v>04</v>
          </cell>
          <cell r="F153" t="str">
            <v>护理费</v>
          </cell>
          <cell r="G153" t="str">
            <v>03</v>
          </cell>
          <cell r="H153" t="str">
            <v>吸痰护理</v>
          </cell>
          <cell r="I153" t="str">
            <v>含叩背、吸痰，不含雾化吸入</v>
          </cell>
          <cell r="J153" t="str">
            <v>一次性吸痰管</v>
          </cell>
          <cell r="K153" t="str">
            <v>次</v>
          </cell>
          <cell r="L153">
            <v>2</v>
          </cell>
          <cell r="M153">
            <v>2</v>
          </cell>
          <cell r="N153">
            <v>1.7</v>
          </cell>
        </row>
        <row r="153">
          <cell r="P153" t="str">
            <v>医保</v>
          </cell>
        </row>
        <row r="154">
          <cell r="A154" t="str">
            <v>001201000120000-120100012</v>
          </cell>
          <cell r="B154" t="str">
            <v>012010001200</v>
          </cell>
          <cell r="C154" t="str">
            <v>120100012</v>
          </cell>
          <cell r="D154" t="str">
            <v>护理费</v>
          </cell>
          <cell r="E154" t="str">
            <v>04</v>
          </cell>
          <cell r="F154" t="str">
            <v>护理费</v>
          </cell>
          <cell r="G154" t="str">
            <v>03</v>
          </cell>
          <cell r="H154" t="str">
            <v>造瘘护理</v>
          </cell>
        </row>
        <row r="154">
          <cell r="J154" t="str">
            <v>一次性造瘘管、一次性膀胱造瘘、空残肠造瘘盒、造瘘袋(含造瘘底盘）、双腔硅胶管</v>
          </cell>
          <cell r="K154" t="str">
            <v>次</v>
          </cell>
          <cell r="L154">
            <v>8</v>
          </cell>
          <cell r="M154">
            <v>7</v>
          </cell>
          <cell r="N154">
            <v>6</v>
          </cell>
        </row>
        <row r="154">
          <cell r="P154" t="str">
            <v>医保</v>
          </cell>
        </row>
        <row r="155">
          <cell r="A155" t="str">
            <v>001201000130000-120100013</v>
          </cell>
          <cell r="B155" t="str">
            <v>012010001300</v>
          </cell>
          <cell r="C155" t="str">
            <v>120100013</v>
          </cell>
          <cell r="D155" t="str">
            <v>护理费</v>
          </cell>
          <cell r="E155" t="str">
            <v>04</v>
          </cell>
          <cell r="F155" t="str">
            <v>护理费</v>
          </cell>
          <cell r="G155" t="str">
            <v>03</v>
          </cell>
          <cell r="H155" t="str">
            <v>动静脉置管护理</v>
          </cell>
        </row>
        <row r="155">
          <cell r="J155" t="str">
            <v>三通管、肝素帽、无针密闭输液接头、预充式导管冲洗器</v>
          </cell>
          <cell r="K155" t="str">
            <v>次</v>
          </cell>
          <cell r="L155">
            <v>5.4</v>
          </cell>
          <cell r="M155">
            <v>5.4</v>
          </cell>
          <cell r="N155">
            <v>4.6</v>
          </cell>
          <cell r="O155" t="str">
            <v>使用预充式导管冲洗器，动静脉置管护理按2.7元收取</v>
          </cell>
          <cell r="P155" t="str">
            <v>医保</v>
          </cell>
        </row>
        <row r="156">
          <cell r="A156" t="str">
            <v>001201000130000-12010001301</v>
          </cell>
          <cell r="B156" t="str">
            <v>012010001301</v>
          </cell>
          <cell r="C156" t="str">
            <v>12010001301</v>
          </cell>
          <cell r="D156" t="str">
            <v>护理费</v>
          </cell>
          <cell r="E156" t="str">
            <v>04</v>
          </cell>
          <cell r="F156" t="str">
            <v>护理费</v>
          </cell>
          <cell r="G156" t="str">
            <v>03</v>
          </cell>
          <cell r="H156" t="str">
            <v>动静脉置管护理（使用预充式导管冲洗器）</v>
          </cell>
        </row>
        <row r="156">
          <cell r="K156" t="str">
            <v>次</v>
          </cell>
          <cell r="L156">
            <v>4.1</v>
          </cell>
          <cell r="M156">
            <v>4.1</v>
          </cell>
          <cell r="N156">
            <v>3.5</v>
          </cell>
        </row>
        <row r="156">
          <cell r="P156" t="str">
            <v>医保</v>
          </cell>
        </row>
        <row r="157">
          <cell r="A157" t="str">
            <v>001201000140000-120100014</v>
          </cell>
          <cell r="B157" t="str">
            <v>012010001400</v>
          </cell>
          <cell r="C157" t="str">
            <v>120100014</v>
          </cell>
          <cell r="D157" t="str">
            <v>护理费</v>
          </cell>
          <cell r="E157" t="str">
            <v>04</v>
          </cell>
          <cell r="F157" t="str">
            <v>护理费</v>
          </cell>
          <cell r="G157" t="str">
            <v>03</v>
          </cell>
          <cell r="H157" t="str">
            <v>一般专项护理</v>
          </cell>
          <cell r="I157" t="str">
            <v>包括口腔护理、会阴擦洗、阴道冲洗、床上洗发、擦浴、肛周护理</v>
          </cell>
          <cell r="J157" t="str">
            <v>一次性口腔护理包、一次性口腔治疗盘、一次性冲洗器、一次性冲洗导管、一次性扩阴器</v>
          </cell>
          <cell r="K157" t="str">
            <v>次</v>
          </cell>
          <cell r="L157">
            <v>5</v>
          </cell>
          <cell r="M157">
            <v>5</v>
          </cell>
          <cell r="N157">
            <v>4.3</v>
          </cell>
          <cell r="O157" t="str">
            <v>口腔护理每次5元；一般专项护理主项与拆分项不能同时收取。</v>
          </cell>
        </row>
        <row r="158">
          <cell r="A158" t="str">
            <v>001201000140100-12010001401</v>
          </cell>
          <cell r="B158" t="str">
            <v>012010001401</v>
          </cell>
          <cell r="C158" t="str">
            <v>12010001401</v>
          </cell>
          <cell r="D158" t="str">
            <v>护理费</v>
          </cell>
          <cell r="E158" t="str">
            <v>04</v>
          </cell>
          <cell r="F158" t="str">
            <v>护理费</v>
          </cell>
          <cell r="G158" t="str">
            <v>03</v>
          </cell>
          <cell r="H158" t="str">
            <v>一般专项护理（口腔护理）</v>
          </cell>
        </row>
        <row r="158">
          <cell r="K158" t="str">
            <v>次</v>
          </cell>
          <cell r="L158">
            <v>5</v>
          </cell>
          <cell r="M158">
            <v>5</v>
          </cell>
          <cell r="N158">
            <v>4.3</v>
          </cell>
        </row>
        <row r="159">
          <cell r="A159" t="str">
            <v>001201000140200-12010001402</v>
          </cell>
          <cell r="B159" t="str">
            <v>012010001402</v>
          </cell>
          <cell r="C159" t="str">
            <v>12010001402</v>
          </cell>
          <cell r="D159" t="str">
            <v>护理费</v>
          </cell>
          <cell r="E159" t="str">
            <v>04</v>
          </cell>
          <cell r="F159" t="str">
            <v>护理费</v>
          </cell>
          <cell r="G159" t="str">
            <v>03</v>
          </cell>
          <cell r="H159" t="str">
            <v>一般专项护理（会阴擦洗）</v>
          </cell>
        </row>
        <row r="159">
          <cell r="K159" t="str">
            <v>次</v>
          </cell>
          <cell r="L159">
            <v>5</v>
          </cell>
          <cell r="M159">
            <v>5</v>
          </cell>
          <cell r="N159">
            <v>4.3</v>
          </cell>
        </row>
        <row r="160">
          <cell r="A160" t="str">
            <v>001201000140400-12010001403</v>
          </cell>
          <cell r="B160" t="str">
            <v>012010001403</v>
          </cell>
          <cell r="C160" t="str">
            <v>12010001403</v>
          </cell>
          <cell r="D160" t="str">
            <v>护理费</v>
          </cell>
          <cell r="E160" t="str">
            <v>04</v>
          </cell>
          <cell r="F160" t="str">
            <v>护理费</v>
          </cell>
          <cell r="G160" t="str">
            <v>03</v>
          </cell>
          <cell r="H160" t="str">
            <v>一般专项护理（床上洗发）</v>
          </cell>
        </row>
        <row r="160">
          <cell r="K160" t="str">
            <v>次</v>
          </cell>
          <cell r="L160">
            <v>5</v>
          </cell>
          <cell r="M160">
            <v>5</v>
          </cell>
          <cell r="N160">
            <v>4.3</v>
          </cell>
        </row>
        <row r="161">
          <cell r="A161" t="str">
            <v>001201000140300-12010001404</v>
          </cell>
          <cell r="B161" t="str">
            <v>012010001404</v>
          </cell>
          <cell r="C161" t="str">
            <v>12010001404</v>
          </cell>
          <cell r="D161" t="str">
            <v>护理费</v>
          </cell>
          <cell r="E161" t="str">
            <v>04</v>
          </cell>
          <cell r="F161" t="str">
            <v>护理费</v>
          </cell>
          <cell r="G161" t="str">
            <v>03</v>
          </cell>
          <cell r="H161" t="str">
            <v>一般专项护理（擦浴）</v>
          </cell>
        </row>
        <row r="161">
          <cell r="K161" t="str">
            <v>次</v>
          </cell>
          <cell r="L161">
            <v>5</v>
          </cell>
          <cell r="M161">
            <v>5</v>
          </cell>
          <cell r="N161">
            <v>4.3</v>
          </cell>
        </row>
        <row r="162">
          <cell r="A162" t="str">
            <v>001201000140200-12010001405</v>
          </cell>
          <cell r="B162" t="str">
            <v>012010001405</v>
          </cell>
          <cell r="C162" t="str">
            <v>12010001405</v>
          </cell>
          <cell r="D162" t="str">
            <v>护理费</v>
          </cell>
          <cell r="E162" t="str">
            <v>04</v>
          </cell>
          <cell r="F162" t="str">
            <v>护理费</v>
          </cell>
          <cell r="G162" t="str">
            <v>03</v>
          </cell>
          <cell r="H162" t="str">
            <v>一般专项护理（阴道冲洗）</v>
          </cell>
        </row>
        <row r="162">
          <cell r="K162" t="str">
            <v>次</v>
          </cell>
          <cell r="L162">
            <v>5</v>
          </cell>
          <cell r="M162">
            <v>5</v>
          </cell>
          <cell r="N162">
            <v>4.3</v>
          </cell>
        </row>
        <row r="163">
          <cell r="A163" t="str">
            <v>001201000140000-12010001406</v>
          </cell>
          <cell r="B163" t="str">
            <v>012010001406</v>
          </cell>
          <cell r="C163" t="str">
            <v>12010001406</v>
          </cell>
          <cell r="D163" t="str">
            <v>护理费</v>
          </cell>
          <cell r="E163" t="str">
            <v>04</v>
          </cell>
          <cell r="F163" t="str">
            <v>护理费</v>
          </cell>
          <cell r="G163" t="str">
            <v>03</v>
          </cell>
          <cell r="H163" t="str">
            <v>一般专项护理（肛周护理）</v>
          </cell>
        </row>
        <row r="163">
          <cell r="K163" t="str">
            <v>次</v>
          </cell>
          <cell r="L163">
            <v>5</v>
          </cell>
          <cell r="M163">
            <v>5</v>
          </cell>
          <cell r="N163">
            <v>4.3</v>
          </cell>
        </row>
        <row r="164">
          <cell r="A164" t="str">
            <v>001201000150000-120100015</v>
          </cell>
          <cell r="B164" t="str">
            <v>012010001500</v>
          </cell>
          <cell r="C164" t="str">
            <v>120100015</v>
          </cell>
          <cell r="D164" t="str">
            <v>护理费</v>
          </cell>
          <cell r="E164" t="str">
            <v>04</v>
          </cell>
          <cell r="F164" t="str">
            <v>护理费</v>
          </cell>
          <cell r="G164" t="str">
            <v>03</v>
          </cell>
          <cell r="H164" t="str">
            <v>机械辅助排痰</v>
          </cell>
          <cell r="I164" t="str">
            <v>指无力自主排痰的机械振动辅助治疗</v>
          </cell>
        </row>
        <row r="164">
          <cell r="K164" t="str">
            <v>次</v>
          </cell>
          <cell r="L164">
            <v>9</v>
          </cell>
          <cell r="M164">
            <v>9</v>
          </cell>
          <cell r="N164">
            <v>7.7</v>
          </cell>
          <cell r="O164" t="str">
            <v>超过3次的按日计价，日收费最高不得超过30元</v>
          </cell>
          <cell r="P164" t="str">
            <v>医保</v>
          </cell>
        </row>
        <row r="165">
          <cell r="A165" t="str">
            <v>001201000150000-12010001501</v>
          </cell>
          <cell r="B165" t="str">
            <v>012010001501</v>
          </cell>
          <cell r="C165" t="str">
            <v>12010001501</v>
          </cell>
          <cell r="D165" t="str">
            <v>护理费</v>
          </cell>
          <cell r="E165" t="str">
            <v>04</v>
          </cell>
          <cell r="F165" t="str">
            <v>护理费</v>
          </cell>
          <cell r="G165" t="str">
            <v>03</v>
          </cell>
          <cell r="H165" t="str">
            <v>机械辅助排痰（超过3次）</v>
          </cell>
        </row>
        <row r="165">
          <cell r="K165" t="str">
            <v>日</v>
          </cell>
          <cell r="L165">
            <v>30</v>
          </cell>
          <cell r="M165">
            <v>30</v>
          </cell>
          <cell r="N165">
            <v>26</v>
          </cell>
          <cell r="O165" t="str">
            <v>日收费最高</v>
          </cell>
          <cell r="P165" t="str">
            <v>医保</v>
          </cell>
        </row>
        <row r="166">
          <cell r="C166" t="str">
            <v>1202</v>
          </cell>
        </row>
        <row r="166">
          <cell r="H166" t="str">
            <v>2.抢救费</v>
          </cell>
        </row>
        <row r="166">
          <cell r="J166" t="str">
            <v>药物及特殊消耗材料；特殊仪器</v>
          </cell>
        </row>
        <row r="166">
          <cell r="O166" t="str">
            <v>会诊费另计。六岁及以下儿童在原价基础上加收30%。</v>
          </cell>
        </row>
        <row r="167">
          <cell r="A167" t="str">
            <v>001202000010000-120200001</v>
          </cell>
          <cell r="B167" t="str">
            <v>012020000100</v>
          </cell>
          <cell r="C167" t="str">
            <v>120200001</v>
          </cell>
          <cell r="D167" t="str">
            <v>治疗费</v>
          </cell>
          <cell r="E167" t="str">
            <v>09</v>
          </cell>
          <cell r="F167" t="str">
            <v>一般治疗操作费</v>
          </cell>
          <cell r="G167" t="str">
            <v>02</v>
          </cell>
          <cell r="H167" t="str">
            <v>大抢救</v>
          </cell>
          <cell r="I167" t="str">
            <v>指1.成立专门抢救班子；2．主管医生不离开现场;3.严密观察病情变化；4.抢救涉及两科以上及时组织院内外会诊;5.专人护理，配合抢救</v>
          </cell>
        </row>
        <row r="167">
          <cell r="K167" t="str">
            <v>日</v>
          </cell>
          <cell r="L167">
            <v>120</v>
          </cell>
          <cell r="M167">
            <v>110</v>
          </cell>
          <cell r="N167">
            <v>93.5</v>
          </cell>
        </row>
        <row r="167">
          <cell r="P167" t="str">
            <v>医保</v>
          </cell>
        </row>
        <row r="168">
          <cell r="A168" t="str">
            <v>001202000010000-12020000101</v>
          </cell>
          <cell r="B168" t="str">
            <v>012020000101</v>
          </cell>
          <cell r="C168" t="str">
            <v>12020000101</v>
          </cell>
          <cell r="D168" t="str">
            <v>治疗费</v>
          </cell>
          <cell r="E168" t="str">
            <v>09</v>
          </cell>
          <cell r="F168" t="str">
            <v>一般治疗操作费</v>
          </cell>
          <cell r="G168" t="str">
            <v>02</v>
          </cell>
          <cell r="H168" t="str">
            <v>小儿大抢救</v>
          </cell>
        </row>
        <row r="168">
          <cell r="K168" t="str">
            <v>日</v>
          </cell>
          <cell r="L168">
            <v>156</v>
          </cell>
          <cell r="M168">
            <v>143</v>
          </cell>
          <cell r="N168">
            <v>122</v>
          </cell>
        </row>
        <row r="168">
          <cell r="P168" t="str">
            <v>医保</v>
          </cell>
        </row>
        <row r="169">
          <cell r="A169" t="str">
            <v>001202000020000-120200002</v>
          </cell>
          <cell r="B169" t="str">
            <v>012020000200</v>
          </cell>
          <cell r="C169" t="str">
            <v>120200002</v>
          </cell>
          <cell r="D169" t="str">
            <v>治疗费</v>
          </cell>
          <cell r="E169" t="str">
            <v>09</v>
          </cell>
          <cell r="F169" t="str">
            <v>一般治疗操作费</v>
          </cell>
          <cell r="G169" t="str">
            <v>02</v>
          </cell>
          <cell r="H169" t="str">
            <v>中抢救</v>
          </cell>
          <cell r="I169" t="str">
            <v>指1．成立专门抢救小组；2．医生不离开现场，3.严密观察病情变化；4.抢救涉及两科以上及时组织院内会诊;5.专人护理，配合抢救</v>
          </cell>
        </row>
        <row r="169">
          <cell r="K169" t="str">
            <v>日</v>
          </cell>
          <cell r="L169">
            <v>80</v>
          </cell>
          <cell r="M169">
            <v>70</v>
          </cell>
          <cell r="N169">
            <v>59.5</v>
          </cell>
        </row>
        <row r="169">
          <cell r="P169" t="str">
            <v>医保</v>
          </cell>
        </row>
        <row r="170">
          <cell r="A170" t="str">
            <v>001202000020000-12020000201</v>
          </cell>
          <cell r="B170" t="str">
            <v>012020000201</v>
          </cell>
          <cell r="C170" t="str">
            <v>12020000201</v>
          </cell>
          <cell r="D170" t="str">
            <v>治疗费</v>
          </cell>
          <cell r="E170" t="str">
            <v>09</v>
          </cell>
          <cell r="F170" t="str">
            <v>一般治疗操作费</v>
          </cell>
          <cell r="G170" t="str">
            <v>02</v>
          </cell>
          <cell r="H170" t="str">
            <v>小儿中抢救</v>
          </cell>
        </row>
        <row r="170">
          <cell r="K170" t="str">
            <v>日</v>
          </cell>
          <cell r="L170">
            <v>104</v>
          </cell>
          <cell r="M170">
            <v>91</v>
          </cell>
          <cell r="N170">
            <v>77</v>
          </cell>
        </row>
        <row r="170">
          <cell r="P170" t="str">
            <v>医保</v>
          </cell>
        </row>
        <row r="171">
          <cell r="A171" t="str">
            <v>001202000030000-120200003</v>
          </cell>
          <cell r="B171" t="str">
            <v>012020000300</v>
          </cell>
          <cell r="C171" t="str">
            <v>120200003</v>
          </cell>
          <cell r="D171" t="str">
            <v>治疗费</v>
          </cell>
          <cell r="E171" t="str">
            <v>09</v>
          </cell>
          <cell r="F171" t="str">
            <v>一般治疗操作费</v>
          </cell>
          <cell r="G171" t="str">
            <v>02</v>
          </cell>
          <cell r="H171" t="str">
            <v>小抢救</v>
          </cell>
          <cell r="I171" t="str">
            <v>指1．专门医生现场抢救病人。2.严密观察记录病情变化；3.抢救涉及两科以上及时请院内会诊;4.有专门护士配合</v>
          </cell>
        </row>
        <row r="171">
          <cell r="K171" t="str">
            <v>日</v>
          </cell>
          <cell r="L171">
            <v>35</v>
          </cell>
          <cell r="M171">
            <v>30</v>
          </cell>
          <cell r="N171">
            <v>25.5</v>
          </cell>
        </row>
        <row r="171">
          <cell r="P171" t="str">
            <v>医保</v>
          </cell>
        </row>
        <row r="172">
          <cell r="A172" t="str">
            <v>001202000030000-12020000301</v>
          </cell>
          <cell r="B172" t="str">
            <v>012020000301</v>
          </cell>
          <cell r="C172" t="str">
            <v>12020000301</v>
          </cell>
          <cell r="D172" t="str">
            <v>治疗费</v>
          </cell>
          <cell r="E172" t="str">
            <v>09</v>
          </cell>
          <cell r="F172" t="str">
            <v>一般治疗操作费</v>
          </cell>
          <cell r="G172" t="str">
            <v>02</v>
          </cell>
          <cell r="H172" t="str">
            <v>小儿小抢救</v>
          </cell>
        </row>
        <row r="172">
          <cell r="K172" t="str">
            <v>日</v>
          </cell>
          <cell r="L172">
            <v>46</v>
          </cell>
          <cell r="M172">
            <v>39</v>
          </cell>
          <cell r="N172">
            <v>33</v>
          </cell>
        </row>
        <row r="172">
          <cell r="P172" t="str">
            <v>医保</v>
          </cell>
        </row>
        <row r="173">
          <cell r="C173" t="str">
            <v>1203</v>
          </cell>
        </row>
        <row r="173">
          <cell r="H173" t="str">
            <v>3.氧气吸入</v>
          </cell>
        </row>
        <row r="174">
          <cell r="A174" t="str">
            <v>001203000010000-120300001</v>
          </cell>
        </row>
        <row r="174">
          <cell r="C174" t="str">
            <v>120300001</v>
          </cell>
          <cell r="D174" t="str">
            <v/>
          </cell>
          <cell r="E174" t="str">
            <v/>
          </cell>
          <cell r="F174" t="str">
            <v/>
          </cell>
          <cell r="G174" t="str">
            <v/>
          </cell>
          <cell r="H174" t="str">
            <v>氧气吸入</v>
          </cell>
          <cell r="I174" t="str">
            <v>包括低流量给氧、中心给氧、高频吸氧、氧气创面治疗。</v>
          </cell>
          <cell r="J174" t="str">
            <v>一次性鼻导管、鼻塞、面罩等</v>
          </cell>
          <cell r="K174" t="str">
            <v/>
          </cell>
        </row>
        <row r="174">
          <cell r="O174" t="str">
            <v>持续吸氧按每天70元计算；间断吸氧按小时计算，加压给氧每小时加收1元。新生儿在原价基础上加收30%。一氧化氮吸入每小时9元。经鼻高流量温湿化氧治疗按每小时13.5元收取。</v>
          </cell>
        </row>
        <row r="175">
          <cell r="A175" t="str">
            <v>001203000010000-12030000101</v>
          </cell>
          <cell r="B175" t="str">
            <v>012030000101</v>
          </cell>
          <cell r="C175" t="str">
            <v>12030000101</v>
          </cell>
          <cell r="D175" t="str">
            <v>治疗费</v>
          </cell>
          <cell r="E175" t="str">
            <v>09</v>
          </cell>
          <cell r="F175" t="str">
            <v>一般治疗操作费</v>
          </cell>
          <cell r="G175" t="str">
            <v>02</v>
          </cell>
          <cell r="H175" t="str">
            <v>氧气吸入</v>
          </cell>
        </row>
        <row r="175">
          <cell r="J175" t="str">
            <v>一次性鼻导管、鼻塞、面罩等</v>
          </cell>
          <cell r="K175" t="str">
            <v>日</v>
          </cell>
          <cell r="L175">
            <v>70</v>
          </cell>
          <cell r="M175">
            <v>70</v>
          </cell>
          <cell r="N175">
            <v>60</v>
          </cell>
          <cell r="O175" t="str">
            <v>持续吸氧按每天70元计算</v>
          </cell>
          <cell r="P175" t="str">
            <v>医保</v>
          </cell>
        </row>
        <row r="176">
          <cell r="A176" t="str">
            <v>001203000010001-12030000102</v>
          </cell>
          <cell r="B176" t="str">
            <v>012030000102</v>
          </cell>
          <cell r="C176" t="str">
            <v>12030000102</v>
          </cell>
          <cell r="D176" t="str">
            <v>治疗费</v>
          </cell>
          <cell r="E176" t="str">
            <v>09</v>
          </cell>
          <cell r="F176" t="str">
            <v>一般治疗操作费</v>
          </cell>
          <cell r="G176" t="str">
            <v>02</v>
          </cell>
          <cell r="H176" t="str">
            <v>氧气吸入（加压给氧加收）</v>
          </cell>
        </row>
        <row r="176">
          <cell r="J176" t="str">
            <v>一次性鼻导管、鼻塞、面罩等</v>
          </cell>
          <cell r="K176" t="str">
            <v>小时</v>
          </cell>
          <cell r="L176">
            <v>1</v>
          </cell>
          <cell r="M176">
            <v>1</v>
          </cell>
          <cell r="N176">
            <v>0.9</v>
          </cell>
          <cell r="O176" t="str">
            <v>加压给氧加收</v>
          </cell>
          <cell r="P176" t="str">
            <v>医保</v>
          </cell>
        </row>
        <row r="177">
          <cell r="A177" t="str">
            <v>001203000010100-12030000110</v>
          </cell>
          <cell r="B177" t="str">
            <v>012030000110</v>
          </cell>
          <cell r="C177" t="str">
            <v>12030000110</v>
          </cell>
          <cell r="D177" t="str">
            <v>治疗费</v>
          </cell>
          <cell r="E177" t="str">
            <v>09</v>
          </cell>
          <cell r="F177" t="str">
            <v>一般治疗操作费</v>
          </cell>
          <cell r="G177" t="str">
            <v>02</v>
          </cell>
          <cell r="H177" t="str">
            <v>低流量吸氧</v>
          </cell>
          <cell r="I177" t="str">
            <v>氧气创面治疗参照执行</v>
          </cell>
        </row>
        <row r="177">
          <cell r="K177" t="str">
            <v>小时</v>
          </cell>
          <cell r="L177">
            <v>3</v>
          </cell>
          <cell r="M177">
            <v>3</v>
          </cell>
          <cell r="N177">
            <v>2.55</v>
          </cell>
        </row>
        <row r="177">
          <cell r="P177" t="str">
            <v>医保</v>
          </cell>
        </row>
        <row r="178">
          <cell r="A178" t="str">
            <v>001203000010100-12030000111</v>
          </cell>
          <cell r="B178" t="str">
            <v>012030000111</v>
          </cell>
          <cell r="C178" t="str">
            <v>12030000111</v>
          </cell>
          <cell r="D178" t="str">
            <v>治疗费</v>
          </cell>
          <cell r="E178" t="str">
            <v>09</v>
          </cell>
          <cell r="F178" t="str">
            <v>一般治疗操作费</v>
          </cell>
          <cell r="G178" t="str">
            <v>02</v>
          </cell>
          <cell r="H178" t="str">
            <v>低流量吸氧（新生儿）</v>
          </cell>
        </row>
        <row r="178">
          <cell r="K178" t="str">
            <v>小时</v>
          </cell>
          <cell r="L178">
            <v>3.9</v>
          </cell>
          <cell r="M178">
            <v>3.9</v>
          </cell>
          <cell r="N178">
            <v>3.3</v>
          </cell>
          <cell r="O178" t="str">
            <v>新生儿</v>
          </cell>
          <cell r="P178" t="str">
            <v>医保</v>
          </cell>
        </row>
        <row r="179">
          <cell r="A179" t="str">
            <v>001203000010200-12030000120</v>
          </cell>
          <cell r="B179" t="str">
            <v>012030000120</v>
          </cell>
          <cell r="C179" t="str">
            <v>12030000120</v>
          </cell>
          <cell r="D179" t="str">
            <v>治疗费</v>
          </cell>
          <cell r="E179" t="str">
            <v>09</v>
          </cell>
          <cell r="F179" t="str">
            <v>一般治疗操作费</v>
          </cell>
          <cell r="G179" t="str">
            <v>02</v>
          </cell>
          <cell r="H179" t="str">
            <v>中心吸氧</v>
          </cell>
          <cell r="I179" t="str">
            <v>氧气创面治疗参照执行</v>
          </cell>
        </row>
        <row r="179">
          <cell r="K179" t="str">
            <v>小时</v>
          </cell>
          <cell r="L179">
            <v>4</v>
          </cell>
          <cell r="M179">
            <v>4</v>
          </cell>
          <cell r="N179">
            <v>3.4</v>
          </cell>
        </row>
        <row r="179">
          <cell r="P179" t="str">
            <v>医保</v>
          </cell>
        </row>
        <row r="180">
          <cell r="A180" t="str">
            <v>001203000010200-12030000121</v>
          </cell>
          <cell r="B180" t="str">
            <v>012030000121</v>
          </cell>
          <cell r="C180" t="str">
            <v>12030000121</v>
          </cell>
          <cell r="D180" t="str">
            <v>治疗费</v>
          </cell>
          <cell r="E180" t="str">
            <v>09</v>
          </cell>
          <cell r="F180" t="str">
            <v>一般治疗操作费</v>
          </cell>
          <cell r="G180" t="str">
            <v>02</v>
          </cell>
          <cell r="H180" t="str">
            <v>中心吸氧（新生儿）</v>
          </cell>
        </row>
        <row r="180">
          <cell r="K180" t="str">
            <v>小时</v>
          </cell>
          <cell r="L180">
            <v>5.2</v>
          </cell>
          <cell r="M180">
            <v>5.2</v>
          </cell>
          <cell r="N180">
            <v>4.4</v>
          </cell>
          <cell r="O180" t="str">
            <v>新生儿</v>
          </cell>
          <cell r="P180" t="str">
            <v>医保</v>
          </cell>
        </row>
        <row r="181">
          <cell r="A181" t="str">
            <v>001203000010000-12030000130</v>
          </cell>
          <cell r="B181" t="str">
            <v>012030000130</v>
          </cell>
          <cell r="C181" t="str">
            <v>12030000130</v>
          </cell>
          <cell r="D181" t="str">
            <v>治疗费</v>
          </cell>
          <cell r="E181" t="str">
            <v>09</v>
          </cell>
          <cell r="F181" t="str">
            <v>一般治疗操作费</v>
          </cell>
          <cell r="G181" t="str">
            <v>02</v>
          </cell>
          <cell r="H181" t="str">
            <v>高频吸氧</v>
          </cell>
          <cell r="I181" t="str">
            <v>氧气创面治疗参照执行</v>
          </cell>
        </row>
        <row r="181">
          <cell r="K181" t="str">
            <v>小时</v>
          </cell>
          <cell r="L181">
            <v>5</v>
          </cell>
          <cell r="M181">
            <v>5</v>
          </cell>
          <cell r="N181">
            <v>4.25</v>
          </cell>
        </row>
        <row r="181">
          <cell r="P181" t="str">
            <v>医保</v>
          </cell>
        </row>
        <row r="182">
          <cell r="A182" t="str">
            <v>001203000010000-12030000131</v>
          </cell>
          <cell r="B182" t="str">
            <v>012030000131</v>
          </cell>
          <cell r="C182" t="str">
            <v>12030000131</v>
          </cell>
          <cell r="D182" t="str">
            <v>治疗费</v>
          </cell>
          <cell r="E182" t="str">
            <v>09</v>
          </cell>
          <cell r="F182" t="str">
            <v>一般治疗操作费</v>
          </cell>
          <cell r="G182" t="str">
            <v>02</v>
          </cell>
          <cell r="H182" t="str">
            <v>高频吸氧（新生儿）</v>
          </cell>
        </row>
        <row r="182">
          <cell r="K182" t="str">
            <v>小时</v>
          </cell>
          <cell r="L182">
            <v>6.5</v>
          </cell>
          <cell r="M182">
            <v>6.5</v>
          </cell>
          <cell r="N182">
            <v>5.5</v>
          </cell>
          <cell r="O182" t="str">
            <v>新生儿</v>
          </cell>
          <cell r="P182" t="str">
            <v>医保</v>
          </cell>
        </row>
        <row r="183">
          <cell r="A183" t="str">
            <v>353106040090000-12030000140</v>
          </cell>
          <cell r="B183" t="str">
            <v>12030000140</v>
          </cell>
          <cell r="C183" t="str">
            <v>12030000140</v>
          </cell>
          <cell r="D183" t="str">
            <v>治疗费</v>
          </cell>
          <cell r="E183" t="str">
            <v>09</v>
          </cell>
          <cell r="F183" t="str">
            <v>一般治疗操作费</v>
          </cell>
          <cell r="G183" t="str">
            <v>02</v>
          </cell>
          <cell r="H183" t="str">
            <v>一氧化氮吸入</v>
          </cell>
          <cell r="I183" t="str">
            <v>机械通气的同时，连接一氧化氮气瓶，监测一氧化氮及二氧化氮浓度，根据患儿病情调节浓度，观察使用效果。</v>
          </cell>
        </row>
        <row r="183">
          <cell r="K183" t="str">
            <v>小时</v>
          </cell>
          <cell r="L183">
            <v>9</v>
          </cell>
          <cell r="M183">
            <v>9</v>
          </cell>
          <cell r="N183">
            <v>7.6</v>
          </cell>
          <cell r="O183" t="str">
            <v>每日不超过90元</v>
          </cell>
          <cell r="P183" t="str">
            <v>医保</v>
          </cell>
        </row>
        <row r="184">
          <cell r="A184" t="str">
            <v>001203000010000-12030000150</v>
          </cell>
        </row>
        <row r="184">
          <cell r="C184">
            <v>12030000150</v>
          </cell>
          <cell r="D184" t="str">
            <v>治疗费</v>
          </cell>
          <cell r="E184" t="str">
            <v>09</v>
          </cell>
          <cell r="F184" t="str">
            <v>一般治疗操作费</v>
          </cell>
          <cell r="G184" t="str">
            <v>02</v>
          </cell>
          <cell r="H184" t="str">
            <v>经鼻高流量温湿化氧治疗</v>
          </cell>
          <cell r="I184" t="str">
            <v>含氧气、湿化用水</v>
          </cell>
          <cell r="J184" t="str">
            <v>湿热交换器、过滤器</v>
          </cell>
          <cell r="K184" t="str">
            <v>小时</v>
          </cell>
          <cell r="L184">
            <v>13.5</v>
          </cell>
          <cell r="M184">
            <v>13.5</v>
          </cell>
          <cell r="N184">
            <v>11.5</v>
          </cell>
          <cell r="O184" t="str">
            <v>收费适用于①轻至中度Ⅰ型呼吸衰竭（150mmHg≤Pa02/Fi02＜300mmHg）；②轻度呼吸窘迫（呼吸频率＞24次/min）；③轻度通气功能障碍（pH≥7.3）；④对传统氧疗或无创正压通气不耐受或有禁忌者。不得与呼吸机辅助呼吸、无创辅助通气同时收取。</v>
          </cell>
          <cell r="P184" t="str">
            <v>医保</v>
          </cell>
        </row>
        <row r="185">
          <cell r="C185" t="str">
            <v>1204</v>
          </cell>
        </row>
        <row r="185">
          <cell r="H185" t="str">
            <v>4.注射</v>
          </cell>
          <cell r="I185" t="str">
            <v>含用药指导与观察、药物的配置；含一般棉签、复合碘消毒棉签等消毒费用</v>
          </cell>
          <cell r="J185" t="str">
            <v>一次性输液器、过滤器、采血器、注射器等特殊性消耗材料；药物、血液和血制品</v>
          </cell>
        </row>
        <row r="186">
          <cell r="A186" t="str">
            <v>001204000010000-120400001</v>
          </cell>
          <cell r="B186" t="str">
            <v>012040000100</v>
          </cell>
          <cell r="C186" t="str">
            <v>120400001</v>
          </cell>
          <cell r="D186" t="str">
            <v>治疗费</v>
          </cell>
          <cell r="E186" t="str">
            <v>09</v>
          </cell>
          <cell r="F186" t="str">
            <v>一般治疗操作费</v>
          </cell>
          <cell r="G186" t="str">
            <v>02</v>
          </cell>
          <cell r="H186" t="str">
            <v>肌肉注射</v>
          </cell>
          <cell r="I186" t="str">
            <v>包括皮下、皮内注射</v>
          </cell>
        </row>
        <row r="186">
          <cell r="K186" t="str">
            <v>次</v>
          </cell>
          <cell r="L186">
            <v>2.5</v>
          </cell>
          <cell r="M186">
            <v>2.5</v>
          </cell>
          <cell r="N186">
            <v>2.125</v>
          </cell>
          <cell r="O186" t="str">
            <v>关节腔内注射每次加收3.5元。六岁及以下儿童在原价基础上加收30%。</v>
          </cell>
          <cell r="P186" t="str">
            <v>医保</v>
          </cell>
        </row>
        <row r="187">
          <cell r="A187" t="str">
            <v>001204000010100-12040000101</v>
          </cell>
          <cell r="B187" t="str">
            <v>012040000101</v>
          </cell>
          <cell r="C187" t="str">
            <v>12040000101</v>
          </cell>
          <cell r="D187" t="str">
            <v>治疗费</v>
          </cell>
          <cell r="E187" t="str">
            <v>09</v>
          </cell>
          <cell r="F187" t="str">
            <v>一般治疗操作费</v>
          </cell>
          <cell r="G187" t="str">
            <v>02</v>
          </cell>
          <cell r="H187" t="str">
            <v>肌肉注射（皮下）</v>
          </cell>
        </row>
        <row r="187">
          <cell r="K187" t="str">
            <v>次</v>
          </cell>
          <cell r="L187">
            <v>2.5</v>
          </cell>
          <cell r="M187">
            <v>2.5</v>
          </cell>
          <cell r="N187">
            <v>2.1</v>
          </cell>
          <cell r="O187" t="str">
            <v>皮下</v>
          </cell>
          <cell r="P187" t="str">
            <v>医保</v>
          </cell>
        </row>
        <row r="188">
          <cell r="A188" t="str">
            <v>001204000010200-12040000102</v>
          </cell>
          <cell r="B188" t="str">
            <v>012040000102</v>
          </cell>
          <cell r="C188" t="str">
            <v>12040000102</v>
          </cell>
          <cell r="D188" t="str">
            <v>治疗费</v>
          </cell>
          <cell r="E188" t="str">
            <v>09</v>
          </cell>
          <cell r="F188" t="str">
            <v>一般治疗操作费</v>
          </cell>
          <cell r="G188" t="str">
            <v>02</v>
          </cell>
          <cell r="H188" t="str">
            <v>肌肉注射（皮内）</v>
          </cell>
        </row>
        <row r="188">
          <cell r="K188" t="str">
            <v>次</v>
          </cell>
          <cell r="L188">
            <v>2.5</v>
          </cell>
          <cell r="M188">
            <v>2.5</v>
          </cell>
          <cell r="N188">
            <v>2.1</v>
          </cell>
          <cell r="O188" t="str">
            <v>皮内注射</v>
          </cell>
          <cell r="P188" t="str">
            <v>医保</v>
          </cell>
        </row>
        <row r="189">
          <cell r="A189" t="str">
            <v>001204000010000-12040000103</v>
          </cell>
          <cell r="B189" t="str">
            <v>012040000103</v>
          </cell>
          <cell r="C189" t="str">
            <v>12040000103</v>
          </cell>
          <cell r="D189" t="str">
            <v>治疗费</v>
          </cell>
          <cell r="E189" t="str">
            <v>09</v>
          </cell>
          <cell r="F189" t="str">
            <v>一般治疗操作费</v>
          </cell>
          <cell r="G189" t="str">
            <v>02</v>
          </cell>
          <cell r="H189" t="str">
            <v>肌肉注射（关节腔内）</v>
          </cell>
        </row>
        <row r="189">
          <cell r="K189" t="str">
            <v>次</v>
          </cell>
          <cell r="L189">
            <v>6.8</v>
          </cell>
          <cell r="M189">
            <v>6.8</v>
          </cell>
          <cell r="N189">
            <v>5.7</v>
          </cell>
          <cell r="O189" t="str">
            <v>关节腔内注射</v>
          </cell>
          <cell r="P189" t="str">
            <v>医保</v>
          </cell>
        </row>
        <row r="190">
          <cell r="A190" t="str">
            <v>001204000010000-12040000104</v>
          </cell>
          <cell r="B190" t="str">
            <v>012040000104</v>
          </cell>
          <cell r="C190" t="str">
            <v>12040000104</v>
          </cell>
          <cell r="D190" t="str">
            <v>治疗费</v>
          </cell>
          <cell r="E190" t="str">
            <v>09</v>
          </cell>
          <cell r="F190" t="str">
            <v>一般治疗操作费</v>
          </cell>
          <cell r="G190" t="str">
            <v>02</v>
          </cell>
          <cell r="H190" t="str">
            <v>小儿肌肉注射</v>
          </cell>
        </row>
        <row r="190">
          <cell r="K190" t="str">
            <v>次</v>
          </cell>
          <cell r="L190">
            <v>3.25</v>
          </cell>
          <cell r="M190">
            <v>3.25</v>
          </cell>
          <cell r="N190">
            <v>2.8</v>
          </cell>
        </row>
        <row r="190">
          <cell r="P190" t="str">
            <v>医保</v>
          </cell>
        </row>
        <row r="191">
          <cell r="A191" t="str">
            <v>001204000010000-12040000105</v>
          </cell>
          <cell r="B191" t="str">
            <v>012040000105</v>
          </cell>
          <cell r="C191" t="str">
            <v>12040000105</v>
          </cell>
          <cell r="D191" t="str">
            <v>治疗费</v>
          </cell>
          <cell r="E191" t="str">
            <v>09</v>
          </cell>
          <cell r="F191" t="str">
            <v>一般治疗操作费</v>
          </cell>
          <cell r="G191" t="str">
            <v>02</v>
          </cell>
          <cell r="H191" t="str">
            <v>小儿肌肉注射（关节腔内）</v>
          </cell>
        </row>
        <row r="191">
          <cell r="K191" t="str">
            <v>次</v>
          </cell>
          <cell r="L191">
            <v>8.8</v>
          </cell>
          <cell r="M191">
            <v>8.8</v>
          </cell>
          <cell r="N191">
            <v>7.5</v>
          </cell>
        </row>
        <row r="191">
          <cell r="P191" t="str">
            <v>医保</v>
          </cell>
        </row>
        <row r="192">
          <cell r="A192" t="str">
            <v>001204000020000-120400002</v>
          </cell>
          <cell r="B192" t="str">
            <v>012040000200</v>
          </cell>
          <cell r="C192" t="str">
            <v>120400002</v>
          </cell>
          <cell r="D192" t="str">
            <v>治疗费</v>
          </cell>
          <cell r="E192" t="str">
            <v>09</v>
          </cell>
          <cell r="F192" t="str">
            <v>一般治疗操作费</v>
          </cell>
          <cell r="G192" t="str">
            <v>02</v>
          </cell>
          <cell r="H192" t="str">
            <v>静脉注射</v>
          </cell>
          <cell r="I192" t="str">
            <v>包括静脉采血</v>
          </cell>
        </row>
        <row r="192">
          <cell r="K192" t="str">
            <v>次</v>
          </cell>
          <cell r="L192">
            <v>5</v>
          </cell>
          <cell r="M192">
            <v>5</v>
          </cell>
          <cell r="N192">
            <v>4.25</v>
          </cell>
          <cell r="O192" t="str">
            <v>六岁及以下儿童在原价基础上加收30%</v>
          </cell>
          <cell r="P192" t="str">
            <v>医保</v>
          </cell>
        </row>
        <row r="193">
          <cell r="A193" t="str">
            <v>001204000020100-12040000201</v>
          </cell>
          <cell r="B193" t="str">
            <v>012040000201</v>
          </cell>
          <cell r="C193" t="str">
            <v>12040000201</v>
          </cell>
          <cell r="D193" t="str">
            <v>治疗费</v>
          </cell>
          <cell r="E193" t="str">
            <v>09</v>
          </cell>
          <cell r="F193" t="str">
            <v>一般治疗操作费</v>
          </cell>
          <cell r="G193" t="str">
            <v>02</v>
          </cell>
          <cell r="H193" t="str">
            <v>静脉注射（静脉采血）</v>
          </cell>
        </row>
        <row r="193">
          <cell r="K193" t="str">
            <v>次</v>
          </cell>
          <cell r="L193">
            <v>5</v>
          </cell>
          <cell r="M193">
            <v>5</v>
          </cell>
          <cell r="N193">
            <v>4.3</v>
          </cell>
          <cell r="O193" t="str">
            <v>静脉采血</v>
          </cell>
          <cell r="P193" t="str">
            <v>医保</v>
          </cell>
        </row>
        <row r="194">
          <cell r="A194" t="str">
            <v>001204000020000-12040000202</v>
          </cell>
          <cell r="B194" t="str">
            <v>012040000202</v>
          </cell>
          <cell r="C194" t="str">
            <v>12040000202</v>
          </cell>
          <cell r="D194" t="str">
            <v>治疗费</v>
          </cell>
          <cell r="E194" t="str">
            <v>09</v>
          </cell>
          <cell r="F194" t="str">
            <v>一般治疗操作费</v>
          </cell>
          <cell r="G194" t="str">
            <v>02</v>
          </cell>
          <cell r="H194" t="str">
            <v>小儿静脉注射</v>
          </cell>
          <cell r="I194" t="str">
            <v>包括静脉采血</v>
          </cell>
        </row>
        <row r="194">
          <cell r="K194" t="str">
            <v>次</v>
          </cell>
          <cell r="L194">
            <v>6.5</v>
          </cell>
          <cell r="M194">
            <v>6.5</v>
          </cell>
          <cell r="N194">
            <v>5.5</v>
          </cell>
        </row>
        <row r="194">
          <cell r="P194" t="str">
            <v>医保</v>
          </cell>
        </row>
        <row r="195">
          <cell r="A195" t="str">
            <v>001204000030000-120400003</v>
          </cell>
          <cell r="B195" t="str">
            <v>012040000300</v>
          </cell>
          <cell r="C195" t="str">
            <v>120400003</v>
          </cell>
          <cell r="D195" t="str">
            <v>治疗费</v>
          </cell>
          <cell r="E195" t="str">
            <v>09</v>
          </cell>
          <cell r="F195" t="str">
            <v>一般治疗操作费</v>
          </cell>
          <cell r="G195" t="str">
            <v>02</v>
          </cell>
          <cell r="H195" t="str">
            <v>心内注射</v>
          </cell>
        </row>
        <row r="195">
          <cell r="K195" t="str">
            <v>次</v>
          </cell>
          <cell r="L195">
            <v>9</v>
          </cell>
          <cell r="M195">
            <v>9</v>
          </cell>
          <cell r="N195">
            <v>7.7</v>
          </cell>
          <cell r="O195" t="str">
            <v>六岁及以下儿童在原价基础上加收30%</v>
          </cell>
          <cell r="P195" t="str">
            <v>医保</v>
          </cell>
        </row>
        <row r="196">
          <cell r="A196" t="str">
            <v>001204000030000-12040000301</v>
          </cell>
          <cell r="B196" t="str">
            <v>012040000301</v>
          </cell>
          <cell r="C196" t="str">
            <v>12040000301</v>
          </cell>
          <cell r="D196" t="str">
            <v>治疗费</v>
          </cell>
          <cell r="E196" t="str">
            <v>09</v>
          </cell>
          <cell r="F196" t="str">
            <v>一般治疗操作费</v>
          </cell>
          <cell r="G196" t="str">
            <v>02</v>
          </cell>
          <cell r="H196" t="str">
            <v>小儿心内注射</v>
          </cell>
        </row>
        <row r="196">
          <cell r="K196" t="str">
            <v>次</v>
          </cell>
          <cell r="L196">
            <v>11.7</v>
          </cell>
          <cell r="M196">
            <v>11.7</v>
          </cell>
          <cell r="N196">
            <v>9.9</v>
          </cell>
        </row>
        <row r="196">
          <cell r="P196" t="str">
            <v>医保</v>
          </cell>
        </row>
        <row r="197">
          <cell r="A197" t="str">
            <v>001204000040000-120400004</v>
          </cell>
          <cell r="B197" t="str">
            <v>012040000400</v>
          </cell>
          <cell r="C197" t="str">
            <v>120400004</v>
          </cell>
          <cell r="D197" t="str">
            <v>治疗费</v>
          </cell>
          <cell r="E197" t="str">
            <v>09</v>
          </cell>
          <cell r="F197" t="str">
            <v>一般治疗操作费</v>
          </cell>
          <cell r="G197" t="str">
            <v>02</v>
          </cell>
          <cell r="H197" t="str">
            <v>动脉加压注射</v>
          </cell>
          <cell r="I197" t="str">
            <v>包括动脉采血</v>
          </cell>
        </row>
        <row r="197">
          <cell r="K197" t="str">
            <v>次</v>
          </cell>
          <cell r="L197">
            <v>15</v>
          </cell>
          <cell r="M197">
            <v>13</v>
          </cell>
          <cell r="N197">
            <v>11.1</v>
          </cell>
          <cell r="O197" t="str">
            <v>六岁及以下儿童在原价基础上加收30%</v>
          </cell>
          <cell r="P197" t="str">
            <v>医保</v>
          </cell>
        </row>
        <row r="198">
          <cell r="A198" t="str">
            <v>001204000040100-12040000401</v>
          </cell>
          <cell r="B198" t="str">
            <v>012040000401</v>
          </cell>
          <cell r="C198" t="str">
            <v>12040000401</v>
          </cell>
          <cell r="D198" t="str">
            <v>治疗费</v>
          </cell>
          <cell r="E198" t="str">
            <v>09</v>
          </cell>
          <cell r="F198" t="str">
            <v>一般治疗操作费</v>
          </cell>
          <cell r="G198" t="str">
            <v>02</v>
          </cell>
          <cell r="H198" t="str">
            <v>动脉加压注射（动脉采血）</v>
          </cell>
        </row>
        <row r="198">
          <cell r="K198" t="str">
            <v>次</v>
          </cell>
          <cell r="L198">
            <v>15</v>
          </cell>
          <cell r="M198">
            <v>13</v>
          </cell>
          <cell r="N198">
            <v>11.1</v>
          </cell>
          <cell r="O198" t="str">
            <v>动脉采血</v>
          </cell>
          <cell r="P198" t="str">
            <v>医保</v>
          </cell>
        </row>
        <row r="199">
          <cell r="A199" t="str">
            <v>001204000040100-12040000402</v>
          </cell>
          <cell r="B199" t="str">
            <v>012040000402</v>
          </cell>
          <cell r="C199" t="str">
            <v>12040000402</v>
          </cell>
          <cell r="D199" t="str">
            <v>治疗费</v>
          </cell>
          <cell r="E199" t="str">
            <v>09</v>
          </cell>
          <cell r="F199" t="str">
            <v>一般治疗操作费</v>
          </cell>
          <cell r="G199" t="str">
            <v>02</v>
          </cell>
          <cell r="H199" t="str">
            <v>小儿动脉加压注射</v>
          </cell>
          <cell r="I199" t="str">
            <v>包括动脉采血</v>
          </cell>
        </row>
        <row r="199">
          <cell r="K199" t="str">
            <v>次</v>
          </cell>
          <cell r="L199">
            <v>19.5</v>
          </cell>
          <cell r="M199">
            <v>16.9</v>
          </cell>
          <cell r="N199">
            <v>14.4</v>
          </cell>
        </row>
        <row r="199">
          <cell r="P199" t="str">
            <v>医保</v>
          </cell>
        </row>
        <row r="200">
          <cell r="A200" t="str">
            <v>001204000050000-120400005</v>
          </cell>
          <cell r="B200" t="str">
            <v>012040000500</v>
          </cell>
          <cell r="C200" t="str">
            <v>120400005</v>
          </cell>
          <cell r="D200" t="str">
            <v>治疗费</v>
          </cell>
          <cell r="E200" t="str">
            <v>09</v>
          </cell>
          <cell r="F200" t="str">
            <v>一般治疗操作费</v>
          </cell>
          <cell r="G200" t="str">
            <v>02</v>
          </cell>
          <cell r="H200" t="str">
            <v>皮下输液</v>
          </cell>
        </row>
        <row r="200">
          <cell r="K200" t="str">
            <v>组</v>
          </cell>
          <cell r="L200">
            <v>2.7</v>
          </cell>
          <cell r="M200">
            <v>2.7</v>
          </cell>
          <cell r="N200">
            <v>2.3</v>
          </cell>
          <cell r="O200" t="str">
            <v>六岁及以下儿童在原价基础上加收30%。连续输液第二组起不区分成人儿童每组只收1.5元。</v>
          </cell>
          <cell r="P200" t="str">
            <v>医保</v>
          </cell>
        </row>
        <row r="201">
          <cell r="A201" t="str">
            <v>001204000050000-12040000501</v>
          </cell>
          <cell r="B201" t="str">
            <v>012040000501</v>
          </cell>
          <cell r="C201" t="str">
            <v>12040000501</v>
          </cell>
          <cell r="D201" t="str">
            <v>治疗费</v>
          </cell>
          <cell r="E201" t="str">
            <v>09</v>
          </cell>
          <cell r="F201" t="str">
            <v>一般治疗操作费</v>
          </cell>
          <cell r="G201" t="str">
            <v>02</v>
          </cell>
          <cell r="H201" t="str">
            <v>皮下输液（第二组起）</v>
          </cell>
        </row>
        <row r="201">
          <cell r="K201" t="str">
            <v>组</v>
          </cell>
          <cell r="L201">
            <v>1.5</v>
          </cell>
          <cell r="M201">
            <v>1.5</v>
          </cell>
          <cell r="N201">
            <v>1.3</v>
          </cell>
          <cell r="O201" t="str">
            <v>连续输液第二组起不区分成人儿童每组只收1.5元。</v>
          </cell>
          <cell r="P201" t="str">
            <v>医保</v>
          </cell>
        </row>
        <row r="202">
          <cell r="A202" t="str">
            <v>001204000050000-12040000502</v>
          </cell>
          <cell r="B202" t="str">
            <v>012040000502</v>
          </cell>
          <cell r="C202" t="str">
            <v>12040000502</v>
          </cell>
          <cell r="D202" t="str">
            <v>治疗费</v>
          </cell>
          <cell r="E202" t="str">
            <v>09</v>
          </cell>
          <cell r="F202" t="str">
            <v>一般治疗操作费</v>
          </cell>
          <cell r="G202" t="str">
            <v>02</v>
          </cell>
          <cell r="H202" t="str">
            <v>小儿皮下输液</v>
          </cell>
        </row>
        <row r="202">
          <cell r="K202" t="str">
            <v>组</v>
          </cell>
          <cell r="L202">
            <v>3.51</v>
          </cell>
          <cell r="M202">
            <v>3.51</v>
          </cell>
          <cell r="N202">
            <v>3</v>
          </cell>
        </row>
        <row r="203">
          <cell r="A203" t="str">
            <v>001204000060000-120400006</v>
          </cell>
          <cell r="B203" t="str">
            <v>012040000600</v>
          </cell>
          <cell r="C203" t="str">
            <v>120400006</v>
          </cell>
          <cell r="D203" t="str">
            <v>治疗费</v>
          </cell>
          <cell r="E203" t="str">
            <v>09</v>
          </cell>
          <cell r="F203" t="str">
            <v>一般治疗操作费</v>
          </cell>
          <cell r="G203" t="str">
            <v>02</v>
          </cell>
          <cell r="H203" t="str">
            <v>静脉输液</v>
          </cell>
          <cell r="I203" t="str">
            <v>包括输血、留置静脉针</v>
          </cell>
          <cell r="J203" t="str">
            <v>三通管、留置针、肝素帽</v>
          </cell>
          <cell r="K203" t="str">
            <v>组</v>
          </cell>
          <cell r="L203">
            <v>9</v>
          </cell>
          <cell r="M203">
            <v>9</v>
          </cell>
          <cell r="N203">
            <v>7.65</v>
          </cell>
          <cell r="O203" t="str">
            <v>使用微量泵或输液泵不区分成人儿童每小时加收3元，连续输液第二组起不区分成人儿童每组只收3元。输血、留置静脉针按次计价，输血每次9元,留置静脉针每次9元。</v>
          </cell>
          <cell r="P203" t="str">
            <v>医保</v>
          </cell>
        </row>
        <row r="204">
          <cell r="A204" t="str">
            <v>001204000060100-12040000601</v>
          </cell>
          <cell r="B204" t="str">
            <v>012040000601</v>
          </cell>
          <cell r="C204" t="str">
            <v>12040000601</v>
          </cell>
          <cell r="D204" t="str">
            <v>治疗费</v>
          </cell>
          <cell r="E204" t="str">
            <v>09</v>
          </cell>
          <cell r="F204" t="str">
            <v>一般治疗操作费</v>
          </cell>
          <cell r="G204" t="str">
            <v>02</v>
          </cell>
          <cell r="H204" t="str">
            <v>静脉输液（输血）</v>
          </cell>
        </row>
        <row r="204">
          <cell r="K204" t="str">
            <v>次</v>
          </cell>
          <cell r="L204">
            <v>9</v>
          </cell>
          <cell r="M204">
            <v>9</v>
          </cell>
          <cell r="N204">
            <v>7.7</v>
          </cell>
          <cell r="O204" t="str">
            <v>输血</v>
          </cell>
          <cell r="P204" t="str">
            <v>医保</v>
          </cell>
        </row>
        <row r="205">
          <cell r="A205" t="str">
            <v>001204000060300-12040000602</v>
          </cell>
          <cell r="B205" t="str">
            <v>012040000602</v>
          </cell>
          <cell r="C205" t="str">
            <v>12040000602</v>
          </cell>
          <cell r="D205" t="str">
            <v>治疗费</v>
          </cell>
          <cell r="E205" t="str">
            <v>09</v>
          </cell>
          <cell r="F205" t="str">
            <v>一般治疗操作费</v>
          </cell>
          <cell r="G205" t="str">
            <v>02</v>
          </cell>
          <cell r="H205" t="str">
            <v>静脉输液（留置静脉针）</v>
          </cell>
        </row>
        <row r="205">
          <cell r="K205" t="str">
            <v>次</v>
          </cell>
          <cell r="L205">
            <v>9</v>
          </cell>
          <cell r="M205">
            <v>9</v>
          </cell>
          <cell r="N205">
            <v>7.7</v>
          </cell>
          <cell r="O205" t="str">
            <v>留置静脉针</v>
          </cell>
          <cell r="P205" t="str">
            <v>医保</v>
          </cell>
        </row>
        <row r="206">
          <cell r="A206" t="str">
            <v>001204000060001-12040000603</v>
          </cell>
          <cell r="B206" t="str">
            <v>012040000603</v>
          </cell>
          <cell r="C206" t="str">
            <v>12040000603</v>
          </cell>
          <cell r="D206" t="str">
            <v>治疗费</v>
          </cell>
          <cell r="E206" t="str">
            <v>09</v>
          </cell>
          <cell r="F206" t="str">
            <v>一般治疗操作费</v>
          </cell>
          <cell r="G206" t="str">
            <v>02</v>
          </cell>
          <cell r="H206" t="str">
            <v>静脉输液（微量泵加收）</v>
          </cell>
        </row>
        <row r="206">
          <cell r="K206" t="str">
            <v>小时</v>
          </cell>
          <cell r="L206">
            <v>3</v>
          </cell>
          <cell r="M206">
            <v>3</v>
          </cell>
          <cell r="N206">
            <v>2.6</v>
          </cell>
          <cell r="O206" t="str">
            <v>微量泵每小时加收</v>
          </cell>
          <cell r="P206" t="str">
            <v>医保</v>
          </cell>
        </row>
        <row r="207">
          <cell r="A207" t="str">
            <v>001204000060001-12040000604</v>
          </cell>
          <cell r="B207" t="str">
            <v>012040000604</v>
          </cell>
          <cell r="C207" t="str">
            <v>12040000604</v>
          </cell>
          <cell r="D207" t="str">
            <v>治疗费</v>
          </cell>
          <cell r="E207" t="str">
            <v>09</v>
          </cell>
          <cell r="F207" t="str">
            <v>一般治疗操作费</v>
          </cell>
          <cell r="G207" t="str">
            <v>02</v>
          </cell>
          <cell r="H207" t="str">
            <v>静脉输液（输液泵加收）</v>
          </cell>
        </row>
        <row r="207">
          <cell r="K207" t="str">
            <v>小时</v>
          </cell>
          <cell r="L207">
            <v>3</v>
          </cell>
          <cell r="M207">
            <v>3</v>
          </cell>
          <cell r="N207">
            <v>2.55</v>
          </cell>
          <cell r="O207" t="str">
            <v>输液泵每小时加收</v>
          </cell>
          <cell r="P207" t="str">
            <v>医保</v>
          </cell>
        </row>
        <row r="208">
          <cell r="A208" t="str">
            <v>001204000060000-12040000605</v>
          </cell>
          <cell r="B208" t="str">
            <v>012040000605</v>
          </cell>
          <cell r="C208" t="str">
            <v>12040000605</v>
          </cell>
          <cell r="D208" t="str">
            <v>治疗费</v>
          </cell>
          <cell r="E208" t="str">
            <v>09</v>
          </cell>
          <cell r="F208" t="str">
            <v>一般治疗操作费</v>
          </cell>
          <cell r="G208" t="str">
            <v>02</v>
          </cell>
          <cell r="H208" t="str">
            <v>静脉输液（第二组起）</v>
          </cell>
        </row>
        <row r="208">
          <cell r="K208" t="str">
            <v>组</v>
          </cell>
          <cell r="L208">
            <v>3</v>
          </cell>
          <cell r="M208">
            <v>3</v>
          </cell>
          <cell r="N208">
            <v>2.55</v>
          </cell>
          <cell r="O208" t="str">
            <v>连续输液第二组起</v>
          </cell>
          <cell r="P208" t="str">
            <v>医保</v>
          </cell>
        </row>
        <row r="209">
          <cell r="A209" t="str">
            <v>001204000060000-12040000606</v>
          </cell>
          <cell r="B209" t="str">
            <v>012040000606</v>
          </cell>
          <cell r="C209" t="str">
            <v>12040000606</v>
          </cell>
          <cell r="D209" t="str">
            <v>治疗费</v>
          </cell>
          <cell r="E209" t="str">
            <v>09</v>
          </cell>
          <cell r="F209" t="str">
            <v>一般治疗操作费</v>
          </cell>
          <cell r="G209" t="str">
            <v>02</v>
          </cell>
          <cell r="H209" t="str">
            <v>小儿静脉输液</v>
          </cell>
        </row>
        <row r="209">
          <cell r="K209" t="str">
            <v>组</v>
          </cell>
          <cell r="L209">
            <v>14.5</v>
          </cell>
          <cell r="M209">
            <v>14.5</v>
          </cell>
          <cell r="N209">
            <v>12.5</v>
          </cell>
        </row>
        <row r="209">
          <cell r="P209" t="str">
            <v>医保</v>
          </cell>
        </row>
        <row r="210">
          <cell r="A210" t="str">
            <v>001204000060000-12040000607</v>
          </cell>
          <cell r="B210" t="str">
            <v>012040000607</v>
          </cell>
          <cell r="C210" t="str">
            <v>12040000607</v>
          </cell>
          <cell r="D210" t="str">
            <v>治疗费</v>
          </cell>
          <cell r="E210" t="str">
            <v>09</v>
          </cell>
          <cell r="F210" t="str">
            <v>一般治疗操作费</v>
          </cell>
          <cell r="G210" t="str">
            <v>02</v>
          </cell>
          <cell r="H210" t="str">
            <v>小儿输血</v>
          </cell>
        </row>
        <row r="210">
          <cell r="K210" t="str">
            <v>次</v>
          </cell>
          <cell r="L210">
            <v>14.5</v>
          </cell>
          <cell r="M210">
            <v>14.5</v>
          </cell>
          <cell r="N210">
            <v>12.5</v>
          </cell>
        </row>
        <row r="210">
          <cell r="P210" t="str">
            <v>医保</v>
          </cell>
        </row>
        <row r="211">
          <cell r="A211" t="str">
            <v>001204000070000-120400007</v>
          </cell>
          <cell r="B211" t="str">
            <v>012040000700</v>
          </cell>
          <cell r="C211" t="str">
            <v>120400007</v>
          </cell>
          <cell r="D211" t="str">
            <v>治疗费</v>
          </cell>
          <cell r="E211" t="str">
            <v>09</v>
          </cell>
          <cell r="F211" t="str">
            <v>一般治疗操作费</v>
          </cell>
          <cell r="G211" t="str">
            <v>02</v>
          </cell>
          <cell r="H211" t="str">
            <v>小儿头皮静脉输液</v>
          </cell>
        </row>
        <row r="211">
          <cell r="J211" t="str">
            <v>肝素帽、留置针</v>
          </cell>
          <cell r="K211" t="str">
            <v>次</v>
          </cell>
          <cell r="L211">
            <v>14.5</v>
          </cell>
          <cell r="M211">
            <v>14.5</v>
          </cell>
          <cell r="N211">
            <v>12.5</v>
          </cell>
        </row>
        <row r="211">
          <cell r="P211" t="str">
            <v>医保</v>
          </cell>
        </row>
        <row r="211">
          <cell r="R211" t="str">
            <v>未成年人</v>
          </cell>
        </row>
        <row r="212">
          <cell r="A212" t="str">
            <v>001204000070000-12040000701</v>
          </cell>
          <cell r="B212" t="str">
            <v>012040000701</v>
          </cell>
          <cell r="C212" t="str">
            <v>12040000701</v>
          </cell>
          <cell r="D212" t="str">
            <v>治疗费</v>
          </cell>
          <cell r="E212" t="str">
            <v>09</v>
          </cell>
          <cell r="F212" t="str">
            <v>一般治疗操作费</v>
          </cell>
          <cell r="G212" t="str">
            <v>02</v>
          </cell>
          <cell r="H212" t="str">
            <v>小儿头皮静脉输液（第二组起）</v>
          </cell>
        </row>
        <row r="212">
          <cell r="K212" t="str">
            <v>组</v>
          </cell>
          <cell r="L212">
            <v>2.3</v>
          </cell>
          <cell r="M212">
            <v>2.3</v>
          </cell>
          <cell r="N212">
            <v>2</v>
          </cell>
          <cell r="O212" t="str">
            <v>连续输液第二组起
</v>
          </cell>
          <cell r="P212" t="str">
            <v>医保</v>
          </cell>
        </row>
        <row r="212">
          <cell r="R212" t="str">
            <v>未成年人</v>
          </cell>
        </row>
        <row r="213">
          <cell r="A213" t="str">
            <v>001204000080000-120400008</v>
          </cell>
          <cell r="B213" t="str">
            <v>012040000800</v>
          </cell>
          <cell r="C213" t="str">
            <v>120400008</v>
          </cell>
          <cell r="D213" t="str">
            <v>治疗费</v>
          </cell>
          <cell r="E213" t="str">
            <v>09</v>
          </cell>
          <cell r="F213" t="str">
            <v>一般治疗操作费</v>
          </cell>
          <cell r="G213" t="str">
            <v>02</v>
          </cell>
          <cell r="H213" t="str">
            <v>静脉高营养治疗</v>
          </cell>
          <cell r="I213" t="str">
            <v>含静脉营养配置</v>
          </cell>
        </row>
        <row r="213">
          <cell r="K213" t="str">
            <v>日</v>
          </cell>
          <cell r="L213">
            <v>50</v>
          </cell>
          <cell r="M213">
            <v>48</v>
          </cell>
          <cell r="N213">
            <v>45</v>
          </cell>
        </row>
        <row r="214">
          <cell r="A214" t="str">
            <v>001204000090000-120400009</v>
          </cell>
          <cell r="B214" t="str">
            <v>012040000900</v>
          </cell>
          <cell r="C214" t="str">
            <v>120400009</v>
          </cell>
          <cell r="D214" t="str">
            <v>治疗费</v>
          </cell>
          <cell r="E214" t="str">
            <v>09</v>
          </cell>
          <cell r="F214" t="str">
            <v>一般治疗操作费</v>
          </cell>
          <cell r="G214" t="str">
            <v>02</v>
          </cell>
          <cell r="H214" t="str">
            <v>静脉切开置管术</v>
          </cell>
        </row>
        <row r="214">
          <cell r="K214" t="str">
            <v>次</v>
          </cell>
          <cell r="L214">
            <v>36</v>
          </cell>
          <cell r="M214">
            <v>36</v>
          </cell>
          <cell r="N214">
            <v>31</v>
          </cell>
          <cell r="O214" t="str">
            <v>六岁及以下儿童在原价基础上加收30%</v>
          </cell>
          <cell r="P214" t="str">
            <v>医保</v>
          </cell>
        </row>
        <row r="215">
          <cell r="A215" t="str">
            <v>001204000060000-12040000901</v>
          </cell>
          <cell r="B215" t="str">
            <v>012040000901</v>
          </cell>
          <cell r="C215" t="str">
            <v>12040000901</v>
          </cell>
          <cell r="D215" t="str">
            <v>治疗费</v>
          </cell>
          <cell r="E215" t="str">
            <v>09</v>
          </cell>
          <cell r="F215" t="str">
            <v>一般治疗操作费</v>
          </cell>
          <cell r="G215" t="str">
            <v>02</v>
          </cell>
          <cell r="H215" t="str">
            <v>小儿静脉切开置管术</v>
          </cell>
        </row>
        <row r="215">
          <cell r="K215" t="str">
            <v>次</v>
          </cell>
          <cell r="L215">
            <v>47</v>
          </cell>
          <cell r="M215">
            <v>47</v>
          </cell>
          <cell r="N215">
            <v>40</v>
          </cell>
        </row>
        <row r="215">
          <cell r="P215" t="str">
            <v>医保</v>
          </cell>
        </row>
        <row r="216">
          <cell r="A216" t="str">
            <v>001204000100000-120400010</v>
          </cell>
          <cell r="B216" t="str">
            <v>012040001000</v>
          </cell>
          <cell r="C216" t="str">
            <v>120400010</v>
          </cell>
          <cell r="D216" t="str">
            <v>治疗费</v>
          </cell>
          <cell r="E216" t="str">
            <v>09</v>
          </cell>
          <cell r="F216" t="str">
            <v>一般治疗操作费</v>
          </cell>
          <cell r="G216" t="str">
            <v>02</v>
          </cell>
          <cell r="H216" t="str">
            <v>静脉穿刺置管术</v>
          </cell>
        </row>
        <row r="216">
          <cell r="J216" t="str">
            <v>PIU导管</v>
          </cell>
          <cell r="K216" t="str">
            <v>次</v>
          </cell>
          <cell r="L216">
            <v>25</v>
          </cell>
          <cell r="M216">
            <v>25</v>
          </cell>
          <cell r="N216">
            <v>21.25</v>
          </cell>
          <cell r="O216" t="str">
            <v>六岁及以下儿童在原价基础上加收30%</v>
          </cell>
          <cell r="P216" t="str">
            <v>医保</v>
          </cell>
        </row>
        <row r="217">
          <cell r="A217" t="str">
            <v>001204000100000-12040001001</v>
          </cell>
          <cell r="B217" t="str">
            <v>012040001001</v>
          </cell>
          <cell r="C217" t="str">
            <v>12040001001</v>
          </cell>
          <cell r="D217" t="str">
            <v>治疗费</v>
          </cell>
          <cell r="E217" t="str">
            <v>09</v>
          </cell>
          <cell r="F217" t="str">
            <v>一般治疗操作费</v>
          </cell>
          <cell r="G217" t="str">
            <v>02</v>
          </cell>
          <cell r="H217" t="str">
            <v>小儿静脉穿刺置管术</v>
          </cell>
        </row>
        <row r="217">
          <cell r="K217" t="str">
            <v>次</v>
          </cell>
          <cell r="L217">
            <v>33</v>
          </cell>
          <cell r="M217">
            <v>33</v>
          </cell>
          <cell r="N217">
            <v>28</v>
          </cell>
        </row>
        <row r="217">
          <cell r="P217" t="str">
            <v>医保</v>
          </cell>
        </row>
        <row r="218">
          <cell r="A218" t="str">
            <v>001204000110000-120400011</v>
          </cell>
          <cell r="B218" t="str">
            <v>012040001100</v>
          </cell>
          <cell r="C218" t="str">
            <v>120400011</v>
          </cell>
          <cell r="D218" t="str">
            <v>治疗费</v>
          </cell>
          <cell r="E218" t="str">
            <v>09</v>
          </cell>
          <cell r="F218" t="str">
            <v>一般治疗操作费</v>
          </cell>
          <cell r="G218" t="str">
            <v>02</v>
          </cell>
          <cell r="H218" t="str">
            <v>中心静脉穿刺置管术</v>
          </cell>
          <cell r="I218" t="str">
            <v>包括深静脉穿刺置管术</v>
          </cell>
          <cell r="J218" t="str">
            <v>中心静脉套件、测压套件、中心静脉导管</v>
          </cell>
          <cell r="K218" t="str">
            <v>次</v>
          </cell>
          <cell r="L218">
            <v>108</v>
          </cell>
          <cell r="M218">
            <v>105</v>
          </cell>
          <cell r="N218">
            <v>95</v>
          </cell>
          <cell r="O218" t="str">
            <v>测压加收6元。六岁及以下儿童在原价基础上加收30%。</v>
          </cell>
          <cell r="P218" t="str">
            <v>医保</v>
          </cell>
        </row>
        <row r="219">
          <cell r="A219" t="str">
            <v>001204000110100-12040001101</v>
          </cell>
          <cell r="B219" t="str">
            <v>012040001101</v>
          </cell>
          <cell r="C219" t="str">
            <v>12040001101</v>
          </cell>
          <cell r="D219" t="str">
            <v>治疗费</v>
          </cell>
          <cell r="E219" t="str">
            <v>09</v>
          </cell>
          <cell r="F219" t="str">
            <v>一般治疗操作费</v>
          </cell>
          <cell r="G219" t="str">
            <v>02</v>
          </cell>
          <cell r="H219" t="str">
            <v>深静脉穿刺置管术</v>
          </cell>
        </row>
        <row r="219">
          <cell r="K219" t="str">
            <v>次</v>
          </cell>
          <cell r="L219">
            <v>108</v>
          </cell>
          <cell r="M219">
            <v>105</v>
          </cell>
          <cell r="N219">
            <v>95</v>
          </cell>
        </row>
        <row r="219">
          <cell r="P219" t="str">
            <v>医保</v>
          </cell>
        </row>
        <row r="220">
          <cell r="A220" t="str">
            <v>001204000110001-12040001102</v>
          </cell>
          <cell r="B220" t="str">
            <v>012040001102</v>
          </cell>
          <cell r="C220" t="str">
            <v>12040001102</v>
          </cell>
          <cell r="D220" t="str">
            <v>治疗费</v>
          </cell>
          <cell r="E220" t="str">
            <v>09</v>
          </cell>
          <cell r="F220" t="str">
            <v>一般治疗操作费</v>
          </cell>
          <cell r="G220" t="str">
            <v>02</v>
          </cell>
          <cell r="H220" t="str">
            <v>中心静脉穿刺置管术（测压加收）</v>
          </cell>
        </row>
        <row r="220">
          <cell r="K220" t="str">
            <v>次</v>
          </cell>
          <cell r="L220">
            <v>6</v>
          </cell>
          <cell r="M220">
            <v>6</v>
          </cell>
          <cell r="N220">
            <v>5.1</v>
          </cell>
          <cell r="O220" t="str">
            <v>测压加收</v>
          </cell>
          <cell r="P220" t="str">
            <v>医保</v>
          </cell>
        </row>
        <row r="221">
          <cell r="A221" t="str">
            <v>001204000110000-12040001103</v>
          </cell>
          <cell r="B221" t="str">
            <v>012040001103</v>
          </cell>
          <cell r="C221" t="str">
            <v>12040001103</v>
          </cell>
          <cell r="D221" t="str">
            <v>治疗费</v>
          </cell>
          <cell r="E221" t="str">
            <v>09</v>
          </cell>
          <cell r="F221" t="str">
            <v>一般治疗操作费</v>
          </cell>
          <cell r="G221" t="str">
            <v>02</v>
          </cell>
          <cell r="H221" t="str">
            <v>小儿中心静脉穿刺置管术</v>
          </cell>
        </row>
        <row r="221">
          <cell r="K221" t="str">
            <v>次</v>
          </cell>
          <cell r="L221">
            <v>140</v>
          </cell>
          <cell r="M221">
            <v>130</v>
          </cell>
          <cell r="N221">
            <v>120</v>
          </cell>
        </row>
        <row r="221">
          <cell r="P221" t="str">
            <v>医保</v>
          </cell>
        </row>
        <row r="222">
          <cell r="A222" t="str">
            <v>001204000120000-120400012</v>
          </cell>
          <cell r="B222" t="str">
            <v>012040001200</v>
          </cell>
          <cell r="C222" t="str">
            <v>120400012</v>
          </cell>
          <cell r="D222" t="str">
            <v>治疗费</v>
          </cell>
          <cell r="E222" t="str">
            <v>09</v>
          </cell>
          <cell r="F222" t="str">
            <v>一般治疗操作费</v>
          </cell>
          <cell r="G222" t="str">
            <v>02</v>
          </cell>
          <cell r="H222" t="str">
            <v>动脉穿刺置管术</v>
          </cell>
        </row>
        <row r="222">
          <cell r="K222" t="str">
            <v>次</v>
          </cell>
          <cell r="L222">
            <v>35</v>
          </cell>
          <cell r="M222">
            <v>35</v>
          </cell>
          <cell r="N222">
            <v>30</v>
          </cell>
          <cell r="O222" t="str">
            <v>六岁及以下儿童在原价基础上加收30%</v>
          </cell>
          <cell r="P222" t="str">
            <v>医保</v>
          </cell>
        </row>
        <row r="223">
          <cell r="A223" t="str">
            <v>001204000120000-12040001201</v>
          </cell>
          <cell r="B223" t="str">
            <v>012040001201</v>
          </cell>
          <cell r="C223" t="str">
            <v>12040001201</v>
          </cell>
          <cell r="D223" t="str">
            <v>治疗费</v>
          </cell>
          <cell r="E223" t="str">
            <v>09</v>
          </cell>
          <cell r="F223" t="str">
            <v>一般治疗操作费</v>
          </cell>
          <cell r="G223" t="str">
            <v>02</v>
          </cell>
          <cell r="H223" t="str">
            <v>小儿动脉穿刺置管术</v>
          </cell>
        </row>
        <row r="223">
          <cell r="K223" t="str">
            <v>次</v>
          </cell>
          <cell r="L223">
            <v>46</v>
          </cell>
          <cell r="M223">
            <v>46</v>
          </cell>
          <cell r="N223">
            <v>39</v>
          </cell>
        </row>
        <row r="223">
          <cell r="P223" t="str">
            <v>医保</v>
          </cell>
        </row>
        <row r="224">
          <cell r="C224" t="str">
            <v>1111</v>
          </cell>
        </row>
        <row r="224">
          <cell r="H224" t="str">
            <v>11.药学服务</v>
          </cell>
        </row>
        <row r="225">
          <cell r="A225" t="str">
            <v>001102000010000-111100001</v>
          </cell>
        </row>
        <row r="225">
          <cell r="C225">
            <v>111100001</v>
          </cell>
          <cell r="D225" t="str">
            <v>诊察费</v>
          </cell>
          <cell r="E225" t="str">
            <v>03</v>
          </cell>
          <cell r="F225" t="str">
            <v>不统计</v>
          </cell>
          <cell r="G225" t="str">
            <v>00</v>
          </cell>
          <cell r="H225" t="str">
            <v>药学门诊</v>
          </cell>
          <cell r="I225" t="str">
            <v>符合规定资质具有中级及以上专业技术职务任职资格并从事临床药学工作3年及以上的药师，在门诊固定场所为患者提供单独直接的药物治疗既往史记录，开展用药指导、干预或提出用药意见，并书写记录。</v>
          </cell>
        </row>
        <row r="225">
          <cell r="K225" t="str">
            <v>次</v>
          </cell>
          <cell r="L225">
            <v>27</v>
          </cell>
          <cell r="M225">
            <v>27</v>
          </cell>
          <cell r="N225" t="str">
            <v>/</v>
          </cell>
          <cell r="O225" t="str">
            <v>限省属公立医院及省内其他三级公立医院收取</v>
          </cell>
          <cell r="P225" t="str">
            <v>医保</v>
          </cell>
        </row>
        <row r="226">
          <cell r="A226" t="str">
            <v>351204000150000-111100002</v>
          </cell>
        </row>
        <row r="226">
          <cell r="C226">
            <v>111100002</v>
          </cell>
          <cell r="D226" t="str">
            <v>治疗费</v>
          </cell>
          <cell r="E226" t="str">
            <v>09</v>
          </cell>
          <cell r="F226" t="str">
            <v>一般治疗操作费</v>
          </cell>
          <cell r="G226" t="str">
            <v>02</v>
          </cell>
          <cell r="H226" t="str">
            <v>静脉药物配置费</v>
          </cell>
          <cell r="I226" t="str">
            <v>药师审核处方或医嘱，在万级空间、局部百级的环境下无菌操作。</v>
          </cell>
        </row>
        <row r="226">
          <cell r="K226" t="str">
            <v>组</v>
          </cell>
          <cell r="L226">
            <v>1</v>
          </cell>
          <cell r="M226">
            <v>1</v>
          </cell>
          <cell r="N226">
            <v>0.85</v>
          </cell>
          <cell r="O226" t="str">
            <v>①静脉药物配置费限静脉配置中心配置药物时收取；②静脉药物配置特殊药物的按每组36元收取。</v>
          </cell>
          <cell r="P226" t="str">
            <v>医保</v>
          </cell>
        </row>
        <row r="227">
          <cell r="A227" t="str">
            <v>351204000150000-11110000201</v>
          </cell>
        </row>
        <row r="227">
          <cell r="C227" t="str">
            <v>11110000201</v>
          </cell>
          <cell r="D227" t="str">
            <v>治疗费</v>
          </cell>
          <cell r="E227" t="str">
            <v>09</v>
          </cell>
          <cell r="F227" t="str">
            <v>一般治疗操作费</v>
          </cell>
          <cell r="G227" t="str">
            <v>02</v>
          </cell>
          <cell r="H227" t="str">
            <v>静脉药物配置费（特殊药物）</v>
          </cell>
          <cell r="I227" t="str">
            <v>药师审核处方或医嘱，在规定条件场所按照临床医嘱配置细胞毒药物、TPN药物。</v>
          </cell>
        </row>
        <row r="227">
          <cell r="K227" t="str">
            <v>组</v>
          </cell>
          <cell r="L227">
            <v>36</v>
          </cell>
          <cell r="M227">
            <v>36</v>
          </cell>
          <cell r="N227">
            <v>30</v>
          </cell>
        </row>
        <row r="227">
          <cell r="P227" t="str">
            <v>医保</v>
          </cell>
        </row>
        <row r="228">
          <cell r="A228" t="str">
            <v>002503090050000-111100003</v>
          </cell>
        </row>
        <row r="228">
          <cell r="C228" t="str">
            <v>111100003</v>
          </cell>
          <cell r="D228" t="str">
            <v>化验费</v>
          </cell>
          <cell r="E228" t="str">
            <v>06</v>
          </cell>
          <cell r="F228" t="str">
            <v>实验室诊断费</v>
          </cell>
          <cell r="G228" t="str">
            <v>06</v>
          </cell>
          <cell r="H228" t="str">
            <v>血清药物浓度测定</v>
          </cell>
          <cell r="I228" t="str">
            <v>含样本采集、签收、处理（根据样本类型不同进行相应的前处理），检测样本，审核结果，录入实验室信息系统或人工登记，发送药物检测结果解读和临床药物治疗意见的报告，按规定处理废弃物。</v>
          </cell>
        </row>
        <row r="228">
          <cell r="K228" t="str">
            <v>每种药物</v>
          </cell>
          <cell r="L228" t="str">
            <v>108</v>
          </cell>
          <cell r="M228">
            <v>97</v>
          </cell>
          <cell r="N228">
            <v>82</v>
          </cell>
          <cell r="O228" t="str">
            <v>超过3种药物按3种收取</v>
          </cell>
          <cell r="P228" t="str">
            <v>医保</v>
          </cell>
        </row>
        <row r="229">
          <cell r="A229" t="str">
            <v>002505020090000-111100004</v>
          </cell>
        </row>
        <row r="229">
          <cell r="C229" t="str">
            <v>111100004</v>
          </cell>
          <cell r="D229" t="str">
            <v>化验费</v>
          </cell>
          <cell r="E229" t="str">
            <v>06</v>
          </cell>
          <cell r="F229" t="str">
            <v>实验室诊断费</v>
          </cell>
          <cell r="G229" t="str">
            <v>06</v>
          </cell>
          <cell r="H229" t="str">
            <v>体液抗生素浓度测定</v>
          </cell>
          <cell r="I229" t="str">
            <v>氨基糖甙类药物等分别参照执行</v>
          </cell>
        </row>
        <row r="229">
          <cell r="K229" t="str">
            <v>每种药物</v>
          </cell>
          <cell r="L229">
            <v>54</v>
          </cell>
          <cell r="M229">
            <v>49</v>
          </cell>
          <cell r="N229">
            <v>42</v>
          </cell>
        </row>
        <row r="229">
          <cell r="P229" t="str">
            <v>医保</v>
          </cell>
        </row>
        <row r="230">
          <cell r="A230" t="str">
            <v>002503090060000-111100005</v>
          </cell>
        </row>
        <row r="230">
          <cell r="C230">
            <v>111100005</v>
          </cell>
          <cell r="D230" t="str">
            <v>化验费</v>
          </cell>
          <cell r="E230" t="str">
            <v>06</v>
          </cell>
          <cell r="F230" t="str">
            <v>实验室诊断费</v>
          </cell>
          <cell r="G230" t="str">
            <v>06</v>
          </cell>
          <cell r="H230" t="str">
            <v>各类滥用药物筛查</v>
          </cell>
          <cell r="I230" t="str">
            <v>样本类型：血液、尿液。样本采集，样本处理，离心机离心，将试剂加入相应的空白孔、标准孔、对照孔及测定孔，经过孵育，洗板，加试剂等过程后用相关检测仪器比色得到吸光度值，绘制标准曲线得到待测物浓度，结果审核，发送报告，接受临床相关咨询，废弃物处理。</v>
          </cell>
        </row>
        <row r="230">
          <cell r="K230" t="str">
            <v>每种药物</v>
          </cell>
          <cell r="L230" t="str">
            <v>81</v>
          </cell>
          <cell r="M230">
            <v>73</v>
          </cell>
          <cell r="N230">
            <v>62</v>
          </cell>
          <cell r="O230" t="str">
            <v>超过2种药物按2种收取</v>
          </cell>
        </row>
        <row r="231">
          <cell r="A231" t="str">
            <v>002505020010000-111100006</v>
          </cell>
        </row>
        <row r="231">
          <cell r="C231" t="str">
            <v>111100006</v>
          </cell>
          <cell r="D231" t="str">
            <v>化验费</v>
          </cell>
          <cell r="E231" t="str">
            <v>06</v>
          </cell>
          <cell r="F231" t="str">
            <v>实验室诊断费</v>
          </cell>
          <cell r="G231" t="str">
            <v>06</v>
          </cell>
          <cell r="H231" t="str">
            <v>药物敏感试验</v>
          </cell>
          <cell r="I231" t="str">
            <v>样本类型：分离株。制备菌悬液，选择相应药物测试，发送报告，接受临床相关咨询，废弃物处理。</v>
          </cell>
        </row>
        <row r="231">
          <cell r="K231" t="str">
            <v>每种药物</v>
          </cell>
          <cell r="L231" t="str">
            <v>9</v>
          </cell>
          <cell r="M231">
            <v>8.1</v>
          </cell>
          <cell r="N231">
            <v>6.9</v>
          </cell>
          <cell r="O231" t="str">
            <v>①超过15种药物按15种收取。②结核菌药敏试验在药物敏感试验基础上每种药物加收54元。</v>
          </cell>
          <cell r="P231" t="str">
            <v>医保</v>
          </cell>
        </row>
        <row r="232">
          <cell r="A232" t="str">
            <v>002505020010000-11110000601</v>
          </cell>
        </row>
        <row r="232">
          <cell r="C232" t="str">
            <v>11110000601</v>
          </cell>
          <cell r="D232" t="str">
            <v>化验费</v>
          </cell>
          <cell r="E232" t="str">
            <v>06</v>
          </cell>
          <cell r="F232" t="str">
            <v>实验室诊断费</v>
          </cell>
          <cell r="G232" t="str">
            <v>06</v>
          </cell>
          <cell r="H232" t="str">
            <v>药物敏感试验(结核杆菌)</v>
          </cell>
        </row>
        <row r="232">
          <cell r="K232" t="str">
            <v>每种药物</v>
          </cell>
          <cell r="L232">
            <v>54</v>
          </cell>
          <cell r="M232">
            <v>49</v>
          </cell>
          <cell r="N232">
            <v>42</v>
          </cell>
          <cell r="O232" t="str">
            <v>超过5种药物按5种收取</v>
          </cell>
          <cell r="P232" t="str">
            <v>医保</v>
          </cell>
        </row>
        <row r="233">
          <cell r="A233" t="str">
            <v>002505020010000-11110000602</v>
          </cell>
        </row>
        <row r="233">
          <cell r="C233">
            <v>11110000602</v>
          </cell>
          <cell r="D233" t="str">
            <v>化验费</v>
          </cell>
          <cell r="E233" t="str">
            <v>06</v>
          </cell>
          <cell r="F233" t="str">
            <v>实验室诊断费</v>
          </cell>
          <cell r="G233" t="str">
            <v>06</v>
          </cell>
          <cell r="H233" t="str">
            <v>药物敏感试验（特殊药物</v>
          </cell>
          <cell r="I233" t="str">
            <v>样本类型：肿瘤组织及血液、骨髓、胸腹水、脑脊液等体液。分离肿瘤细胞、制备肿瘤细胞悬液，分别加入不同浓度抗肿瘤药物，经体外培养分析肿瘤细胞存活率，判断肿瘤细胞对药物的敏感和耐药性，审核检测结果，录入实验室信息系统或人工登记，发送药物检测结果解读和临床药物治疗意见的报告，废弃物处理。</v>
          </cell>
        </row>
        <row r="233">
          <cell r="K233" t="str">
            <v>每种药物</v>
          </cell>
          <cell r="L233">
            <v>81</v>
          </cell>
          <cell r="M233">
            <v>72</v>
          </cell>
          <cell r="N233">
            <v>61</v>
          </cell>
          <cell r="O233" t="str">
            <v>超过4种药物按4种收取</v>
          </cell>
          <cell r="P233" t="str">
            <v>医保</v>
          </cell>
        </row>
        <row r="234">
          <cell r="A234" t="str">
            <v>002507000190300-111100007</v>
          </cell>
        </row>
        <row r="234">
          <cell r="C234">
            <v>111100007</v>
          </cell>
          <cell r="D234" t="str">
            <v>化验费</v>
          </cell>
          <cell r="E234" t="str">
            <v>06</v>
          </cell>
          <cell r="F234" t="str">
            <v>实验室诊断费</v>
          </cell>
          <cell r="G234" t="str">
            <v>06</v>
          </cell>
          <cell r="H234" t="str">
            <v>用药指导的基因检测</v>
          </cell>
          <cell r="I234" t="str">
            <v>可检测CYP2C9、CYP2C19、CYP2D6、CYP3A4、VKORC1、SLCO1B1、ApoE、ADRB1、AGTR1、ACE等药物代谢酶与转运体和药物作用靶点基因。样本采集、签收、处理（据标本类型不同进行相应的前处理），提取基因组DNA（RNA），与质控品、阴阳性对照和内参同时扩增，分析扩增产物或杂交或测序等，进行基因分析，判断并审核检测结果，录入实验室信息系统或人工登记，发送药物检测结果解读和临床药物治疗意见的报告，废弃物处理。</v>
          </cell>
        </row>
        <row r="234">
          <cell r="K234" t="str">
            <v>项</v>
          </cell>
          <cell r="L234">
            <v>360</v>
          </cell>
          <cell r="M234">
            <v>324</v>
          </cell>
          <cell r="N234">
            <v>275</v>
          </cell>
          <cell r="O234" t="str">
            <v>项指1个基因。每药物检测超过1个基因的三甲医院按620元收取，三甲以下按558元收取。</v>
          </cell>
          <cell r="P234" t="str">
            <v>医保</v>
          </cell>
          <cell r="Q234">
            <v>0.1</v>
          </cell>
        </row>
        <row r="235">
          <cell r="A235" t="str">
            <v>002507000190300-11110000701</v>
          </cell>
        </row>
        <row r="235">
          <cell r="C235">
            <v>11110000701</v>
          </cell>
          <cell r="D235" t="str">
            <v>化验费</v>
          </cell>
          <cell r="E235" t="str">
            <v>06</v>
          </cell>
          <cell r="F235" t="str">
            <v>实验室诊断费</v>
          </cell>
          <cell r="G235" t="str">
            <v>06</v>
          </cell>
          <cell r="H235" t="str">
            <v>用药指导的基因检测（超过1个基因检测）</v>
          </cell>
        </row>
        <row r="235">
          <cell r="K235" t="str">
            <v>项</v>
          </cell>
          <cell r="L235">
            <v>620</v>
          </cell>
          <cell r="M235">
            <v>558</v>
          </cell>
          <cell r="N235">
            <v>474</v>
          </cell>
        </row>
        <row r="235">
          <cell r="P235" t="str">
            <v>医保</v>
          </cell>
          <cell r="Q235">
            <v>0.1</v>
          </cell>
        </row>
        <row r="236">
          <cell r="A236" t="str">
            <v>001101000010000-111100008</v>
          </cell>
        </row>
        <row r="236">
          <cell r="C236">
            <v>111100008</v>
          </cell>
          <cell r="D236" t="str">
            <v>诊察费</v>
          </cell>
          <cell r="E236" t="str">
            <v>03</v>
          </cell>
          <cell r="F236" t="str">
            <v>一般医疗服务费</v>
          </cell>
          <cell r="G236" t="str">
            <v>01</v>
          </cell>
          <cell r="H236" t="str">
            <v>多学科综合门诊</v>
          </cell>
          <cell r="I236" t="str">
            <v>由3个及以上相关临床科学、针对疾病症状病史，结合体格检查、相关实验室诊断及影像学资料，研判分析病情，对患者进行综合评估，确定科学合理的诊治方案。</v>
          </cell>
        </row>
        <row r="236">
          <cell r="K236" t="str">
            <v>次</v>
          </cell>
          <cell r="L236" t="str">
            <v>自主定价</v>
          </cell>
        </row>
        <row r="236">
          <cell r="O236" t="str">
            <v>多学科综合门诊的服务对象包括：①门诊患者就诊3个专科或在一个专科就诊3次以上尚未明确诊断者。②门诊患者所患疾病诊断较为明确，胆病情涉及多学科、多系统，需要多个专科协调诊疗者及急诊疑难病患者。符合上述情形，且具备规定资质的临床药师参与多学科综合门诊的可适当加收。</v>
          </cell>
        </row>
        <row r="237">
          <cell r="A237" t="str">
            <v>001101000010000-11110000801</v>
          </cell>
        </row>
        <row r="237">
          <cell r="C237">
            <v>11110000801</v>
          </cell>
          <cell r="D237" t="str">
            <v>诊察费</v>
          </cell>
          <cell r="E237" t="str">
            <v>03</v>
          </cell>
          <cell r="F237" t="str">
            <v>一般医疗服务费</v>
          </cell>
          <cell r="G237" t="str">
            <v>01</v>
          </cell>
          <cell r="H237" t="str">
            <v>多学科综合门诊（含临床药学）</v>
          </cell>
          <cell r="I237" t="str">
            <v>具有高级专业技术职务任职资格的临床药师参与多学科综合门诊，综合药学监测等情况，提出药物重整、药物干预的意见并体现在病历记录中。</v>
          </cell>
        </row>
        <row r="237">
          <cell r="K237" t="str">
            <v>次</v>
          </cell>
          <cell r="L237" t="str">
            <v>自主定价</v>
          </cell>
        </row>
        <row r="237">
          <cell r="O237" t="str">
            <v>限省属公立医院及省内其他三级公立医院收取。</v>
          </cell>
        </row>
        <row r="238">
          <cell r="A238" t="str">
            <v>001204000010100-120400015</v>
          </cell>
          <cell r="B238" t="str">
            <v>612040001500</v>
          </cell>
          <cell r="C238" t="str">
            <v>120400015</v>
          </cell>
          <cell r="D238" t="str">
            <v>治疗费</v>
          </cell>
          <cell r="E238" t="str">
            <v>09</v>
          </cell>
          <cell r="F238" t="str">
            <v>非手术治疗项目费</v>
          </cell>
          <cell r="G238" t="str">
            <v>09</v>
          </cell>
          <cell r="H238" t="str">
            <v>胰岛素皮下注射</v>
          </cell>
          <cell r="I238" t="str">
            <v>核对医嘱及患者信息，检查注射器及药物，用无菌注射器配制药物，取适当体位，选择并确定注射部位，皮肤消毒（直径大于5厘米），再次核对患者信息，将药物注入皮下组织并核对患者信息，协助患者采取舒适体位，处理用物，用药后观察用药反应，做好健康教育及心理护理，必要时记录。</v>
          </cell>
          <cell r="J238" t="str">
            <v>胰岛素注射针头</v>
          </cell>
          <cell r="K238" t="str">
            <v>次</v>
          </cell>
          <cell r="L238">
            <v>3</v>
          </cell>
          <cell r="M238">
            <v>3</v>
          </cell>
          <cell r="N238">
            <v>2.6</v>
          </cell>
          <cell r="O238" t="str">
            <v>门诊可外带，外带针头数量原则上不超过本次医嘱使用胰岛素笔芯剂量的次数。</v>
          </cell>
          <cell r="P238" t="str">
            <v>医保</v>
          </cell>
        </row>
        <row r="239">
          <cell r="C239" t="str">
            <v>1205</v>
          </cell>
        </row>
        <row r="239">
          <cell r="H239" t="str">
            <v>5.清创缝合</v>
          </cell>
          <cell r="I239" t="str">
            <v>包括术后创口二期缝合术，不再另外收取换药费。</v>
          </cell>
        </row>
        <row r="239">
          <cell r="O239" t="str">
            <v>依据伤口损伤程度、长度、深度、修补难易程度分大、中、小。六岁及以下儿童在原价基础上加收30%。</v>
          </cell>
        </row>
        <row r="240">
          <cell r="A240" t="str">
            <v>001205000010000-120500001</v>
          </cell>
          <cell r="B240" t="str">
            <v>012050000100</v>
          </cell>
          <cell r="C240" t="str">
            <v>120500001</v>
          </cell>
          <cell r="D240" t="str">
            <v>治疗费</v>
          </cell>
          <cell r="E240" t="str">
            <v>09</v>
          </cell>
          <cell r="F240" t="str">
            <v>一般治疗操作费</v>
          </cell>
          <cell r="G240" t="str">
            <v>02</v>
          </cell>
          <cell r="H240" t="str">
            <v>大清创缝合</v>
          </cell>
          <cell r="I240" t="str">
            <v>包括术后创口二期缝合术，不再另外收取换药费。</v>
          </cell>
        </row>
        <row r="240">
          <cell r="K240" t="str">
            <v>次</v>
          </cell>
          <cell r="L240">
            <v>165</v>
          </cell>
          <cell r="M240">
            <v>165</v>
          </cell>
          <cell r="N240">
            <v>140.25</v>
          </cell>
          <cell r="O240" t="str">
            <v>创面在30cm²以上；大清创每次收100元</v>
          </cell>
          <cell r="P240" t="str">
            <v>医保</v>
          </cell>
        </row>
        <row r="241">
          <cell r="A241" t="str">
            <v>001205000010000-12050000101</v>
          </cell>
          <cell r="B241" t="str">
            <v>012050000101</v>
          </cell>
          <cell r="C241" t="str">
            <v>12050000101</v>
          </cell>
          <cell r="D241" t="str">
            <v>治疗费</v>
          </cell>
          <cell r="E241" t="str">
            <v>09</v>
          </cell>
          <cell r="F241" t="str">
            <v>一般治疗操作费</v>
          </cell>
          <cell r="G241" t="str">
            <v>02</v>
          </cell>
          <cell r="H241" t="str">
            <v>大清创缝合</v>
          </cell>
        </row>
        <row r="241">
          <cell r="K241" t="str">
            <v>次</v>
          </cell>
          <cell r="L241">
            <v>165</v>
          </cell>
          <cell r="M241">
            <v>165</v>
          </cell>
          <cell r="N241">
            <v>140</v>
          </cell>
          <cell r="O241" t="str">
            <v>术后创口二期缝合术</v>
          </cell>
          <cell r="P241" t="str">
            <v>医保</v>
          </cell>
        </row>
        <row r="242">
          <cell r="A242" t="str">
            <v>001205000010000-12050000102</v>
          </cell>
          <cell r="B242" t="str">
            <v>012050000102</v>
          </cell>
          <cell r="C242" t="str">
            <v>12050000102</v>
          </cell>
          <cell r="D242" t="str">
            <v>治疗费</v>
          </cell>
          <cell r="E242" t="str">
            <v>09</v>
          </cell>
          <cell r="F242" t="str">
            <v>一般治疗操作费</v>
          </cell>
          <cell r="G242" t="str">
            <v>02</v>
          </cell>
          <cell r="H242" t="str">
            <v>大清创</v>
          </cell>
        </row>
        <row r="242">
          <cell r="K242" t="str">
            <v>次</v>
          </cell>
          <cell r="L242">
            <v>100</v>
          </cell>
          <cell r="M242">
            <v>100</v>
          </cell>
          <cell r="N242">
            <v>85</v>
          </cell>
        </row>
        <row r="242">
          <cell r="P242" t="str">
            <v>医保</v>
          </cell>
        </row>
        <row r="243">
          <cell r="A243" t="str">
            <v>001205000010000-12050000103</v>
          </cell>
          <cell r="B243" t="str">
            <v>012050000103</v>
          </cell>
          <cell r="C243" t="str">
            <v>12050000103</v>
          </cell>
          <cell r="D243" t="str">
            <v>治疗费</v>
          </cell>
          <cell r="E243" t="str">
            <v>09</v>
          </cell>
          <cell r="F243" t="str">
            <v>一般治疗操作费</v>
          </cell>
          <cell r="G243" t="str">
            <v>02</v>
          </cell>
          <cell r="H243" t="str">
            <v>小儿大清创缝合</v>
          </cell>
        </row>
        <row r="243">
          <cell r="K243" t="str">
            <v>次</v>
          </cell>
          <cell r="L243">
            <v>215</v>
          </cell>
          <cell r="M243">
            <v>215</v>
          </cell>
          <cell r="N243">
            <v>183</v>
          </cell>
        </row>
        <row r="243">
          <cell r="P243" t="str">
            <v>医保</v>
          </cell>
        </row>
        <row r="244">
          <cell r="A244" t="str">
            <v>001205000010000-12050000104</v>
          </cell>
          <cell r="B244" t="str">
            <v>012050000104</v>
          </cell>
          <cell r="C244" t="str">
            <v>12050000104</v>
          </cell>
          <cell r="D244" t="str">
            <v>治疗费</v>
          </cell>
          <cell r="E244" t="str">
            <v>09</v>
          </cell>
          <cell r="F244" t="str">
            <v>一般治疗操作费</v>
          </cell>
          <cell r="G244" t="str">
            <v>02</v>
          </cell>
          <cell r="H244" t="str">
            <v>小儿大清创</v>
          </cell>
        </row>
        <row r="244">
          <cell r="K244" t="str">
            <v>次</v>
          </cell>
          <cell r="L244">
            <v>130</v>
          </cell>
          <cell r="M244">
            <v>130</v>
          </cell>
          <cell r="N244">
            <v>111</v>
          </cell>
        </row>
        <row r="244">
          <cell r="P244" t="str">
            <v>医保</v>
          </cell>
        </row>
        <row r="245">
          <cell r="A245" t="str">
            <v>001205000020000-120500002</v>
          </cell>
          <cell r="B245" t="str">
            <v>012050000200</v>
          </cell>
          <cell r="C245" t="str">
            <v>120500002</v>
          </cell>
          <cell r="D245" t="str">
            <v>治疗费</v>
          </cell>
          <cell r="E245" t="str">
            <v>09</v>
          </cell>
          <cell r="F245" t="str">
            <v>一般治疗操作费</v>
          </cell>
          <cell r="G245" t="str">
            <v>02</v>
          </cell>
          <cell r="H245" t="str">
            <v>中清创缝合</v>
          </cell>
          <cell r="I245" t="str">
            <v>包括术后创口二期缝合术，不再另外收取换药费。</v>
          </cell>
        </row>
        <row r="245">
          <cell r="K245" t="str">
            <v>次</v>
          </cell>
          <cell r="L245">
            <v>110</v>
          </cell>
          <cell r="M245">
            <v>110</v>
          </cell>
          <cell r="N245">
            <v>93.5</v>
          </cell>
          <cell r="O245" t="str">
            <v>创面在30-15cm²；中清创每次收60元</v>
          </cell>
          <cell r="P245" t="str">
            <v>医保</v>
          </cell>
        </row>
        <row r="246">
          <cell r="A246" t="str">
            <v>001205000020000-12050000201</v>
          </cell>
          <cell r="B246" t="str">
            <v>012050000201</v>
          </cell>
          <cell r="C246" t="str">
            <v>12050000201</v>
          </cell>
          <cell r="D246" t="str">
            <v>治疗费</v>
          </cell>
          <cell r="E246" t="str">
            <v>09</v>
          </cell>
          <cell r="F246" t="str">
            <v>一般治疗操作费</v>
          </cell>
          <cell r="G246" t="str">
            <v>02</v>
          </cell>
          <cell r="H246" t="str">
            <v>中清创缝合</v>
          </cell>
        </row>
        <row r="246">
          <cell r="K246" t="str">
            <v>次</v>
          </cell>
          <cell r="L246">
            <v>110</v>
          </cell>
          <cell r="M246">
            <v>110</v>
          </cell>
          <cell r="N246">
            <v>94</v>
          </cell>
          <cell r="O246" t="str">
            <v>术后创口二期缝合术</v>
          </cell>
          <cell r="P246" t="str">
            <v>医保</v>
          </cell>
        </row>
        <row r="247">
          <cell r="A247" t="str">
            <v>001205000020000-12050000202</v>
          </cell>
          <cell r="B247" t="str">
            <v>012050000202</v>
          </cell>
          <cell r="C247" t="str">
            <v>12050000202</v>
          </cell>
          <cell r="D247" t="str">
            <v>治疗费</v>
          </cell>
          <cell r="E247" t="str">
            <v>09</v>
          </cell>
          <cell r="F247" t="str">
            <v>一般治疗操作费</v>
          </cell>
          <cell r="G247" t="str">
            <v>02</v>
          </cell>
          <cell r="H247" t="str">
            <v>中清创</v>
          </cell>
        </row>
        <row r="247">
          <cell r="K247" t="str">
            <v>次</v>
          </cell>
          <cell r="L247">
            <v>60</v>
          </cell>
          <cell r="M247">
            <v>60</v>
          </cell>
          <cell r="N247">
            <v>51</v>
          </cell>
        </row>
        <row r="247">
          <cell r="P247" t="str">
            <v>医保</v>
          </cell>
        </row>
        <row r="248">
          <cell r="A248" t="str">
            <v>001205000020000-12050000203</v>
          </cell>
          <cell r="B248" t="str">
            <v>012050000203</v>
          </cell>
          <cell r="C248" t="str">
            <v>12050000203</v>
          </cell>
          <cell r="D248" t="str">
            <v>治疗费</v>
          </cell>
          <cell r="E248" t="str">
            <v>09</v>
          </cell>
          <cell r="F248" t="str">
            <v>一般治疗操作费</v>
          </cell>
          <cell r="G248" t="str">
            <v>02</v>
          </cell>
          <cell r="H248" t="str">
            <v>小儿中清创缝合</v>
          </cell>
        </row>
        <row r="248">
          <cell r="K248" t="str">
            <v>次</v>
          </cell>
          <cell r="L248">
            <v>143</v>
          </cell>
          <cell r="M248">
            <v>143</v>
          </cell>
          <cell r="N248">
            <v>122</v>
          </cell>
        </row>
        <row r="248">
          <cell r="P248" t="str">
            <v>医保</v>
          </cell>
        </row>
        <row r="249">
          <cell r="A249" t="str">
            <v>001205000020000-12050000204</v>
          </cell>
          <cell r="B249" t="str">
            <v>012050000204</v>
          </cell>
          <cell r="C249" t="str">
            <v>12050000204</v>
          </cell>
          <cell r="D249" t="str">
            <v>治疗费</v>
          </cell>
          <cell r="E249" t="str">
            <v>09</v>
          </cell>
          <cell r="F249" t="str">
            <v>一般治疗操作费</v>
          </cell>
          <cell r="G249" t="str">
            <v>02</v>
          </cell>
          <cell r="H249" t="str">
            <v>小儿中清创</v>
          </cell>
        </row>
        <row r="249">
          <cell r="K249" t="str">
            <v>次</v>
          </cell>
          <cell r="L249">
            <v>78</v>
          </cell>
          <cell r="M249">
            <v>78</v>
          </cell>
          <cell r="N249">
            <v>66</v>
          </cell>
        </row>
        <row r="249">
          <cell r="P249" t="str">
            <v>医保</v>
          </cell>
        </row>
        <row r="250">
          <cell r="A250" t="str">
            <v>001205000030000-120500003</v>
          </cell>
          <cell r="B250" t="str">
            <v>012050000300</v>
          </cell>
          <cell r="C250" t="str">
            <v>120500003</v>
          </cell>
          <cell r="D250" t="str">
            <v>治疗费</v>
          </cell>
          <cell r="E250" t="str">
            <v>09</v>
          </cell>
          <cell r="F250" t="str">
            <v>一般治疗操作费</v>
          </cell>
          <cell r="G250" t="str">
            <v>02</v>
          </cell>
          <cell r="H250" t="str">
            <v>小清创缝合</v>
          </cell>
          <cell r="I250" t="str">
            <v>包括术后创口二期缝合术，不再另外收取换药费。</v>
          </cell>
        </row>
        <row r="250">
          <cell r="K250" t="str">
            <v>次</v>
          </cell>
          <cell r="L250">
            <v>40</v>
          </cell>
          <cell r="M250">
            <v>40</v>
          </cell>
          <cell r="N250">
            <v>34</v>
          </cell>
          <cell r="O250" t="str">
            <v>创面在15cm²以下；小清创每次收20元</v>
          </cell>
          <cell r="P250" t="str">
            <v>医保</v>
          </cell>
        </row>
        <row r="251">
          <cell r="A251" t="str">
            <v>001205000030000-12050000301</v>
          </cell>
          <cell r="B251" t="str">
            <v>012050000301</v>
          </cell>
          <cell r="C251" t="str">
            <v>12050000301</v>
          </cell>
          <cell r="D251" t="str">
            <v>治疗费</v>
          </cell>
          <cell r="E251" t="str">
            <v>09</v>
          </cell>
          <cell r="F251" t="str">
            <v>一般治疗操作费</v>
          </cell>
          <cell r="G251" t="str">
            <v>02</v>
          </cell>
          <cell r="H251" t="str">
            <v>小清创缝合</v>
          </cell>
        </row>
        <row r="251">
          <cell r="K251" t="str">
            <v>次</v>
          </cell>
          <cell r="L251">
            <v>40</v>
          </cell>
          <cell r="M251">
            <v>40</v>
          </cell>
          <cell r="N251">
            <v>34</v>
          </cell>
          <cell r="O251" t="str">
            <v>术后创口二期缝合术</v>
          </cell>
          <cell r="P251" t="str">
            <v>医保</v>
          </cell>
        </row>
        <row r="252">
          <cell r="A252" t="str">
            <v>001205000030000-12050000302</v>
          </cell>
          <cell r="B252" t="str">
            <v>012050000302</v>
          </cell>
          <cell r="C252" t="str">
            <v>12050000302</v>
          </cell>
          <cell r="D252" t="str">
            <v>治疗费</v>
          </cell>
          <cell r="E252" t="str">
            <v>09</v>
          </cell>
          <cell r="F252" t="str">
            <v>一般治疗操作费</v>
          </cell>
          <cell r="G252" t="str">
            <v>02</v>
          </cell>
          <cell r="H252" t="str">
            <v>小清创</v>
          </cell>
        </row>
        <row r="252">
          <cell r="K252" t="str">
            <v>次</v>
          </cell>
          <cell r="L252">
            <v>20</v>
          </cell>
          <cell r="M252">
            <v>20</v>
          </cell>
          <cell r="N252">
            <v>17</v>
          </cell>
        </row>
        <row r="252">
          <cell r="P252" t="str">
            <v>医保</v>
          </cell>
        </row>
        <row r="253">
          <cell r="A253" t="str">
            <v>001205000030000-12050000303</v>
          </cell>
          <cell r="B253" t="str">
            <v>012050000303</v>
          </cell>
          <cell r="C253" t="str">
            <v>12050000303</v>
          </cell>
          <cell r="D253" t="str">
            <v>治疗费</v>
          </cell>
          <cell r="E253" t="str">
            <v>09</v>
          </cell>
          <cell r="F253" t="str">
            <v>一般治疗操作费</v>
          </cell>
          <cell r="G253" t="str">
            <v>02</v>
          </cell>
          <cell r="H253" t="str">
            <v>小儿小清创缝合</v>
          </cell>
        </row>
        <row r="253">
          <cell r="K253" t="str">
            <v>次</v>
          </cell>
          <cell r="L253">
            <v>52</v>
          </cell>
          <cell r="M253">
            <v>52</v>
          </cell>
          <cell r="N253">
            <v>44</v>
          </cell>
        </row>
        <row r="253">
          <cell r="P253" t="str">
            <v>医保</v>
          </cell>
        </row>
        <row r="254">
          <cell r="A254" t="str">
            <v>001205000030000-12050000304</v>
          </cell>
          <cell r="B254" t="str">
            <v>012050000304</v>
          </cell>
          <cell r="C254" t="str">
            <v>12050000304</v>
          </cell>
          <cell r="D254" t="str">
            <v>治疗费</v>
          </cell>
          <cell r="E254" t="str">
            <v>09</v>
          </cell>
          <cell r="F254" t="str">
            <v>一般治疗操作费</v>
          </cell>
          <cell r="G254" t="str">
            <v>02</v>
          </cell>
          <cell r="H254" t="str">
            <v>小儿小清创</v>
          </cell>
        </row>
        <row r="254">
          <cell r="K254" t="str">
            <v>次</v>
          </cell>
          <cell r="L254">
            <v>26</v>
          </cell>
          <cell r="M254">
            <v>26</v>
          </cell>
          <cell r="N254">
            <v>22</v>
          </cell>
        </row>
        <row r="254">
          <cell r="P254" t="str">
            <v>医保</v>
          </cell>
        </row>
        <row r="255">
          <cell r="C255" t="str">
            <v>1206</v>
          </cell>
        </row>
        <row r="255">
          <cell r="H255" t="str">
            <v>6.换药</v>
          </cell>
          <cell r="I255" t="str">
            <v>含门诊拆线、外擦药物治疗</v>
          </cell>
          <cell r="J255" t="str">
            <v>特殊药物、引流管</v>
          </cell>
        </row>
        <row r="255">
          <cell r="O255" t="str">
            <v>依据实际换药面积大小和使用敷料的多少分特大、大、中、小，对于切口按照长度分特大、大、中、小；空腔内或腔隙内创口加收100%。六岁及以下儿童在原价基础上加收30%。</v>
          </cell>
        </row>
        <row r="256">
          <cell r="A256" t="str">
            <v>001206000010000-120600001</v>
          </cell>
          <cell r="B256" t="str">
            <v>012060000100</v>
          </cell>
          <cell r="C256" t="str">
            <v>120600001</v>
          </cell>
          <cell r="D256" t="str">
            <v>治疗费</v>
          </cell>
          <cell r="E256" t="str">
            <v>09</v>
          </cell>
          <cell r="F256" t="str">
            <v>一般治疗操作费</v>
          </cell>
          <cell r="G256" t="str">
            <v>02</v>
          </cell>
          <cell r="H256" t="str">
            <v>特大换药</v>
          </cell>
          <cell r="I256" t="str">
            <v>含门诊拆线、外擦药物治疗</v>
          </cell>
        </row>
        <row r="256">
          <cell r="K256" t="str">
            <v>次</v>
          </cell>
          <cell r="L256">
            <v>30</v>
          </cell>
          <cell r="M256">
            <v>30</v>
          </cell>
          <cell r="N256">
            <v>25.5</v>
          </cell>
          <cell r="O256" t="str">
            <v>实际换药面积在40-60cm²或缝合30针以上；实际换药面积在60cm²以上的每增加10cm²三甲医院加收5元，三甲以下医院加收5元。</v>
          </cell>
          <cell r="P256" t="str">
            <v>医保</v>
          </cell>
        </row>
        <row r="257">
          <cell r="A257" t="str">
            <v>001206000010000-12060000101</v>
          </cell>
          <cell r="B257" t="str">
            <v>012060000101</v>
          </cell>
          <cell r="C257" t="str">
            <v>12060000101</v>
          </cell>
          <cell r="D257" t="str">
            <v>治疗费</v>
          </cell>
          <cell r="E257" t="str">
            <v>09</v>
          </cell>
          <cell r="F257" t="str">
            <v>一般治疗操作费</v>
          </cell>
          <cell r="G257" t="str">
            <v>02</v>
          </cell>
          <cell r="H257" t="str">
            <v>特大换药（创面在60cm²以上的每增加10cm²加收）</v>
          </cell>
        </row>
        <row r="257">
          <cell r="K257" t="str">
            <v>10cm²</v>
          </cell>
          <cell r="L257">
            <v>5.5</v>
          </cell>
          <cell r="M257">
            <v>5.2</v>
          </cell>
          <cell r="N257">
            <v>4.5</v>
          </cell>
          <cell r="O257" t="str">
            <v>创面在60cm²以上的每增加10cm²加收</v>
          </cell>
          <cell r="P257" t="str">
            <v>医保</v>
          </cell>
        </row>
        <row r="258">
          <cell r="A258" t="str">
            <v>001206000010000-12060000102</v>
          </cell>
          <cell r="B258" t="str">
            <v>012060000102</v>
          </cell>
          <cell r="C258" t="str">
            <v>12060000102</v>
          </cell>
          <cell r="D258" t="str">
            <v>治疗费</v>
          </cell>
          <cell r="E258" t="str">
            <v>09</v>
          </cell>
          <cell r="F258" t="str">
            <v>一般治疗操作费</v>
          </cell>
          <cell r="G258" t="str">
            <v>02</v>
          </cell>
          <cell r="H258" t="str">
            <v>小儿特大换药</v>
          </cell>
        </row>
        <row r="258">
          <cell r="K258" t="str">
            <v>次</v>
          </cell>
          <cell r="L258">
            <v>39</v>
          </cell>
          <cell r="M258">
            <v>39</v>
          </cell>
          <cell r="N258">
            <v>33</v>
          </cell>
        </row>
        <row r="258">
          <cell r="P258" t="str">
            <v>医保</v>
          </cell>
        </row>
        <row r="259">
          <cell r="A259" t="str">
            <v>001206000010000-12060000103</v>
          </cell>
          <cell r="B259" t="str">
            <v>012060000103</v>
          </cell>
          <cell r="C259" t="str">
            <v>12060000103</v>
          </cell>
          <cell r="D259" t="str">
            <v>治疗费</v>
          </cell>
          <cell r="E259" t="str">
            <v>09</v>
          </cell>
          <cell r="F259" t="str">
            <v>一般治疗操作费</v>
          </cell>
          <cell r="G259" t="str">
            <v>02</v>
          </cell>
          <cell r="H259" t="str">
            <v>小儿特大换药（创面在60cm²以上的每增加10cm²加收）</v>
          </cell>
        </row>
        <row r="259">
          <cell r="K259" t="str">
            <v>10cm²</v>
          </cell>
          <cell r="L259">
            <v>7</v>
          </cell>
          <cell r="M259">
            <v>6.7</v>
          </cell>
          <cell r="N259">
            <v>5.695</v>
          </cell>
          <cell r="O259" t="str">
            <v>创面在60cm²以上的每增加10cm²加收,六岁及以下儿童</v>
          </cell>
          <cell r="P259" t="str">
            <v>医保</v>
          </cell>
        </row>
        <row r="260">
          <cell r="A260" t="str">
            <v>001206000020000-120600002</v>
          </cell>
          <cell r="B260" t="str">
            <v>012060000200</v>
          </cell>
          <cell r="C260" t="str">
            <v>120600002</v>
          </cell>
          <cell r="D260" t="str">
            <v>治疗费</v>
          </cell>
          <cell r="E260" t="str">
            <v>09</v>
          </cell>
          <cell r="F260" t="str">
            <v>一般治疗操作费</v>
          </cell>
          <cell r="G260" t="str">
            <v>02</v>
          </cell>
          <cell r="H260" t="str">
            <v>大换药</v>
          </cell>
          <cell r="I260" t="str">
            <v>含门诊拆线、外擦药物治疗</v>
          </cell>
        </row>
        <row r="260">
          <cell r="K260" t="str">
            <v>次</v>
          </cell>
          <cell r="L260">
            <v>25</v>
          </cell>
          <cell r="M260">
            <v>25</v>
          </cell>
          <cell r="N260">
            <v>21.25</v>
          </cell>
          <cell r="O260" t="str">
            <v>实际换药面积在40-30cm²或缝合11-30针</v>
          </cell>
          <cell r="P260" t="str">
            <v>医保</v>
          </cell>
        </row>
        <row r="261">
          <cell r="A261" t="str">
            <v>001206000020000-12060000202</v>
          </cell>
          <cell r="B261" t="str">
            <v>012060000202</v>
          </cell>
          <cell r="C261" t="str">
            <v>12060000202</v>
          </cell>
          <cell r="D261" t="str">
            <v>治疗费</v>
          </cell>
          <cell r="E261" t="str">
            <v>09</v>
          </cell>
          <cell r="F261" t="str">
            <v>一般治疗操作费</v>
          </cell>
          <cell r="G261" t="str">
            <v>02</v>
          </cell>
          <cell r="H261" t="str">
            <v>小儿大换药</v>
          </cell>
        </row>
        <row r="261">
          <cell r="K261" t="str">
            <v>次</v>
          </cell>
          <cell r="L261">
            <v>33</v>
          </cell>
          <cell r="M261">
            <v>33</v>
          </cell>
          <cell r="N261">
            <v>28</v>
          </cell>
        </row>
        <row r="261">
          <cell r="P261" t="str">
            <v>医保</v>
          </cell>
        </row>
        <row r="262">
          <cell r="A262" t="str">
            <v>001206000030000-120600003</v>
          </cell>
          <cell r="B262" t="str">
            <v>012060000300</v>
          </cell>
          <cell r="C262" t="str">
            <v>120600003</v>
          </cell>
          <cell r="D262" t="str">
            <v>治疗费</v>
          </cell>
          <cell r="E262" t="str">
            <v>09</v>
          </cell>
          <cell r="F262" t="str">
            <v>一般治疗操作费</v>
          </cell>
          <cell r="G262" t="str">
            <v>02</v>
          </cell>
          <cell r="H262" t="str">
            <v>中换药</v>
          </cell>
          <cell r="I262" t="str">
            <v>含门诊拆线、外擦药物治疗</v>
          </cell>
        </row>
        <row r="262">
          <cell r="K262" t="str">
            <v>次</v>
          </cell>
          <cell r="L262">
            <v>15</v>
          </cell>
          <cell r="M262">
            <v>15</v>
          </cell>
          <cell r="N262">
            <v>12.75</v>
          </cell>
          <cell r="O262" t="str">
            <v>实际换药面积在30-15cm²或缝合3-10针</v>
          </cell>
          <cell r="P262" t="str">
            <v>医保</v>
          </cell>
        </row>
        <row r="263">
          <cell r="A263" t="str">
            <v>001206000030000-12060000302</v>
          </cell>
          <cell r="B263" t="str">
            <v>012060000302</v>
          </cell>
          <cell r="C263" t="str">
            <v>12060000302</v>
          </cell>
          <cell r="D263" t="str">
            <v>治疗费</v>
          </cell>
          <cell r="E263" t="str">
            <v>09</v>
          </cell>
          <cell r="F263" t="str">
            <v>一般治疗操作费</v>
          </cell>
          <cell r="G263" t="str">
            <v>02</v>
          </cell>
          <cell r="H263" t="str">
            <v>小儿中换药</v>
          </cell>
        </row>
        <row r="263">
          <cell r="K263" t="str">
            <v>次</v>
          </cell>
          <cell r="L263">
            <v>19.5</v>
          </cell>
          <cell r="M263">
            <v>19.5</v>
          </cell>
          <cell r="N263">
            <v>16.6</v>
          </cell>
        </row>
        <row r="263">
          <cell r="P263" t="str">
            <v>医保</v>
          </cell>
        </row>
        <row r="264">
          <cell r="A264" t="str">
            <v>001206000040000-120600004</v>
          </cell>
          <cell r="B264" t="str">
            <v>012060000400</v>
          </cell>
          <cell r="C264" t="str">
            <v>120600004</v>
          </cell>
          <cell r="D264" t="str">
            <v>治疗费</v>
          </cell>
          <cell r="E264" t="str">
            <v>09</v>
          </cell>
          <cell r="F264" t="str">
            <v>一般治疗操作费</v>
          </cell>
          <cell r="G264" t="str">
            <v>02</v>
          </cell>
          <cell r="H264" t="str">
            <v>小换药</v>
          </cell>
          <cell r="I264" t="str">
            <v>含门诊拆线、外擦药物治疗</v>
          </cell>
        </row>
        <row r="264">
          <cell r="K264" t="str">
            <v>次</v>
          </cell>
          <cell r="L264">
            <v>10</v>
          </cell>
          <cell r="M264">
            <v>10</v>
          </cell>
          <cell r="N264">
            <v>8.5</v>
          </cell>
          <cell r="O264" t="str">
            <v>实际换药面积在15cm²以下或缝合3针以内</v>
          </cell>
          <cell r="P264" t="str">
            <v>医保</v>
          </cell>
        </row>
        <row r="265">
          <cell r="A265" t="str">
            <v>001206000040000-12060000402</v>
          </cell>
          <cell r="B265" t="str">
            <v>012060000402</v>
          </cell>
          <cell r="C265" t="str">
            <v>12060000402</v>
          </cell>
          <cell r="D265" t="str">
            <v>治疗费</v>
          </cell>
          <cell r="E265" t="str">
            <v>09</v>
          </cell>
          <cell r="F265" t="str">
            <v>一般治疗操作费</v>
          </cell>
          <cell r="G265" t="str">
            <v>02</v>
          </cell>
          <cell r="H265" t="str">
            <v>小儿小换药</v>
          </cell>
        </row>
        <row r="265">
          <cell r="K265" t="str">
            <v>次</v>
          </cell>
          <cell r="L265">
            <v>13</v>
          </cell>
          <cell r="M265">
            <v>13</v>
          </cell>
          <cell r="N265">
            <v>11.1</v>
          </cell>
        </row>
        <row r="265">
          <cell r="P265" t="str">
            <v>医保</v>
          </cell>
        </row>
        <row r="266">
          <cell r="C266" t="str">
            <v>1207</v>
          </cell>
        </row>
        <row r="266">
          <cell r="H266" t="str">
            <v>7.雾化吸入</v>
          </cell>
        </row>
        <row r="266">
          <cell r="O266" t="str">
            <v>新生儿在原价基础上加收30%</v>
          </cell>
        </row>
        <row r="267">
          <cell r="A267" t="str">
            <v>001207000010000-120700001</v>
          </cell>
        </row>
        <row r="267">
          <cell r="C267" t="str">
            <v>120700001</v>
          </cell>
        </row>
        <row r="267">
          <cell r="H267" t="str">
            <v>雾化吸入</v>
          </cell>
          <cell r="I267" t="str">
            <v>包括超声、高压泵、氧化雾化、蒸气雾化吸入及机械通气经呼吸机管道雾化给药</v>
          </cell>
          <cell r="J267" t="str">
            <v>药物、一次性雾化器</v>
          </cell>
          <cell r="K267" t="str">
            <v>次</v>
          </cell>
        </row>
        <row r="268">
          <cell r="A268" t="str">
            <v>001207000010100-12070000101</v>
          </cell>
          <cell r="B268" t="str">
            <v>012070000101</v>
          </cell>
          <cell r="C268" t="str">
            <v>12070000101</v>
          </cell>
          <cell r="D268" t="str">
            <v>治疗费</v>
          </cell>
          <cell r="E268" t="str">
            <v>09</v>
          </cell>
          <cell r="F268" t="str">
            <v>一般治疗操作费</v>
          </cell>
          <cell r="G268" t="str">
            <v>02</v>
          </cell>
          <cell r="H268" t="str">
            <v>超声雾化吸入</v>
          </cell>
        </row>
        <row r="268">
          <cell r="K268" t="str">
            <v>次</v>
          </cell>
          <cell r="L268">
            <v>5</v>
          </cell>
          <cell r="M268">
            <v>5</v>
          </cell>
          <cell r="N268">
            <v>4.25</v>
          </cell>
        </row>
        <row r="268">
          <cell r="P268" t="str">
            <v>医保</v>
          </cell>
        </row>
        <row r="269">
          <cell r="A269" t="str">
            <v>001207000010200-12070000102</v>
          </cell>
          <cell r="B269" t="str">
            <v>012070000102</v>
          </cell>
          <cell r="C269" t="str">
            <v>12070000102</v>
          </cell>
          <cell r="D269" t="str">
            <v>治疗费</v>
          </cell>
          <cell r="E269" t="str">
            <v>09</v>
          </cell>
          <cell r="F269" t="str">
            <v>一般治疗操作费</v>
          </cell>
          <cell r="G269" t="str">
            <v>02</v>
          </cell>
          <cell r="H269" t="str">
            <v>高压泵雾化吸入</v>
          </cell>
        </row>
        <row r="269">
          <cell r="K269" t="str">
            <v>次</v>
          </cell>
          <cell r="L269">
            <v>5</v>
          </cell>
          <cell r="M269">
            <v>5</v>
          </cell>
          <cell r="N269">
            <v>4.25</v>
          </cell>
        </row>
        <row r="269">
          <cell r="P269" t="str">
            <v>医保</v>
          </cell>
        </row>
        <row r="270">
          <cell r="A270" t="str">
            <v>001207000010300-12070000103</v>
          </cell>
          <cell r="B270" t="str">
            <v>012070000103</v>
          </cell>
          <cell r="C270" t="str">
            <v>12070000103</v>
          </cell>
          <cell r="D270" t="str">
            <v>治疗费</v>
          </cell>
          <cell r="E270" t="str">
            <v>09</v>
          </cell>
          <cell r="F270" t="str">
            <v>一般治疗操作费</v>
          </cell>
          <cell r="G270" t="str">
            <v>02</v>
          </cell>
          <cell r="H270" t="str">
            <v>氧化雾化</v>
          </cell>
        </row>
        <row r="270">
          <cell r="K270" t="str">
            <v>次</v>
          </cell>
          <cell r="L270">
            <v>5</v>
          </cell>
          <cell r="M270">
            <v>5</v>
          </cell>
          <cell r="N270">
            <v>4.25</v>
          </cell>
        </row>
        <row r="270">
          <cell r="P270" t="str">
            <v>医保</v>
          </cell>
        </row>
        <row r="271">
          <cell r="A271" t="str">
            <v>001207000010400-12070000104</v>
          </cell>
          <cell r="B271" t="str">
            <v>012070000104</v>
          </cell>
          <cell r="C271" t="str">
            <v>12070000104</v>
          </cell>
          <cell r="D271" t="str">
            <v>治疗费</v>
          </cell>
          <cell r="E271" t="str">
            <v>09</v>
          </cell>
          <cell r="F271" t="str">
            <v>一般治疗操作费</v>
          </cell>
          <cell r="G271" t="str">
            <v>02</v>
          </cell>
          <cell r="H271" t="str">
            <v>蒸气雾化吸入</v>
          </cell>
        </row>
        <row r="271">
          <cell r="K271" t="str">
            <v>次</v>
          </cell>
          <cell r="L271">
            <v>5</v>
          </cell>
          <cell r="M271">
            <v>5</v>
          </cell>
          <cell r="N271">
            <v>4.25</v>
          </cell>
        </row>
        <row r="271">
          <cell r="P271" t="str">
            <v>医保</v>
          </cell>
        </row>
        <row r="272">
          <cell r="A272" t="str">
            <v>001207000010500-12070000105</v>
          </cell>
          <cell r="B272" t="str">
            <v>012070000105</v>
          </cell>
          <cell r="C272" t="str">
            <v>12070000105</v>
          </cell>
          <cell r="D272" t="str">
            <v>治疗费</v>
          </cell>
          <cell r="E272" t="str">
            <v>09</v>
          </cell>
          <cell r="F272" t="str">
            <v>一般治疗操作费</v>
          </cell>
          <cell r="G272" t="str">
            <v>02</v>
          </cell>
          <cell r="H272" t="str">
            <v>机械通气经呼吸机管道雾化给药</v>
          </cell>
        </row>
        <row r="272">
          <cell r="K272" t="str">
            <v>次</v>
          </cell>
          <cell r="L272">
            <v>5</v>
          </cell>
          <cell r="M272">
            <v>5</v>
          </cell>
          <cell r="N272">
            <v>4.25</v>
          </cell>
        </row>
        <row r="272">
          <cell r="P272" t="str">
            <v>医保</v>
          </cell>
        </row>
        <row r="273">
          <cell r="A273" t="str">
            <v>001207000010000-12070000106</v>
          </cell>
          <cell r="B273" t="str">
            <v>012070000106</v>
          </cell>
          <cell r="C273" t="str">
            <v>12070000106</v>
          </cell>
          <cell r="D273" t="str">
            <v>治疗费</v>
          </cell>
          <cell r="E273" t="str">
            <v>09</v>
          </cell>
          <cell r="F273" t="str">
            <v>一般治疗操作费</v>
          </cell>
          <cell r="G273" t="str">
            <v>02</v>
          </cell>
          <cell r="H273" t="str">
            <v>新生儿雾化吸入</v>
          </cell>
        </row>
        <row r="273">
          <cell r="K273" t="str">
            <v>次</v>
          </cell>
          <cell r="L273">
            <v>6.5</v>
          </cell>
          <cell r="M273">
            <v>6.5</v>
          </cell>
          <cell r="N273">
            <v>4.25</v>
          </cell>
        </row>
        <row r="273">
          <cell r="P273" t="str">
            <v>医保</v>
          </cell>
        </row>
        <row r="274">
          <cell r="C274" t="str">
            <v>1208</v>
          </cell>
        </row>
        <row r="274">
          <cell r="H274" t="str">
            <v>8.鼻饲管置管</v>
          </cell>
        </row>
        <row r="275">
          <cell r="A275" t="str">
            <v>001208000010000-120800001</v>
          </cell>
          <cell r="B275" t="str">
            <v>012080000100</v>
          </cell>
          <cell r="C275" t="str">
            <v>120800001</v>
          </cell>
          <cell r="D275" t="str">
            <v>治疗费</v>
          </cell>
          <cell r="E275" t="str">
            <v>09</v>
          </cell>
          <cell r="F275" t="str">
            <v>一般治疗操作费</v>
          </cell>
          <cell r="G275" t="str">
            <v>02</v>
          </cell>
          <cell r="H275" t="str">
            <v>鼻饲管置管</v>
          </cell>
          <cell r="I275" t="str">
            <v>含胃肠营养滴入</v>
          </cell>
          <cell r="J275" t="str">
            <v>药物和一次性胃管、鼻肠管</v>
          </cell>
          <cell r="K275" t="str">
            <v>次</v>
          </cell>
          <cell r="L275">
            <v>14</v>
          </cell>
          <cell r="M275">
            <v>13</v>
          </cell>
          <cell r="N275">
            <v>12</v>
          </cell>
          <cell r="O275" t="str">
            <v>注食、注药、十二指肠灌注共加收1元。鼻肠管置管术三甲医院收90元，三甲以下医院收81元。六岁及以下儿童在原价基础上加收30%</v>
          </cell>
          <cell r="P275" t="str">
            <v>医保</v>
          </cell>
        </row>
        <row r="276">
          <cell r="A276" t="str">
            <v>001208000010001-12080000101</v>
          </cell>
          <cell r="B276" t="str">
            <v>012080000101</v>
          </cell>
          <cell r="C276" t="str">
            <v>12080000101</v>
          </cell>
          <cell r="D276" t="str">
            <v>治疗费</v>
          </cell>
          <cell r="E276" t="str">
            <v>09</v>
          </cell>
          <cell r="F276" t="str">
            <v>一般治疗操作费</v>
          </cell>
          <cell r="G276" t="str">
            <v>02</v>
          </cell>
          <cell r="H276" t="str">
            <v>鼻饲管置管（注食、注药、十二指肠灌注加收）</v>
          </cell>
        </row>
        <row r="276">
          <cell r="K276" t="str">
            <v>次</v>
          </cell>
          <cell r="L276">
            <v>1</v>
          </cell>
          <cell r="M276">
            <v>1</v>
          </cell>
          <cell r="N276">
            <v>0.9</v>
          </cell>
          <cell r="O276" t="str">
            <v>注食、注药、十二指肠灌注加收</v>
          </cell>
          <cell r="P276" t="str">
            <v>医保</v>
          </cell>
        </row>
        <row r="277">
          <cell r="A277" t="str">
            <v>001208000010000-12080000102</v>
          </cell>
          <cell r="B277" t="str">
            <v>012080000102</v>
          </cell>
          <cell r="C277" t="str">
            <v>12080000102</v>
          </cell>
          <cell r="D277" t="str">
            <v>治疗费</v>
          </cell>
          <cell r="E277" t="str">
            <v>09</v>
          </cell>
          <cell r="F277" t="str">
            <v>一般治疗操作费</v>
          </cell>
          <cell r="G277" t="str">
            <v>02</v>
          </cell>
          <cell r="H277" t="str">
            <v>小儿鼻饲管置管</v>
          </cell>
        </row>
        <row r="277">
          <cell r="K277" t="str">
            <v>次</v>
          </cell>
          <cell r="L277">
            <v>19.5</v>
          </cell>
          <cell r="M277">
            <v>19.5</v>
          </cell>
          <cell r="N277">
            <v>16.6</v>
          </cell>
        </row>
        <row r="277">
          <cell r="P277" t="str">
            <v>医保</v>
          </cell>
        </row>
        <row r="278">
          <cell r="A278" t="str">
            <v>001208000010000-12080000103</v>
          </cell>
          <cell r="B278" t="str">
            <v>012080000103</v>
          </cell>
          <cell r="C278" t="str">
            <v>12080000103</v>
          </cell>
          <cell r="D278" t="str">
            <v>治疗费</v>
          </cell>
          <cell r="E278" t="str">
            <v>09</v>
          </cell>
          <cell r="F278" t="str">
            <v>一般治疗操作费</v>
          </cell>
          <cell r="G278" t="str">
            <v>02</v>
          </cell>
          <cell r="H278" t="str">
            <v>鼻肠管置管术</v>
          </cell>
          <cell r="I278" t="str">
            <v>经鼻腔将鼻肠管置入十二指肠或空肠</v>
          </cell>
        </row>
        <row r="278">
          <cell r="K278" t="str">
            <v>次</v>
          </cell>
          <cell r="L278">
            <v>90</v>
          </cell>
          <cell r="M278">
            <v>81</v>
          </cell>
          <cell r="N278">
            <v>73</v>
          </cell>
          <cell r="O278" t="str">
            <v>限肠内高营养治疗患者使用</v>
          </cell>
          <cell r="P278" t="str">
            <v>医保</v>
          </cell>
        </row>
        <row r="279">
          <cell r="A279" t="str">
            <v>001208000010000-12080000104</v>
          </cell>
          <cell r="B279" t="str">
            <v>012080000104</v>
          </cell>
          <cell r="C279" t="str">
            <v>12080000104</v>
          </cell>
          <cell r="D279" t="str">
            <v>治疗费</v>
          </cell>
          <cell r="E279" t="str">
            <v>09</v>
          </cell>
          <cell r="F279" t="str">
            <v>一般治疗操作费</v>
          </cell>
          <cell r="G279" t="str">
            <v>02</v>
          </cell>
          <cell r="H279" t="str">
            <v>小儿鼻肠管置管术</v>
          </cell>
        </row>
        <row r="279">
          <cell r="K279" t="str">
            <v>次</v>
          </cell>
          <cell r="L279">
            <v>117</v>
          </cell>
          <cell r="M279">
            <v>105</v>
          </cell>
          <cell r="N279">
            <v>95</v>
          </cell>
        </row>
        <row r="279">
          <cell r="P279" t="str">
            <v>医保</v>
          </cell>
        </row>
        <row r="280">
          <cell r="A280" t="str">
            <v>001208000020000-120800002</v>
          </cell>
          <cell r="B280" t="str">
            <v>012080000200</v>
          </cell>
          <cell r="C280" t="str">
            <v>120800002</v>
          </cell>
          <cell r="D280" t="str">
            <v>治疗费</v>
          </cell>
          <cell r="E280" t="str">
            <v>09</v>
          </cell>
          <cell r="F280" t="str">
            <v>一般治疗操作费</v>
          </cell>
          <cell r="G280" t="str">
            <v>02</v>
          </cell>
          <cell r="H280" t="str">
            <v>肠内高营养治疗</v>
          </cell>
          <cell r="I280" t="str">
            <v>指丧失吞咽功能或禁食患者持续或间断通过胃管、鼻肠管、胃肠造瘘管的营养治疗，含营养配置</v>
          </cell>
          <cell r="J280" t="str">
            <v>营养泵管</v>
          </cell>
          <cell r="K280" t="str">
            <v>日</v>
          </cell>
          <cell r="L280">
            <v>30</v>
          </cell>
          <cell r="M280">
            <v>27</v>
          </cell>
          <cell r="N280">
            <v>24.5</v>
          </cell>
        </row>
        <row r="280">
          <cell r="P280" t="str">
            <v>医保</v>
          </cell>
        </row>
        <row r="281">
          <cell r="C281" t="str">
            <v>1209</v>
          </cell>
        </row>
        <row r="281">
          <cell r="H281" t="str">
            <v>9.胃肠减压</v>
          </cell>
        </row>
        <row r="281">
          <cell r="O281" t="str">
            <v>不再收取引流管冲洗</v>
          </cell>
        </row>
        <row r="282">
          <cell r="A282" t="str">
            <v>001209000010000-120900001</v>
          </cell>
          <cell r="B282" t="str">
            <v>012090000100</v>
          </cell>
          <cell r="C282" t="str">
            <v>120900001</v>
          </cell>
          <cell r="D282" t="str">
            <v>治疗费</v>
          </cell>
          <cell r="E282" t="str">
            <v>09</v>
          </cell>
          <cell r="F282" t="str">
            <v>一般治疗操作费</v>
          </cell>
          <cell r="G282" t="str">
            <v>02</v>
          </cell>
          <cell r="H282" t="str">
            <v>胃肠减压</v>
          </cell>
          <cell r="I282" t="str">
            <v>含插胃管、抽胃液</v>
          </cell>
          <cell r="J282" t="str">
            <v>一次性胃管、一次性减压装置</v>
          </cell>
          <cell r="K282" t="str">
            <v>次</v>
          </cell>
          <cell r="L282">
            <v>12</v>
          </cell>
          <cell r="M282">
            <v>11</v>
          </cell>
          <cell r="N282">
            <v>9</v>
          </cell>
          <cell r="O282" t="str">
            <v>六岁及以下儿童在原价基础上加收30%。置管次日起不区分成人儿童每日只收2.3元，更换胃肠减压装置不区分成人儿童每次4.5元。</v>
          </cell>
          <cell r="P282" t="str">
            <v>医保</v>
          </cell>
        </row>
        <row r="283">
          <cell r="A283" t="str">
            <v>001209000010000-12090000101</v>
          </cell>
          <cell r="B283" t="str">
            <v>012090000101</v>
          </cell>
          <cell r="C283" t="str">
            <v>12090000101</v>
          </cell>
          <cell r="D283" t="str">
            <v>治疗费</v>
          </cell>
          <cell r="E283" t="str">
            <v>09</v>
          </cell>
          <cell r="F283" t="str">
            <v>一般治疗操作费</v>
          </cell>
          <cell r="G283" t="str">
            <v>02</v>
          </cell>
          <cell r="H283" t="str">
            <v>胃肠减压（次日起）</v>
          </cell>
        </row>
        <row r="283">
          <cell r="K283" t="str">
            <v>日</v>
          </cell>
          <cell r="L283">
            <v>2.3</v>
          </cell>
          <cell r="M283">
            <v>2.3</v>
          </cell>
          <cell r="N283">
            <v>2</v>
          </cell>
          <cell r="O283" t="str">
            <v>置管起次日</v>
          </cell>
          <cell r="P283" t="str">
            <v>医保</v>
          </cell>
        </row>
        <row r="284">
          <cell r="A284" t="str">
            <v>001209000010000-12090000102</v>
          </cell>
          <cell r="B284" t="str">
            <v>012090000102</v>
          </cell>
          <cell r="C284" t="str">
            <v>12090000102</v>
          </cell>
          <cell r="D284" t="str">
            <v>治疗费</v>
          </cell>
          <cell r="E284" t="str">
            <v>09</v>
          </cell>
          <cell r="F284" t="str">
            <v>一般治疗操作费</v>
          </cell>
          <cell r="G284" t="str">
            <v>02</v>
          </cell>
          <cell r="H284" t="str">
            <v>胃肠减压（更换）</v>
          </cell>
        </row>
        <row r="284">
          <cell r="K284" t="str">
            <v>次</v>
          </cell>
          <cell r="L284">
            <v>4.5</v>
          </cell>
          <cell r="M284">
            <v>4.5</v>
          </cell>
          <cell r="N284">
            <v>3.8</v>
          </cell>
          <cell r="O284" t="str">
            <v>更换胃肠减压</v>
          </cell>
          <cell r="P284" t="str">
            <v>医保</v>
          </cell>
        </row>
        <row r="285">
          <cell r="A285" t="str">
            <v>001209000010000-12090000103</v>
          </cell>
          <cell r="B285" t="str">
            <v>012090000103</v>
          </cell>
          <cell r="C285" t="str">
            <v>12090000103</v>
          </cell>
          <cell r="D285" t="str">
            <v>治疗费</v>
          </cell>
          <cell r="E285" t="str">
            <v>09</v>
          </cell>
          <cell r="F285" t="str">
            <v>一般治疗操作费</v>
          </cell>
          <cell r="G285" t="str">
            <v>02</v>
          </cell>
          <cell r="H285" t="str">
            <v>小儿胃肠减压</v>
          </cell>
        </row>
        <row r="285">
          <cell r="K285" t="str">
            <v>次</v>
          </cell>
          <cell r="L285">
            <v>16</v>
          </cell>
          <cell r="M285">
            <v>14</v>
          </cell>
          <cell r="N285">
            <v>12</v>
          </cell>
        </row>
        <row r="285">
          <cell r="P285" t="str">
            <v>医保</v>
          </cell>
        </row>
        <row r="286">
          <cell r="C286" t="str">
            <v>1210</v>
          </cell>
        </row>
        <row r="286">
          <cell r="H286" t="str">
            <v>10.洗胃</v>
          </cell>
        </row>
        <row r="287">
          <cell r="A287" t="str">
            <v>001210000010000-121000001</v>
          </cell>
          <cell r="B287" t="str">
            <v>012100000100</v>
          </cell>
          <cell r="C287" t="str">
            <v>121000001</v>
          </cell>
          <cell r="D287" t="str">
            <v>治疗费</v>
          </cell>
          <cell r="E287" t="str">
            <v>09</v>
          </cell>
          <cell r="F287" t="str">
            <v>一般治疗操作费</v>
          </cell>
          <cell r="G287" t="str">
            <v>02</v>
          </cell>
          <cell r="H287" t="str">
            <v>洗胃</v>
          </cell>
          <cell r="I287" t="str">
            <v>含插胃管及冲洗</v>
          </cell>
          <cell r="J287" t="str">
            <v>药物和一次性胃管</v>
          </cell>
          <cell r="K287" t="str">
            <v>次</v>
          </cell>
          <cell r="L287">
            <v>54</v>
          </cell>
          <cell r="M287">
            <v>48.5</v>
          </cell>
          <cell r="N287">
            <v>41</v>
          </cell>
          <cell r="O287" t="str">
            <v>六岁及以下儿童在原价基础上加收30%</v>
          </cell>
          <cell r="P287" t="str">
            <v>医保</v>
          </cell>
        </row>
        <row r="288">
          <cell r="A288" t="str">
            <v>001210000010000-12100000102</v>
          </cell>
          <cell r="B288" t="str">
            <v>012100000102</v>
          </cell>
          <cell r="C288" t="str">
            <v>12100000102</v>
          </cell>
          <cell r="D288" t="str">
            <v>治疗费</v>
          </cell>
          <cell r="E288" t="str">
            <v>09</v>
          </cell>
          <cell r="F288" t="str">
            <v>一般治疗操作费</v>
          </cell>
          <cell r="G288" t="str">
            <v>02</v>
          </cell>
          <cell r="H288" t="str">
            <v>小儿洗胃</v>
          </cell>
        </row>
        <row r="288">
          <cell r="K288" t="str">
            <v>次</v>
          </cell>
          <cell r="L288">
            <v>70</v>
          </cell>
          <cell r="M288">
            <v>63</v>
          </cell>
          <cell r="N288">
            <v>54</v>
          </cell>
        </row>
        <row r="288">
          <cell r="P288" t="str">
            <v>医保</v>
          </cell>
        </row>
        <row r="289">
          <cell r="C289" t="str">
            <v>1211</v>
          </cell>
        </row>
        <row r="289">
          <cell r="H289" t="str">
            <v>11.物理降温</v>
          </cell>
        </row>
        <row r="290">
          <cell r="A290" t="str">
            <v>001211000010000-121100001</v>
          </cell>
          <cell r="B290" t="str">
            <v>012110000100</v>
          </cell>
          <cell r="C290" t="str">
            <v>121100001</v>
          </cell>
          <cell r="D290" t="str">
            <v>治疗费</v>
          </cell>
          <cell r="E290" t="str">
            <v>09</v>
          </cell>
          <cell r="F290" t="str">
            <v>一般治疗操作费</v>
          </cell>
          <cell r="G290" t="str">
            <v>02</v>
          </cell>
          <cell r="H290" t="str">
            <v>一般物理降温</v>
          </cell>
          <cell r="I290" t="str">
            <v>包括酒精擦浴及冰袋等方法</v>
          </cell>
        </row>
        <row r="290">
          <cell r="K290" t="str">
            <v>次</v>
          </cell>
          <cell r="L290">
            <v>7</v>
          </cell>
          <cell r="M290">
            <v>7</v>
          </cell>
          <cell r="N290">
            <v>5.95</v>
          </cell>
        </row>
        <row r="290">
          <cell r="P290" t="str">
            <v>医保</v>
          </cell>
        </row>
        <row r="291">
          <cell r="A291" t="str">
            <v>001211000010100-12110000101</v>
          </cell>
          <cell r="B291" t="str">
            <v>012110000101</v>
          </cell>
          <cell r="C291" t="str">
            <v>12110000101</v>
          </cell>
          <cell r="D291" t="str">
            <v>治疗费</v>
          </cell>
          <cell r="E291" t="str">
            <v>09</v>
          </cell>
          <cell r="F291" t="str">
            <v>一般治疗操作费</v>
          </cell>
          <cell r="G291" t="str">
            <v>02</v>
          </cell>
          <cell r="H291" t="str">
            <v>酒精擦浴降温</v>
          </cell>
        </row>
        <row r="291">
          <cell r="K291" t="str">
            <v>次</v>
          </cell>
          <cell r="L291">
            <v>7</v>
          </cell>
          <cell r="M291">
            <v>7</v>
          </cell>
          <cell r="N291">
            <v>6</v>
          </cell>
        </row>
        <row r="291">
          <cell r="P291" t="str">
            <v>医保</v>
          </cell>
        </row>
        <row r="292">
          <cell r="A292" t="str">
            <v>001211000010200-12110000102</v>
          </cell>
          <cell r="B292" t="str">
            <v>012110000102</v>
          </cell>
          <cell r="C292" t="str">
            <v>12110000102</v>
          </cell>
          <cell r="D292" t="str">
            <v>治疗费</v>
          </cell>
          <cell r="E292" t="str">
            <v>09</v>
          </cell>
          <cell r="F292" t="str">
            <v>一般治疗操作费</v>
          </cell>
          <cell r="G292" t="str">
            <v>02</v>
          </cell>
          <cell r="H292" t="str">
            <v>冰袋降温</v>
          </cell>
        </row>
        <row r="292">
          <cell r="K292" t="str">
            <v>次</v>
          </cell>
          <cell r="L292">
            <v>7</v>
          </cell>
          <cell r="M292">
            <v>7</v>
          </cell>
          <cell r="N292">
            <v>6</v>
          </cell>
        </row>
        <row r="292">
          <cell r="P292" t="str">
            <v>医保</v>
          </cell>
        </row>
        <row r="293">
          <cell r="A293" t="str">
            <v>001211000020000-121100002</v>
          </cell>
          <cell r="B293" t="str">
            <v>012110000200</v>
          </cell>
          <cell r="C293" t="str">
            <v>121100002</v>
          </cell>
          <cell r="D293" t="str">
            <v>治疗费</v>
          </cell>
          <cell r="E293" t="str">
            <v>09</v>
          </cell>
          <cell r="F293" t="str">
            <v>一般治疗操作费</v>
          </cell>
          <cell r="G293" t="str">
            <v>02</v>
          </cell>
          <cell r="H293" t="str">
            <v>特殊物理降温</v>
          </cell>
          <cell r="I293" t="str">
            <v>指使用专用降温设备等方法</v>
          </cell>
        </row>
        <row r="293">
          <cell r="K293" t="str">
            <v>次</v>
          </cell>
          <cell r="L293">
            <v>18</v>
          </cell>
          <cell r="M293">
            <v>18</v>
          </cell>
          <cell r="N293">
            <v>15.3</v>
          </cell>
        </row>
        <row r="293">
          <cell r="P293" t="str">
            <v>医保</v>
          </cell>
          <cell r="Q293">
            <v>0.1</v>
          </cell>
        </row>
        <row r="294">
          <cell r="C294" t="str">
            <v>1212</v>
          </cell>
        </row>
        <row r="294">
          <cell r="H294" t="str">
            <v>12.坐浴</v>
          </cell>
        </row>
        <row r="295">
          <cell r="A295" t="str">
            <v>001212000010000-121200001</v>
          </cell>
          <cell r="B295" t="str">
            <v>012120000100</v>
          </cell>
          <cell r="C295" t="str">
            <v>121200001</v>
          </cell>
          <cell r="D295" t="str">
            <v>治疗费</v>
          </cell>
          <cell r="E295" t="str">
            <v>09</v>
          </cell>
          <cell r="F295" t="str">
            <v>一般治疗操作费</v>
          </cell>
          <cell r="G295" t="str">
            <v>02</v>
          </cell>
          <cell r="H295" t="str">
            <v>坐浴</v>
          </cell>
        </row>
        <row r="295">
          <cell r="J295" t="str">
            <v>药物</v>
          </cell>
          <cell r="K295" t="str">
            <v>次</v>
          </cell>
          <cell r="L295">
            <v>1.8</v>
          </cell>
          <cell r="M295">
            <v>1.8</v>
          </cell>
          <cell r="N295">
            <v>1.5</v>
          </cell>
          <cell r="O295" t="str">
            <v>仅发药给病人自行操作的不得收费</v>
          </cell>
        </row>
        <row r="296">
          <cell r="C296" t="str">
            <v>1213</v>
          </cell>
        </row>
        <row r="296">
          <cell r="H296" t="str">
            <v>13.冷热湿敷</v>
          </cell>
        </row>
        <row r="297">
          <cell r="A297" t="str">
            <v>001213000010000-121300001</v>
          </cell>
          <cell r="B297" t="str">
            <v>012130000100</v>
          </cell>
          <cell r="C297" t="str">
            <v>121300001</v>
          </cell>
          <cell r="D297" t="str">
            <v>治疗费</v>
          </cell>
          <cell r="E297" t="str">
            <v>09</v>
          </cell>
          <cell r="F297" t="str">
            <v>一般治疗操作费</v>
          </cell>
          <cell r="G297" t="str">
            <v>02</v>
          </cell>
          <cell r="H297" t="str">
            <v>冷热湿敷</v>
          </cell>
        </row>
        <row r="297">
          <cell r="J297" t="str">
            <v>药物</v>
          </cell>
          <cell r="K297" t="str">
            <v>次</v>
          </cell>
          <cell r="L297">
            <v>1.8</v>
          </cell>
          <cell r="M297">
            <v>1.8</v>
          </cell>
          <cell r="N297">
            <v>1.5</v>
          </cell>
        </row>
        <row r="297">
          <cell r="P297" t="str">
            <v>医保</v>
          </cell>
        </row>
        <row r="298">
          <cell r="C298" t="str">
            <v>1214</v>
          </cell>
        </row>
        <row r="298">
          <cell r="H298" t="str">
            <v>14.引流管冲洗</v>
          </cell>
        </row>
        <row r="299">
          <cell r="A299" t="str">
            <v>001214000010000-121400001</v>
          </cell>
          <cell r="B299" t="str">
            <v>012140000100</v>
          </cell>
          <cell r="C299" t="str">
            <v>121400001</v>
          </cell>
          <cell r="D299" t="str">
            <v>治疗费</v>
          </cell>
          <cell r="E299" t="str">
            <v>09</v>
          </cell>
          <cell r="F299" t="str">
            <v>一般治疗操作费</v>
          </cell>
          <cell r="G299" t="str">
            <v>02</v>
          </cell>
          <cell r="H299" t="str">
            <v>引流管冲洗</v>
          </cell>
          <cell r="I299" t="str">
            <v>含置管</v>
          </cell>
          <cell r="J299" t="str">
            <v>引流管</v>
          </cell>
          <cell r="K299" t="str">
            <v>每次每根</v>
          </cell>
          <cell r="L299">
            <v>10</v>
          </cell>
          <cell r="M299">
            <v>10</v>
          </cell>
          <cell r="N299">
            <v>8.5</v>
          </cell>
          <cell r="O299" t="str">
            <v>六岁及以下儿童在原价基础上加收30%。留置引流次日起不区分成人儿童每日收3元，只更换引流装置不区分成人儿童每次收4元。</v>
          </cell>
          <cell r="P299" t="str">
            <v>医保</v>
          </cell>
        </row>
        <row r="300">
          <cell r="A300" t="str">
            <v>001214000010000-12140000101</v>
          </cell>
          <cell r="B300" t="str">
            <v>012140000101</v>
          </cell>
          <cell r="C300" t="str">
            <v>12140000101</v>
          </cell>
          <cell r="D300" t="str">
            <v>治疗费</v>
          </cell>
          <cell r="E300" t="str">
            <v>09</v>
          </cell>
          <cell r="F300" t="str">
            <v>一般治疗操作费</v>
          </cell>
          <cell r="G300" t="str">
            <v>02</v>
          </cell>
          <cell r="H300" t="str">
            <v>引流管冲洗留置引流（次日起）</v>
          </cell>
        </row>
        <row r="300">
          <cell r="K300" t="str">
            <v>日</v>
          </cell>
          <cell r="L300">
            <v>3</v>
          </cell>
          <cell r="M300">
            <v>3</v>
          </cell>
          <cell r="N300">
            <v>2.6</v>
          </cell>
          <cell r="O300" t="str">
            <v>留置引流次日起每日收</v>
          </cell>
          <cell r="P300" t="str">
            <v>医保</v>
          </cell>
        </row>
        <row r="301">
          <cell r="A301" t="str">
            <v>001214000010001-12140000102</v>
          </cell>
          <cell r="B301" t="str">
            <v>012140000102</v>
          </cell>
          <cell r="C301" t="str">
            <v>12140000102</v>
          </cell>
          <cell r="D301" t="str">
            <v>治疗费</v>
          </cell>
          <cell r="E301" t="str">
            <v>09</v>
          </cell>
          <cell r="F301" t="str">
            <v>一般治疗操作费</v>
          </cell>
          <cell r="G301" t="str">
            <v>02</v>
          </cell>
          <cell r="H301" t="str">
            <v>引流管冲洗（更换引流装置）</v>
          </cell>
        </row>
        <row r="301">
          <cell r="K301" t="str">
            <v>次</v>
          </cell>
          <cell r="L301">
            <v>4</v>
          </cell>
          <cell r="M301">
            <v>4</v>
          </cell>
          <cell r="N301">
            <v>3.4</v>
          </cell>
          <cell r="O301" t="str">
            <v>只更换引流装置</v>
          </cell>
          <cell r="P301" t="str">
            <v>医保</v>
          </cell>
        </row>
        <row r="302">
          <cell r="A302" t="str">
            <v>001214000010000-12140000103</v>
          </cell>
          <cell r="B302" t="str">
            <v>012140000103</v>
          </cell>
          <cell r="C302" t="str">
            <v>12140000103</v>
          </cell>
          <cell r="D302" t="str">
            <v>治疗费</v>
          </cell>
          <cell r="E302" t="str">
            <v>09</v>
          </cell>
          <cell r="F302" t="str">
            <v>一般治疗操作费</v>
          </cell>
          <cell r="G302" t="str">
            <v>02</v>
          </cell>
          <cell r="H302" t="str">
            <v>小儿引流管冲洗</v>
          </cell>
        </row>
        <row r="302">
          <cell r="K302" t="str">
            <v>次</v>
          </cell>
          <cell r="L302">
            <v>13</v>
          </cell>
          <cell r="M302">
            <v>13</v>
          </cell>
          <cell r="N302">
            <v>11.1</v>
          </cell>
        </row>
        <row r="302">
          <cell r="P302" t="str">
            <v>医保</v>
          </cell>
        </row>
        <row r="303">
          <cell r="C303" t="str">
            <v>1215</v>
          </cell>
        </row>
        <row r="303">
          <cell r="H303" t="str">
            <v>15.灌肠</v>
          </cell>
        </row>
        <row r="304">
          <cell r="A304" t="str">
            <v>001215000010000-121500001</v>
          </cell>
        </row>
        <row r="304">
          <cell r="C304" t="str">
            <v>121500001</v>
          </cell>
        </row>
        <row r="304">
          <cell r="H304" t="str">
            <v>灌肠</v>
          </cell>
          <cell r="I304" t="str">
            <v>包括一般灌肠、保留灌肠、三通氧气灌肠</v>
          </cell>
          <cell r="J304" t="str">
            <v>药物、氧气</v>
          </cell>
          <cell r="K304" t="str">
            <v>次</v>
          </cell>
        </row>
        <row r="304">
          <cell r="O304" t="str">
            <v>六岁及以下儿童在原价基础上加收30%</v>
          </cell>
        </row>
        <row r="305">
          <cell r="A305" t="str">
            <v>001215000010100-12150000101</v>
          </cell>
          <cell r="B305" t="str">
            <v>012150000101</v>
          </cell>
          <cell r="C305" t="str">
            <v>12150000101</v>
          </cell>
          <cell r="D305" t="str">
            <v>治疗费</v>
          </cell>
          <cell r="E305" t="str">
            <v>09</v>
          </cell>
          <cell r="F305" t="str">
            <v>一般治疗操作费</v>
          </cell>
          <cell r="G305" t="str">
            <v>02</v>
          </cell>
          <cell r="H305" t="str">
            <v>一般灌肠</v>
          </cell>
        </row>
        <row r="305">
          <cell r="K305" t="str">
            <v>次</v>
          </cell>
          <cell r="L305">
            <v>12</v>
          </cell>
          <cell r="M305">
            <v>12</v>
          </cell>
          <cell r="N305">
            <v>10.2</v>
          </cell>
        </row>
        <row r="305">
          <cell r="P305" t="str">
            <v>医保</v>
          </cell>
        </row>
        <row r="306">
          <cell r="A306" t="str">
            <v>001215000010200-12150000102</v>
          </cell>
          <cell r="B306" t="str">
            <v>012150000102</v>
          </cell>
          <cell r="C306" t="str">
            <v>12150000102</v>
          </cell>
          <cell r="D306" t="str">
            <v>治疗费</v>
          </cell>
          <cell r="E306" t="str">
            <v>09</v>
          </cell>
          <cell r="F306" t="str">
            <v>一般治疗操作费</v>
          </cell>
          <cell r="G306" t="str">
            <v>02</v>
          </cell>
          <cell r="H306" t="str">
            <v>保留灌肠</v>
          </cell>
        </row>
        <row r="306">
          <cell r="K306" t="str">
            <v>次</v>
          </cell>
          <cell r="L306">
            <v>12</v>
          </cell>
          <cell r="M306">
            <v>12</v>
          </cell>
          <cell r="N306">
            <v>10.2</v>
          </cell>
        </row>
        <row r="306">
          <cell r="P306" t="str">
            <v>医保</v>
          </cell>
        </row>
        <row r="307">
          <cell r="A307" t="str">
            <v>001215000010300-12150000103</v>
          </cell>
          <cell r="B307" t="str">
            <v>012150000103</v>
          </cell>
          <cell r="C307" t="str">
            <v>12150000103</v>
          </cell>
          <cell r="D307" t="str">
            <v>治疗费</v>
          </cell>
          <cell r="E307" t="str">
            <v>09</v>
          </cell>
          <cell r="F307" t="str">
            <v>一般治疗操作费</v>
          </cell>
          <cell r="G307" t="str">
            <v>02</v>
          </cell>
          <cell r="H307" t="str">
            <v>三通氧气灌肠</v>
          </cell>
        </row>
        <row r="307">
          <cell r="K307" t="str">
            <v>次</v>
          </cell>
          <cell r="L307">
            <v>12</v>
          </cell>
          <cell r="M307">
            <v>12</v>
          </cell>
          <cell r="N307">
            <v>10.2</v>
          </cell>
        </row>
        <row r="307">
          <cell r="P307" t="str">
            <v>医保</v>
          </cell>
        </row>
        <row r="308">
          <cell r="A308" t="str">
            <v>001215000010100-12150000104</v>
          </cell>
          <cell r="B308" t="str">
            <v>012150000104</v>
          </cell>
          <cell r="C308" t="str">
            <v>12150000104</v>
          </cell>
          <cell r="D308" t="str">
            <v>治疗费</v>
          </cell>
          <cell r="E308" t="str">
            <v>09</v>
          </cell>
          <cell r="F308" t="str">
            <v>一般治疗操作费</v>
          </cell>
          <cell r="G308" t="str">
            <v>02</v>
          </cell>
          <cell r="H308" t="str">
            <v>小儿灌肠</v>
          </cell>
        </row>
        <row r="308">
          <cell r="K308" t="str">
            <v>次</v>
          </cell>
          <cell r="L308">
            <v>15.6</v>
          </cell>
          <cell r="M308">
            <v>15.6</v>
          </cell>
          <cell r="N308">
            <v>13.3</v>
          </cell>
        </row>
        <row r="308">
          <cell r="P308" t="str">
            <v>医保</v>
          </cell>
        </row>
        <row r="309">
          <cell r="A309" t="str">
            <v>001215000020000-121500002</v>
          </cell>
        </row>
        <row r="309">
          <cell r="C309" t="str">
            <v>121500002</v>
          </cell>
        </row>
        <row r="309">
          <cell r="H309" t="str">
            <v>清洁灌肠</v>
          </cell>
          <cell r="I309" t="str">
            <v>包括经肛门清洁灌肠及经口全消化道清洁洗肠</v>
          </cell>
        </row>
        <row r="309">
          <cell r="K309" t="str">
            <v>次</v>
          </cell>
        </row>
        <row r="309">
          <cell r="O309" t="str">
            <v>六岁及以下儿童在原价基础上加收30%</v>
          </cell>
        </row>
        <row r="310">
          <cell r="A310" t="str">
            <v>001215000020100-12150000201</v>
          </cell>
          <cell r="B310" t="str">
            <v>012150000201</v>
          </cell>
          <cell r="C310" t="str">
            <v>12150000201</v>
          </cell>
          <cell r="D310" t="str">
            <v>治疗费</v>
          </cell>
          <cell r="E310" t="str">
            <v>09</v>
          </cell>
          <cell r="F310" t="str">
            <v>一般治疗操作费</v>
          </cell>
          <cell r="G310" t="str">
            <v>02</v>
          </cell>
          <cell r="H310" t="str">
            <v>经肛门清洁灌肠</v>
          </cell>
        </row>
        <row r="310">
          <cell r="K310" t="str">
            <v>次</v>
          </cell>
          <cell r="L310">
            <v>25</v>
          </cell>
          <cell r="M310">
            <v>25</v>
          </cell>
          <cell r="N310">
            <v>21.25</v>
          </cell>
        </row>
        <row r="310">
          <cell r="P310" t="str">
            <v>医保</v>
          </cell>
        </row>
        <row r="311">
          <cell r="A311" t="str">
            <v>001215000020200-12150000202</v>
          </cell>
          <cell r="B311" t="str">
            <v>012150000202</v>
          </cell>
          <cell r="C311" t="str">
            <v>12150000202</v>
          </cell>
          <cell r="D311" t="str">
            <v>治疗费</v>
          </cell>
          <cell r="E311" t="str">
            <v>09</v>
          </cell>
          <cell r="F311" t="str">
            <v>一般治疗操作费</v>
          </cell>
          <cell r="G311" t="str">
            <v>02</v>
          </cell>
          <cell r="H311" t="str">
            <v>经口全消化道清洁洗肠</v>
          </cell>
        </row>
        <row r="311">
          <cell r="K311" t="str">
            <v>次</v>
          </cell>
          <cell r="L311">
            <v>25</v>
          </cell>
          <cell r="M311">
            <v>25</v>
          </cell>
          <cell r="N311">
            <v>21.25</v>
          </cell>
        </row>
        <row r="311">
          <cell r="P311" t="str">
            <v>医保</v>
          </cell>
        </row>
        <row r="312">
          <cell r="A312" t="str">
            <v>001215000020000-12150000203</v>
          </cell>
          <cell r="B312" t="str">
            <v>012150000203</v>
          </cell>
          <cell r="C312" t="str">
            <v>12150000203</v>
          </cell>
          <cell r="D312" t="str">
            <v>治疗费</v>
          </cell>
          <cell r="E312" t="str">
            <v>09</v>
          </cell>
          <cell r="F312" t="str">
            <v>一般治疗操作费</v>
          </cell>
          <cell r="G312" t="str">
            <v>02</v>
          </cell>
          <cell r="H312" t="str">
            <v>小儿清洁灌肠</v>
          </cell>
        </row>
        <row r="312">
          <cell r="K312" t="str">
            <v>次</v>
          </cell>
          <cell r="L312">
            <v>33</v>
          </cell>
          <cell r="M312">
            <v>33</v>
          </cell>
          <cell r="N312">
            <v>28</v>
          </cell>
        </row>
        <row r="312">
          <cell r="P312" t="str">
            <v>医保</v>
          </cell>
        </row>
        <row r="313">
          <cell r="C313" t="str">
            <v>1216</v>
          </cell>
        </row>
        <row r="313">
          <cell r="H313" t="str">
            <v>16.导尿</v>
          </cell>
        </row>
        <row r="314">
          <cell r="A314" t="str">
            <v>001216000010000-121600001</v>
          </cell>
        </row>
        <row r="314">
          <cell r="C314" t="str">
            <v>121600001</v>
          </cell>
        </row>
        <row r="314">
          <cell r="H314" t="str">
            <v>导尿</v>
          </cell>
          <cell r="I314" t="str">
            <v>包括一次性导尿和留置导尿</v>
          </cell>
          <cell r="J314" t="str">
            <v>特殊一次性消耗物品(包括导尿包、尿管及尿袋)</v>
          </cell>
          <cell r="K314" t="str">
            <v>次</v>
          </cell>
        </row>
        <row r="314">
          <cell r="O314" t="str">
            <v>六岁及以下儿童在原价基础上加收30%。一次性导尿按次计价；留置导尿次日起不区分成人儿童每日收4元；更换引流袋不区分成人儿童每次2元；不再收取引流管冲洗。</v>
          </cell>
        </row>
        <row r="315">
          <cell r="A315" t="str">
            <v>001216000010200-12160000101</v>
          </cell>
          <cell r="B315" t="str">
            <v>012160000101</v>
          </cell>
          <cell r="C315" t="str">
            <v>12160000101</v>
          </cell>
          <cell r="D315" t="str">
            <v>治疗费</v>
          </cell>
          <cell r="E315" t="str">
            <v>09</v>
          </cell>
          <cell r="F315" t="str">
            <v>一般治疗操作费</v>
          </cell>
          <cell r="G315" t="str">
            <v>02</v>
          </cell>
          <cell r="H315" t="str">
            <v>一次性导尿</v>
          </cell>
        </row>
        <row r="315">
          <cell r="K315" t="str">
            <v>次</v>
          </cell>
          <cell r="L315">
            <v>17</v>
          </cell>
          <cell r="M315">
            <v>17</v>
          </cell>
          <cell r="N315">
            <v>14.45</v>
          </cell>
        </row>
        <row r="315">
          <cell r="P315" t="str">
            <v>医保</v>
          </cell>
        </row>
        <row r="316">
          <cell r="A316" t="str">
            <v>001216000010100-12160000102</v>
          </cell>
          <cell r="B316" t="str">
            <v>012160000102</v>
          </cell>
          <cell r="C316" t="str">
            <v>12160000102</v>
          </cell>
          <cell r="D316" t="str">
            <v>治疗费</v>
          </cell>
          <cell r="E316" t="str">
            <v>09</v>
          </cell>
          <cell r="F316" t="str">
            <v>一般治疗操作费</v>
          </cell>
          <cell r="G316" t="str">
            <v>02</v>
          </cell>
          <cell r="H316" t="str">
            <v>留置导尿</v>
          </cell>
        </row>
        <row r="316">
          <cell r="K316" t="str">
            <v>次</v>
          </cell>
          <cell r="L316">
            <v>17</v>
          </cell>
          <cell r="M316">
            <v>17</v>
          </cell>
          <cell r="N316">
            <v>14.45</v>
          </cell>
        </row>
        <row r="316">
          <cell r="P316" t="str">
            <v>医保</v>
          </cell>
        </row>
        <row r="317">
          <cell r="A317" t="str">
            <v>001216000010100-12160000103</v>
          </cell>
          <cell r="B317" t="str">
            <v>012160000103</v>
          </cell>
          <cell r="C317" t="str">
            <v>12160000103</v>
          </cell>
          <cell r="D317" t="str">
            <v>治疗费</v>
          </cell>
          <cell r="E317" t="str">
            <v>09</v>
          </cell>
          <cell r="F317" t="str">
            <v>一般治疗操作费</v>
          </cell>
          <cell r="G317" t="str">
            <v>02</v>
          </cell>
          <cell r="H317" t="str">
            <v>留置导尿（次日起）</v>
          </cell>
        </row>
        <row r="317">
          <cell r="K317" t="str">
            <v>日</v>
          </cell>
          <cell r="L317">
            <v>4</v>
          </cell>
          <cell r="M317">
            <v>4</v>
          </cell>
          <cell r="N317">
            <v>3.4</v>
          </cell>
        </row>
        <row r="317">
          <cell r="P317" t="str">
            <v>医保</v>
          </cell>
        </row>
        <row r="318">
          <cell r="A318" t="str">
            <v>001216000010100-12160000104</v>
          </cell>
          <cell r="B318" t="str">
            <v>012160000104</v>
          </cell>
          <cell r="C318" t="str">
            <v>12160000104</v>
          </cell>
          <cell r="D318" t="str">
            <v>治疗费</v>
          </cell>
          <cell r="E318" t="str">
            <v>09</v>
          </cell>
          <cell r="F318" t="str">
            <v>一般治疗操作费</v>
          </cell>
          <cell r="G318" t="str">
            <v>02</v>
          </cell>
          <cell r="H318" t="str">
            <v>留置导尿（更换引流袋）</v>
          </cell>
        </row>
        <row r="318">
          <cell r="K318" t="str">
            <v>次</v>
          </cell>
          <cell r="L318">
            <v>2</v>
          </cell>
          <cell r="M318">
            <v>2</v>
          </cell>
          <cell r="N318">
            <v>1.7</v>
          </cell>
          <cell r="O318" t="str">
            <v>更换引流袋</v>
          </cell>
          <cell r="P318" t="str">
            <v>医保</v>
          </cell>
        </row>
        <row r="319">
          <cell r="A319" t="str">
            <v>001216000010000-12160000105</v>
          </cell>
          <cell r="B319" t="str">
            <v>012160000105</v>
          </cell>
          <cell r="C319" t="str">
            <v>12160000105</v>
          </cell>
          <cell r="D319" t="str">
            <v>治疗费</v>
          </cell>
          <cell r="E319" t="str">
            <v>09</v>
          </cell>
          <cell r="F319" t="str">
            <v>一般治疗操作费</v>
          </cell>
          <cell r="G319" t="str">
            <v>02</v>
          </cell>
          <cell r="H319" t="str">
            <v>小儿导尿</v>
          </cell>
        </row>
        <row r="319">
          <cell r="K319" t="str">
            <v>次</v>
          </cell>
          <cell r="L319">
            <v>22</v>
          </cell>
          <cell r="M319">
            <v>22</v>
          </cell>
          <cell r="N319">
            <v>18.7</v>
          </cell>
        </row>
        <row r="319">
          <cell r="P319" t="str">
            <v>医保</v>
          </cell>
        </row>
        <row r="320">
          <cell r="A320" t="str">
            <v>001216000020000-121600002</v>
          </cell>
          <cell r="B320" t="str">
            <v>012160000200</v>
          </cell>
          <cell r="C320" t="str">
            <v>121600002</v>
          </cell>
          <cell r="D320" t="str">
            <v>治疗费</v>
          </cell>
          <cell r="E320" t="str">
            <v>09</v>
          </cell>
          <cell r="F320" t="str">
            <v>一般治疗操作费</v>
          </cell>
          <cell r="G320" t="str">
            <v>02</v>
          </cell>
          <cell r="H320" t="str">
            <v>膀胱冲洗</v>
          </cell>
        </row>
        <row r="320">
          <cell r="K320" t="str">
            <v>次</v>
          </cell>
          <cell r="L320">
            <v>18</v>
          </cell>
          <cell r="M320">
            <v>18</v>
          </cell>
          <cell r="N320">
            <v>15.3</v>
          </cell>
          <cell r="O320" t="str">
            <v>不再收取引流管冲洗</v>
          </cell>
          <cell r="P320" t="str">
            <v>医保</v>
          </cell>
        </row>
        <row r="321">
          <cell r="A321" t="str">
            <v>001216000030000-121600003</v>
          </cell>
          <cell r="B321" t="str">
            <v>012160000300</v>
          </cell>
          <cell r="C321" t="str">
            <v>121600003</v>
          </cell>
          <cell r="D321" t="str">
            <v>治疗费</v>
          </cell>
          <cell r="E321" t="str">
            <v>09</v>
          </cell>
          <cell r="F321" t="str">
            <v>一般治疗操作费</v>
          </cell>
          <cell r="G321" t="str">
            <v>02</v>
          </cell>
          <cell r="H321" t="str">
            <v>持续膀胱冲洗</v>
          </cell>
          <cell r="I321" t="str">
            <v>包括加压持续冲洗</v>
          </cell>
        </row>
        <row r="321">
          <cell r="K321" t="str">
            <v>日</v>
          </cell>
          <cell r="L321">
            <v>42</v>
          </cell>
          <cell r="M321">
            <v>42</v>
          </cell>
          <cell r="N321">
            <v>35.7</v>
          </cell>
          <cell r="O321" t="str">
            <v>不再收取引流管冲洗。六岁及以下儿童在原价基础上加收30%。</v>
          </cell>
          <cell r="P321" t="str">
            <v>医保</v>
          </cell>
        </row>
        <row r="322">
          <cell r="A322" t="str">
            <v>001216000030100-12160000301</v>
          </cell>
          <cell r="B322" t="str">
            <v>012160000301</v>
          </cell>
          <cell r="C322" t="str">
            <v>12160000301</v>
          </cell>
          <cell r="D322" t="str">
            <v>治疗费</v>
          </cell>
          <cell r="E322" t="str">
            <v>09</v>
          </cell>
          <cell r="F322" t="str">
            <v>一般治疗操作费</v>
          </cell>
          <cell r="G322" t="str">
            <v>02</v>
          </cell>
          <cell r="H322" t="str">
            <v>膀胱冲洗（持续加压）</v>
          </cell>
        </row>
        <row r="322">
          <cell r="K322" t="str">
            <v>日</v>
          </cell>
          <cell r="L322">
            <v>42</v>
          </cell>
          <cell r="M322">
            <v>42</v>
          </cell>
          <cell r="N322">
            <v>36</v>
          </cell>
          <cell r="O322" t="str">
            <v>加压持续冲洗</v>
          </cell>
          <cell r="P322" t="str">
            <v>医保</v>
          </cell>
        </row>
        <row r="323">
          <cell r="A323" t="str">
            <v>001216000020000-12160000302</v>
          </cell>
          <cell r="B323" t="str">
            <v>012160000302</v>
          </cell>
          <cell r="C323" t="str">
            <v>12160000302</v>
          </cell>
          <cell r="D323" t="str">
            <v>治疗费</v>
          </cell>
          <cell r="E323" t="str">
            <v>09</v>
          </cell>
          <cell r="F323" t="str">
            <v>一般治疗操作费</v>
          </cell>
          <cell r="G323" t="str">
            <v>02</v>
          </cell>
          <cell r="H323" t="str">
            <v>小儿膀胱冲洗（持续）</v>
          </cell>
        </row>
        <row r="323">
          <cell r="K323" t="str">
            <v>日</v>
          </cell>
          <cell r="L323">
            <v>55</v>
          </cell>
          <cell r="M323">
            <v>55</v>
          </cell>
          <cell r="N323">
            <v>47</v>
          </cell>
        </row>
        <row r="323">
          <cell r="P323" t="str">
            <v>医保</v>
          </cell>
        </row>
        <row r="324">
          <cell r="C324" t="str">
            <v>1217</v>
          </cell>
        </row>
        <row r="324">
          <cell r="H324" t="str">
            <v>17.肛管排气</v>
          </cell>
        </row>
        <row r="325">
          <cell r="A325" t="str">
            <v>001217000010000-121700001</v>
          </cell>
          <cell r="B325" t="str">
            <v>012170000100</v>
          </cell>
          <cell r="C325" t="str">
            <v>121700001</v>
          </cell>
          <cell r="D325" t="str">
            <v>治疗费</v>
          </cell>
          <cell r="E325" t="str">
            <v>09</v>
          </cell>
          <cell r="F325" t="str">
            <v>一般治疗操作费</v>
          </cell>
          <cell r="G325" t="str">
            <v>02</v>
          </cell>
          <cell r="H325" t="str">
            <v>肛管排气</v>
          </cell>
        </row>
        <row r="325">
          <cell r="K325" t="str">
            <v>次</v>
          </cell>
          <cell r="L325">
            <v>5</v>
          </cell>
          <cell r="M325">
            <v>4.5</v>
          </cell>
          <cell r="N325">
            <v>3.8</v>
          </cell>
          <cell r="O325" t="str">
            <v>六岁及以下儿童在原价基础上加收30%</v>
          </cell>
          <cell r="P325" t="str">
            <v>医保</v>
          </cell>
        </row>
        <row r="326">
          <cell r="A326" t="str">
            <v>001217000010000-12170000101</v>
          </cell>
          <cell r="B326" t="str">
            <v>012170000101</v>
          </cell>
          <cell r="C326" t="str">
            <v>12170000101</v>
          </cell>
          <cell r="D326" t="str">
            <v>治疗费</v>
          </cell>
          <cell r="E326" t="str">
            <v>09</v>
          </cell>
          <cell r="F326" t="str">
            <v>一般治疗操作费</v>
          </cell>
          <cell r="G326" t="str">
            <v>02</v>
          </cell>
          <cell r="H326" t="str">
            <v>小儿肛管排气</v>
          </cell>
        </row>
        <row r="326">
          <cell r="K326" t="str">
            <v>次</v>
          </cell>
          <cell r="L326">
            <v>7</v>
          </cell>
          <cell r="M326">
            <v>6</v>
          </cell>
          <cell r="N326">
            <v>5</v>
          </cell>
        </row>
        <row r="326">
          <cell r="P326" t="str">
            <v>医保</v>
          </cell>
        </row>
        <row r="327">
          <cell r="C327" t="str">
            <v>13</v>
          </cell>
        </row>
        <row r="327">
          <cell r="H327" t="str">
            <v>(三)社区卫生服务及预防保健项目</v>
          </cell>
          <cell r="I327" t="str">
            <v/>
          </cell>
          <cell r="J327" t="str">
            <v>药物、化验、检查</v>
          </cell>
          <cell r="K327" t="str">
            <v/>
          </cell>
        </row>
        <row r="328">
          <cell r="B328" t="str">
            <v> </v>
          </cell>
          <cell r="C328" t="str">
            <v>1301</v>
          </cell>
        </row>
        <row r="328">
          <cell r="H328" t="str">
            <v>1.预防接种服务费</v>
          </cell>
        </row>
        <row r="329">
          <cell r="B329" t="str">
            <v>013010000100</v>
          </cell>
          <cell r="C329" t="str">
            <v>130100001</v>
          </cell>
          <cell r="D329" t="str">
            <v>治疗费</v>
          </cell>
          <cell r="E329" t="str">
            <v>09</v>
          </cell>
          <cell r="F329" t="str">
            <v>一般治疗操作费</v>
          </cell>
          <cell r="G329" t="str">
            <v>02</v>
          </cell>
          <cell r="H329" t="str">
            <v>预防接种服务费</v>
          </cell>
          <cell r="I329" t="str">
            <v>含预防接种前健康状况询问、知情告知、注射、留观、耗材（含一次性注射器或自毁型注射器、酒精等消毒剂、无菌棉球或棉签等）、接种信息服务以及疫苗储存、运输管理等。</v>
          </cell>
        </row>
        <row r="329">
          <cell r="K329" t="str">
            <v>每人每针次</v>
          </cell>
          <cell r="L329">
            <v>30</v>
          </cell>
          <cell r="M329">
            <v>30</v>
          </cell>
          <cell r="N329">
            <v>26</v>
          </cell>
          <cell r="O329" t="str">
            <v>指接种第二类疫苗。</v>
          </cell>
        </row>
        <row r="330">
          <cell r="B330" t="str">
            <v>013010000101</v>
          </cell>
          <cell r="C330" t="str">
            <v>13010000101</v>
          </cell>
          <cell r="D330" t="str">
            <v>治疗费</v>
          </cell>
          <cell r="E330" t="str">
            <v>09</v>
          </cell>
          <cell r="F330" t="str">
            <v>一般治疗操作费</v>
          </cell>
          <cell r="G330" t="str">
            <v>02</v>
          </cell>
          <cell r="H330" t="str">
            <v>预防接种服务费（口服）</v>
          </cell>
          <cell r="I330" t="str">
            <v>接种口服第二类疫苗</v>
          </cell>
        </row>
        <row r="330">
          <cell r="K330" t="str">
            <v>每人次</v>
          </cell>
          <cell r="L330">
            <v>23</v>
          </cell>
          <cell r="M330">
            <v>23</v>
          </cell>
          <cell r="N330">
            <v>20</v>
          </cell>
        </row>
        <row r="331">
          <cell r="C331" t="str">
            <v>1302</v>
          </cell>
        </row>
        <row r="331">
          <cell r="H331" t="str">
            <v>2.儿童龋齿预防保健</v>
          </cell>
          <cell r="I331" t="str">
            <v/>
          </cell>
          <cell r="J331" t="str">
            <v/>
          </cell>
          <cell r="K331" t="str">
            <v/>
          </cell>
        </row>
        <row r="332">
          <cell r="A332" t="str">
            <v>001302000010000-130200001</v>
          </cell>
          <cell r="B332" t="str">
            <v>013020000100</v>
          </cell>
          <cell r="C332" t="str">
            <v>130200001</v>
          </cell>
          <cell r="D332" t="str">
            <v>其他费</v>
          </cell>
          <cell r="E332" t="str">
            <v>14</v>
          </cell>
          <cell r="F332" t="str">
            <v>不统计</v>
          </cell>
          <cell r="G332" t="str">
            <v>00</v>
          </cell>
          <cell r="H332" t="str">
            <v>儿童龋齿预防保健</v>
          </cell>
          <cell r="I332" t="str">
            <v>含4岁至学龄前儿童按齿科常规检查</v>
          </cell>
          <cell r="J332" t="str">
            <v/>
          </cell>
          <cell r="K332" t="str">
            <v>次</v>
          </cell>
          <cell r="L332">
            <v>4.5</v>
          </cell>
          <cell r="M332">
            <v>4.5</v>
          </cell>
          <cell r="N332">
            <v>3.8</v>
          </cell>
        </row>
        <row r="333">
          <cell r="C333" t="str">
            <v>1303</v>
          </cell>
        </row>
        <row r="333">
          <cell r="H333" t="str">
            <v>3.家庭巡诊</v>
          </cell>
          <cell r="I333" t="str">
            <v/>
          </cell>
          <cell r="J333" t="str">
            <v/>
          </cell>
          <cell r="K333" t="str">
            <v/>
          </cell>
        </row>
        <row r="334">
          <cell r="A334" t="str">
            <v>001303000010000-130300001</v>
          </cell>
          <cell r="B334" t="str">
            <v>013030000100</v>
          </cell>
          <cell r="C334" t="str">
            <v>130300001</v>
          </cell>
          <cell r="D334" t="str">
            <v>其他费</v>
          </cell>
          <cell r="E334" t="str">
            <v>14</v>
          </cell>
          <cell r="F334" t="str">
            <v>不统计</v>
          </cell>
          <cell r="G334" t="str">
            <v>00</v>
          </cell>
          <cell r="H334" t="str">
            <v>家庭巡诊</v>
          </cell>
          <cell r="I334" t="str">
            <v>含了解服务对象健康状况、指导疾病治疗和康复、进行健康咨询</v>
          </cell>
          <cell r="J334" t="str">
            <v/>
          </cell>
          <cell r="K334" t="str">
            <v>次</v>
          </cell>
          <cell r="L334">
            <v>5.4</v>
          </cell>
          <cell r="M334">
            <v>5.4</v>
          </cell>
          <cell r="N334">
            <v>4.6</v>
          </cell>
        </row>
        <row r="335">
          <cell r="C335" t="str">
            <v>1304</v>
          </cell>
        </row>
        <row r="335">
          <cell r="H335" t="str">
            <v>4.家庭医生签约服务费</v>
          </cell>
        </row>
        <row r="336">
          <cell r="A336" t="str">
            <v>005303000010000-130400001</v>
          </cell>
          <cell r="B336" t="str">
            <v>013040000100</v>
          </cell>
          <cell r="C336" t="str">
            <v>130400001</v>
          </cell>
          <cell r="D336" t="str">
            <v>其他费</v>
          </cell>
          <cell r="E336" t="str">
            <v>14</v>
          </cell>
          <cell r="F336" t="str">
            <v>不统计</v>
          </cell>
          <cell r="G336" t="str">
            <v>00</v>
          </cell>
          <cell r="H336" t="str">
            <v>家庭医生签约服务费</v>
          </cell>
          <cell r="I336" t="str">
            <v>家庭医生团队与居民建立契约服务关系、在签约周期内向签约居民提供基本公共卫生和约定的基本医疗服务，以及提供健康咨询，了解签约居民健康状况并实施健康干预、评估、管理，协调转诊、康复指导等服务。</v>
          </cell>
        </row>
        <row r="336">
          <cell r="O336" t="str">
            <v>限基层医疗机构使用</v>
          </cell>
        </row>
        <row r="337">
          <cell r="C337" t="str">
            <v>1305</v>
          </cell>
        </row>
        <row r="337">
          <cell r="H337" t="str">
            <v>5.传染病访视</v>
          </cell>
          <cell r="I337" t="str">
            <v/>
          </cell>
          <cell r="J337" t="str">
            <v/>
          </cell>
          <cell r="K337" t="str">
            <v/>
          </cell>
        </row>
        <row r="338">
          <cell r="A338" t="str">
            <v>001305000010000-130500001</v>
          </cell>
          <cell r="B338" t="str">
            <v>013050000100</v>
          </cell>
          <cell r="C338" t="str">
            <v>130500001</v>
          </cell>
          <cell r="D338" t="str">
            <v>其他费</v>
          </cell>
          <cell r="E338" t="str">
            <v>14</v>
          </cell>
          <cell r="F338" t="str">
            <v>不统计</v>
          </cell>
          <cell r="G338" t="str">
            <v>00</v>
          </cell>
          <cell r="H338" t="str">
            <v>传染病访视</v>
          </cell>
          <cell r="I338" t="str">
            <v>含指导家庭预防和疾病治疗、康复</v>
          </cell>
          <cell r="J338" t="str">
            <v/>
          </cell>
          <cell r="K338" t="str">
            <v>次</v>
          </cell>
          <cell r="L338">
            <v>7.2</v>
          </cell>
          <cell r="M338">
            <v>7.2</v>
          </cell>
          <cell r="N338">
            <v>6.1</v>
          </cell>
          <cell r="O338" t="str">
            <v>不含基本公共卫生包含的访视病种</v>
          </cell>
          <cell r="P338" t="str">
            <v>医保</v>
          </cell>
        </row>
        <row r="339">
          <cell r="C339" t="str">
            <v>1306</v>
          </cell>
        </row>
        <row r="339">
          <cell r="H339" t="str">
            <v>6.家庭病床</v>
          </cell>
          <cell r="I339" t="str">
            <v/>
          </cell>
          <cell r="J339" t="str">
            <v/>
          </cell>
          <cell r="K339" t="str">
            <v/>
          </cell>
        </row>
        <row r="340">
          <cell r="A340" t="str">
            <v>001306000010000-130600001</v>
          </cell>
          <cell r="B340" t="str">
            <v>013060000100</v>
          </cell>
          <cell r="C340" t="str">
            <v>130600001</v>
          </cell>
          <cell r="D340" t="str">
            <v>其他费</v>
          </cell>
          <cell r="E340" t="str">
            <v>14</v>
          </cell>
          <cell r="F340" t="str">
            <v>不统计</v>
          </cell>
          <cell r="G340" t="str">
            <v>00</v>
          </cell>
          <cell r="H340" t="str">
            <v>家庭病床建床费</v>
          </cell>
          <cell r="I340" t="str">
            <v>符合资质的建床机构提供家庭病床建床服务，含建立病历（电子或纸质病历）、询问病情、听取主诉、病史采集、体征检查、作出诊断并制订治疗计划等。</v>
          </cell>
          <cell r="J340" t="str">
            <v/>
          </cell>
          <cell r="K340" t="str">
            <v>次</v>
          </cell>
          <cell r="L340">
            <v>100</v>
          </cell>
        </row>
        <row r="340">
          <cell r="O340" t="str">
            <v>“次”指三个月为一次建床周期，不足1次的按1次收费。</v>
          </cell>
          <cell r="P340" t="str">
            <v>医保</v>
          </cell>
        </row>
        <row r="341">
          <cell r="A341" t="str">
            <v>001306000020000-130600002</v>
          </cell>
          <cell r="B341" t="str">
            <v>013060000200</v>
          </cell>
          <cell r="C341" t="str">
            <v>130600002</v>
          </cell>
          <cell r="D341" t="str">
            <v>其他费</v>
          </cell>
          <cell r="E341" t="str">
            <v>14</v>
          </cell>
          <cell r="F341" t="str">
            <v>不统计</v>
          </cell>
          <cell r="G341" t="str">
            <v>00</v>
          </cell>
          <cell r="H341" t="str">
            <v>家庭病床巡诊费</v>
          </cell>
          <cell r="I341" t="str">
            <v>建床机构符合规定资质的医务人员上门为建床对象提供诊疗服务，含定期查床、查看临床诊断报告单和诊查、病程记录、书写病历和开具处方，并根据病情治疗单向患者及家属告知注意事项等。</v>
          </cell>
          <cell r="J341" t="str">
            <v/>
          </cell>
          <cell r="K341" t="str">
            <v>次/人</v>
          </cell>
          <cell r="L341">
            <v>100</v>
          </cell>
        </row>
        <row r="341">
          <cell r="O341" t="str">
            <v>家庭病床巡诊费每次最高收取100元，同一天同一个医务人员重复上门巡诊的，收费最高不超过200元。</v>
          </cell>
          <cell r="P341" t="str">
            <v>医保</v>
          </cell>
          <cell r="Q341">
            <v>0.05</v>
          </cell>
        </row>
        <row r="342">
          <cell r="A342" t="str">
            <v>001306000020000-13060000201</v>
          </cell>
          <cell r="B342" t="str">
            <v>013060000201</v>
          </cell>
          <cell r="C342" t="str">
            <v>13060000201</v>
          </cell>
          <cell r="D342" t="str">
            <v>其他费</v>
          </cell>
          <cell r="E342" t="str">
            <v>14</v>
          </cell>
          <cell r="F342" t="str">
            <v>不统计</v>
          </cell>
          <cell r="G342" t="str">
            <v>00</v>
          </cell>
          <cell r="H342" t="str">
            <v>远程家庭病床巡诊费</v>
          </cell>
          <cell r="I342" t="str">
            <v>具备互联网医院资质的建床机构利用本建床机构中级(含)以上职称注册医师，通过互联网诊疗信息监管平台视频巡诊系统,对本机构及基层建床机构发起的建床对象进行实时同步病床巡诊。含向患者询问病情病史、听取患者主诉，在线查看医疗图文信息，记录病情，提供开具处方等诊疗服务，同时保存互动视频和医疗文书记录并与发起机构进行诊后衔接。</v>
          </cell>
        </row>
        <row r="342">
          <cell r="K342" t="str">
            <v>次 </v>
          </cell>
          <cell r="L342">
            <v>40</v>
          </cell>
        </row>
        <row r="342">
          <cell r="O342" t="str">
            <v>同一天对同一建床对象多次进行远程家庭病床巡诊的，远程家庭病床巡诊费按1次收取。</v>
          </cell>
          <cell r="P342" t="str">
            <v>医保</v>
          </cell>
          <cell r="Q342">
            <v>0.05</v>
          </cell>
        </row>
        <row r="343">
          <cell r="A343" t="str">
            <v>351306000080000-130600003</v>
          </cell>
          <cell r="B343" t="str">
            <v>013060000300</v>
          </cell>
          <cell r="C343" t="str">
            <v>130600003</v>
          </cell>
          <cell r="D343" t="str">
            <v>其他费</v>
          </cell>
          <cell r="E343" t="str">
            <v>14</v>
          </cell>
          <cell r="F343" t="str">
            <v>不统计</v>
          </cell>
          <cell r="G343" t="str">
            <v>00</v>
          </cell>
          <cell r="H343" t="str">
            <v>家庭病床服务包</v>
          </cell>
          <cell r="I343" t="str">
            <v>符合资质的基础建床机构在建床周期内按照家庭病床相关规范提供建床和巡诊服务，达到本次家庭建床疗效可撤床。含建床费、不少于24次的上门巡诊，结合疾病诊断必需的血糖监测、心电图和踝肱指数测定、低价基药。不含建床对象临床必需其他药物及其他医疗服务。</v>
          </cell>
        </row>
        <row r="343">
          <cell r="K343" t="str">
            <v>次</v>
          </cell>
          <cell r="L343">
            <v>2450</v>
          </cell>
        </row>
        <row r="343">
          <cell r="O343" t="str">
            <v>“次"指三个月为一次建床周期提供的符合规定的服务收费，适用于不需要重复建床的患者收取；低价基药指日均费用低于3元（含）的基药；建床期间因病情发生变化退出家庭病床的按家庭病床实际发生的项目收费；符合规定开展的上门其他医疗 服务项目按规定收取。</v>
          </cell>
          <cell r="P343" t="str">
            <v>医保</v>
          </cell>
        </row>
        <row r="344">
          <cell r="C344" t="str">
            <v>1307</v>
          </cell>
        </row>
        <row r="344">
          <cell r="H344" t="str">
            <v>7.出诊费</v>
          </cell>
        </row>
        <row r="344">
          <cell r="O344" t="str">
            <v>按医护人员数计价；交通费另计</v>
          </cell>
        </row>
        <row r="345">
          <cell r="A345" t="str">
            <v>001307000010100-130700001</v>
          </cell>
        </row>
        <row r="345">
          <cell r="C345" t="str">
            <v>130700001</v>
          </cell>
        </row>
        <row r="345">
          <cell r="H345" t="str">
            <v>出诊</v>
          </cell>
          <cell r="I345" t="str">
            <v>包括急救出诊</v>
          </cell>
          <cell r="J345" t="str">
            <v/>
          </cell>
          <cell r="K345" t="str">
            <v/>
          </cell>
        </row>
        <row r="345">
          <cell r="O345" t="str">
            <v>长途出诊副主任及以上医护人员27元/小时，其他医护人员18元/小时（按单程计时）；长途出诊指跨行政区域且单程≥1小时的出诊</v>
          </cell>
        </row>
        <row r="346">
          <cell r="A346" t="str">
            <v>001307000010001-13070000110</v>
          </cell>
          <cell r="B346" t="str">
            <v>013070000110</v>
          </cell>
          <cell r="C346" t="str">
            <v>13070000110</v>
          </cell>
          <cell r="D346" t="str">
            <v>诊察费</v>
          </cell>
          <cell r="E346" t="str">
            <v>03</v>
          </cell>
          <cell r="F346" t="str">
            <v>不统计</v>
          </cell>
          <cell r="G346" t="str">
            <v>00</v>
          </cell>
          <cell r="H346" t="str">
            <v>出诊费（副主任医师及以上医护人）</v>
          </cell>
        </row>
        <row r="346">
          <cell r="K346" t="str">
            <v>次</v>
          </cell>
          <cell r="L346">
            <v>30</v>
          </cell>
          <cell r="M346">
            <v>30</v>
          </cell>
          <cell r="N346">
            <v>25.5</v>
          </cell>
        </row>
        <row r="347">
          <cell r="A347" t="str">
            <v>001307000010000-13070000111</v>
          </cell>
          <cell r="B347" t="str">
            <v>013070000111</v>
          </cell>
          <cell r="C347" t="str">
            <v>13070000111</v>
          </cell>
          <cell r="D347" t="str">
            <v>诊察费</v>
          </cell>
          <cell r="E347" t="str">
            <v>03</v>
          </cell>
          <cell r="F347" t="str">
            <v>不统计</v>
          </cell>
          <cell r="G347" t="str">
            <v>00</v>
          </cell>
          <cell r="H347" t="str">
            <v>出诊费（副主任医师及以上医护人、长途出诊）</v>
          </cell>
        </row>
        <row r="347">
          <cell r="K347" t="str">
            <v>小时</v>
          </cell>
          <cell r="L347">
            <v>27</v>
          </cell>
          <cell r="M347">
            <v>27</v>
          </cell>
          <cell r="N347">
            <v>23</v>
          </cell>
          <cell r="O347" t="str">
            <v>长途出诊且时间大于1小时</v>
          </cell>
        </row>
        <row r="348">
          <cell r="A348" t="str">
            <v>001307000010002-13070000120</v>
          </cell>
          <cell r="B348" t="str">
            <v>013070000120</v>
          </cell>
          <cell r="C348" t="str">
            <v>13070000120</v>
          </cell>
          <cell r="D348" t="str">
            <v>诊察费</v>
          </cell>
          <cell r="E348" t="str">
            <v>03</v>
          </cell>
          <cell r="F348" t="str">
            <v>不统计</v>
          </cell>
          <cell r="G348" t="str">
            <v>00</v>
          </cell>
          <cell r="H348" t="str">
            <v>出诊费（其他医护人员）</v>
          </cell>
        </row>
        <row r="348">
          <cell r="K348" t="str">
            <v>次</v>
          </cell>
          <cell r="L348">
            <v>20</v>
          </cell>
          <cell r="M348">
            <v>20</v>
          </cell>
          <cell r="N348">
            <v>17</v>
          </cell>
        </row>
        <row r="349">
          <cell r="A349" t="str">
            <v>001307000010000-13070000121</v>
          </cell>
          <cell r="B349" t="str">
            <v>013070000121</v>
          </cell>
          <cell r="C349" t="str">
            <v>13070000121</v>
          </cell>
          <cell r="D349" t="str">
            <v>诊察费</v>
          </cell>
          <cell r="E349" t="str">
            <v>03</v>
          </cell>
          <cell r="F349" t="str">
            <v>不统计</v>
          </cell>
          <cell r="G349" t="str">
            <v>00</v>
          </cell>
          <cell r="H349" t="str">
            <v>出诊费（其他医护人员、长途出诊）</v>
          </cell>
        </row>
        <row r="349">
          <cell r="K349" t="str">
            <v>小时</v>
          </cell>
          <cell r="L349">
            <v>18</v>
          </cell>
          <cell r="M349">
            <v>18</v>
          </cell>
          <cell r="N349">
            <v>15.3</v>
          </cell>
          <cell r="O349" t="str">
            <v>长途出诊且时间大于1小时</v>
          </cell>
        </row>
        <row r="350">
          <cell r="C350" t="str">
            <v>1309</v>
          </cell>
        </row>
        <row r="350">
          <cell r="H350" t="str">
            <v>9.疾病健康教育</v>
          </cell>
        </row>
        <row r="350">
          <cell r="K350" t="str">
            <v/>
          </cell>
        </row>
        <row r="351">
          <cell r="A351" t="str">
            <v>001309000010000-130900001</v>
          </cell>
          <cell r="B351" t="str">
            <v>013090000100</v>
          </cell>
          <cell r="C351" t="str">
            <v>130900001</v>
          </cell>
          <cell r="D351" t="str">
            <v>其他费</v>
          </cell>
          <cell r="E351" t="str">
            <v>14</v>
          </cell>
          <cell r="F351" t="str">
            <v>不统计</v>
          </cell>
          <cell r="G351" t="str">
            <v>00</v>
          </cell>
          <cell r="H351" t="str">
            <v>健康咨询</v>
          </cell>
          <cell r="I351" t="str">
            <v>指个体健康咨询</v>
          </cell>
          <cell r="J351" t="str">
            <v/>
          </cell>
          <cell r="K351" t="str">
            <v>次</v>
          </cell>
          <cell r="L351">
            <v>4.5</v>
          </cell>
          <cell r="M351">
            <v>4.5</v>
          </cell>
          <cell r="N351">
            <v>3.8</v>
          </cell>
          <cell r="O351" t="str">
            <v>不含公共卫生指向的特殊群体健康教育</v>
          </cell>
        </row>
        <row r="352">
          <cell r="C352" t="str">
            <v>14</v>
          </cell>
        </row>
        <row r="352">
          <cell r="H352" t="str">
            <v>（四）其他医疗服务项目</v>
          </cell>
        </row>
        <row r="353">
          <cell r="C353" t="str">
            <v>1401</v>
          </cell>
        </row>
        <row r="353">
          <cell r="H353" t="str">
            <v>1.尸体料理</v>
          </cell>
        </row>
        <row r="354">
          <cell r="A354" t="str">
            <v>001401000010000-140100001</v>
          </cell>
          <cell r="B354" t="str">
            <v>014010000100</v>
          </cell>
          <cell r="C354" t="str">
            <v>140100001</v>
          </cell>
          <cell r="D354" t="str">
            <v>其他费</v>
          </cell>
          <cell r="E354" t="str">
            <v>14</v>
          </cell>
          <cell r="F354" t="str">
            <v>不统计</v>
          </cell>
          <cell r="G354" t="str">
            <v>00</v>
          </cell>
          <cell r="H354" t="str">
            <v>尸体料理</v>
          </cell>
          <cell r="I354" t="str">
            <v>指尸体常规清洁处理及包裹，不含专业性尸体整容</v>
          </cell>
        </row>
        <row r="354">
          <cell r="K354" t="str">
            <v>次</v>
          </cell>
          <cell r="L354">
            <v>81</v>
          </cell>
          <cell r="M354">
            <v>81</v>
          </cell>
          <cell r="N354">
            <v>69</v>
          </cell>
          <cell r="O354" t="str">
            <v>特殊传染病人尸体料理加收30元。</v>
          </cell>
          <cell r="P354" t="str">
            <v>医保</v>
          </cell>
        </row>
        <row r="355">
          <cell r="A355" t="str">
            <v>001401000010001-14010000101</v>
          </cell>
          <cell r="B355" t="str">
            <v>014010000101</v>
          </cell>
          <cell r="C355" t="str">
            <v>14010000101</v>
          </cell>
          <cell r="D355" t="str">
            <v>其他费</v>
          </cell>
          <cell r="E355" t="str">
            <v>14</v>
          </cell>
          <cell r="F355" t="str">
            <v>不统计</v>
          </cell>
          <cell r="G355" t="str">
            <v>00</v>
          </cell>
          <cell r="H355" t="str">
            <v>特殊传染病人尸体料理</v>
          </cell>
        </row>
        <row r="355">
          <cell r="K355" t="str">
            <v>次</v>
          </cell>
          <cell r="L355">
            <v>111</v>
          </cell>
          <cell r="M355">
            <v>111</v>
          </cell>
          <cell r="N355">
            <v>94</v>
          </cell>
        </row>
        <row r="355">
          <cell r="P355" t="str">
            <v>医保</v>
          </cell>
        </row>
        <row r="356">
          <cell r="A356" t="str">
            <v>001401000020000-140100002</v>
          </cell>
          <cell r="B356" t="str">
            <v>014010000200</v>
          </cell>
          <cell r="C356" t="str">
            <v>140100002</v>
          </cell>
          <cell r="D356" t="str">
            <v>其他费</v>
          </cell>
          <cell r="E356" t="str">
            <v>14</v>
          </cell>
          <cell r="F356" t="str">
            <v>不统计</v>
          </cell>
          <cell r="G356" t="str">
            <v>00</v>
          </cell>
          <cell r="H356" t="str">
            <v>专业性尸体整容</v>
          </cell>
          <cell r="I356" t="str">
            <v>指伤残尸体整容</v>
          </cell>
        </row>
        <row r="356">
          <cell r="K356" t="str">
            <v>次</v>
          </cell>
          <cell r="L356">
            <v>72</v>
          </cell>
          <cell r="M356">
            <v>72</v>
          </cell>
          <cell r="N356">
            <v>61</v>
          </cell>
        </row>
        <row r="357">
          <cell r="A357" t="str">
            <v>001401000030000-140100003</v>
          </cell>
          <cell r="B357" t="str">
            <v>014010000300</v>
          </cell>
          <cell r="C357" t="str">
            <v>140100003</v>
          </cell>
          <cell r="D357" t="str">
            <v>其他费</v>
          </cell>
          <cell r="E357" t="str">
            <v>14</v>
          </cell>
          <cell r="F357" t="str">
            <v>不统计</v>
          </cell>
          <cell r="G357" t="str">
            <v>00</v>
          </cell>
          <cell r="H357" t="str">
            <v>尸体存放</v>
          </cell>
        </row>
        <row r="357">
          <cell r="K357" t="str">
            <v>日</v>
          </cell>
          <cell r="L357">
            <v>27</v>
          </cell>
          <cell r="M357">
            <v>27</v>
          </cell>
          <cell r="N357">
            <v>23</v>
          </cell>
        </row>
        <row r="358">
          <cell r="A358" t="str">
            <v>001401000040000-140100004</v>
          </cell>
          <cell r="B358" t="str">
            <v>014010000400</v>
          </cell>
          <cell r="C358" t="str">
            <v>140100004</v>
          </cell>
          <cell r="D358" t="str">
            <v>其他费</v>
          </cell>
          <cell r="E358" t="str">
            <v>14</v>
          </cell>
          <cell r="F358" t="str">
            <v>不统计</v>
          </cell>
          <cell r="G358" t="str">
            <v>00</v>
          </cell>
          <cell r="H358" t="str">
            <v>离体残肢处理</v>
          </cell>
          <cell r="I358" t="str">
            <v>包括死婴处理</v>
          </cell>
        </row>
        <row r="358">
          <cell r="K358" t="str">
            <v>次</v>
          </cell>
          <cell r="L358">
            <v>27</v>
          </cell>
          <cell r="M358">
            <v>27</v>
          </cell>
          <cell r="N358">
            <v>23</v>
          </cell>
          <cell r="O358" t="str">
            <v>火化费根据火葬场相关收费标准另行收取</v>
          </cell>
        </row>
        <row r="359">
          <cell r="A359" t="str">
            <v>001401000040100-14010000401</v>
          </cell>
          <cell r="B359" t="str">
            <v>014010000401</v>
          </cell>
          <cell r="C359" t="str">
            <v>14010000401</v>
          </cell>
          <cell r="D359" t="str">
            <v>其他费</v>
          </cell>
          <cell r="E359" t="str">
            <v>14</v>
          </cell>
          <cell r="F359" t="str">
            <v>不统计</v>
          </cell>
          <cell r="G359" t="str">
            <v>00</v>
          </cell>
          <cell r="H359" t="str">
            <v>离体残肢处理（死婴处理）</v>
          </cell>
        </row>
        <row r="359">
          <cell r="K359" t="str">
            <v>次</v>
          </cell>
          <cell r="L359">
            <v>27</v>
          </cell>
          <cell r="M359">
            <v>27</v>
          </cell>
          <cell r="N359">
            <v>23</v>
          </cell>
          <cell r="O359" t="str">
            <v>死婴处理</v>
          </cell>
        </row>
        <row r="360">
          <cell r="C360" t="str">
            <v>2</v>
          </cell>
        </row>
        <row r="360">
          <cell r="H360" t="str">
            <v>医技诊疗类</v>
          </cell>
          <cell r="I360" t="str">
            <v/>
          </cell>
          <cell r="J360" t="str">
            <v/>
          </cell>
        </row>
        <row r="360">
          <cell r="O360" t="str">
            <v>1．医技诊疗类包括医学影像、超声检查、核医学、放射治疗、检验、血型与配血、病理检查。2．使用放射免疫学方法的各种检验项目不统一列在核医学类下，请在检验类查找。3.核医学内照射治疗类（分类码2306）项目均为开放性核素治疗。封闭性核素治疗项目，列入“放射治疗”类之“后装治疗”类中（分类码2404）。4.肿瘤的非放射性物理治疗项目（如射频热疗、高强度超声聚焦治疗等）列入“放射治疗”类中（分类码2407）。5.肿瘤细胞的化疗药物敏感实验项目列于“临床微生物学检查”类之“药物敏感试验”类中（分类码250502）。6.组织器官移植所需的各项检验（HLA检查等）列入“血型与配血”类中，二级分类码为26。7.检验类项目均以检查目的立项。因许多检验项目可用成本差异悬殊的多种技术方法实现，本规范将成本差异悬殊的技术方法分档列在检验类项目的说明栏目中。</v>
          </cell>
        </row>
        <row r="361">
          <cell r="C361" t="str">
            <v>21</v>
          </cell>
        </row>
        <row r="361">
          <cell r="H361" t="str">
            <v>（一）医学影像</v>
          </cell>
        </row>
        <row r="362">
          <cell r="C362" t="str">
            <v>2101</v>
          </cell>
        </row>
        <row r="362">
          <cell r="H362" t="str">
            <v>1.X线检查</v>
          </cell>
        </row>
        <row r="363">
          <cell r="C363" t="str">
            <v>210101</v>
          </cell>
        </row>
        <row r="363">
          <cell r="H363" t="str">
            <v>X线透视检查</v>
          </cell>
        </row>
        <row r="363">
          <cell r="O363" t="str">
            <v>使用影像增强器或电视屏加收2元</v>
          </cell>
        </row>
        <row r="364">
          <cell r="A364" t="str">
            <v>002101010000001-21010100001</v>
          </cell>
          <cell r="B364" t="str">
            <v>021010100001</v>
          </cell>
          <cell r="C364" t="str">
            <v>21010100001</v>
          </cell>
          <cell r="D364" t="str">
            <v>检查费</v>
          </cell>
          <cell r="E364" t="str">
            <v>05</v>
          </cell>
          <cell r="F364" t="str">
            <v>影像学诊断费</v>
          </cell>
          <cell r="G364" t="str">
            <v>07</v>
          </cell>
          <cell r="H364" t="str">
            <v>X线透视检查（使用影像增强器或电视屏加收）</v>
          </cell>
        </row>
        <row r="364">
          <cell r="K364" t="str">
            <v>次</v>
          </cell>
          <cell r="L364">
            <v>2</v>
          </cell>
          <cell r="M364">
            <v>2</v>
          </cell>
          <cell r="N364">
            <v>1.7</v>
          </cell>
          <cell r="O364" t="str">
            <v>使用影像增强器或电视屏加收</v>
          </cell>
          <cell r="P364" t="str">
            <v>医保</v>
          </cell>
        </row>
        <row r="365">
          <cell r="A365" t="str">
            <v>002101010010000-210101001</v>
          </cell>
          <cell r="B365" t="str">
            <v>021010100100</v>
          </cell>
          <cell r="C365" t="str">
            <v>210101001</v>
          </cell>
          <cell r="D365" t="str">
            <v>检查费</v>
          </cell>
          <cell r="E365" t="str">
            <v>05</v>
          </cell>
          <cell r="F365" t="str">
            <v>影像学诊断费</v>
          </cell>
          <cell r="G365" t="str">
            <v>07</v>
          </cell>
          <cell r="H365" t="str">
            <v>普通透视</v>
          </cell>
          <cell r="I365" t="str">
            <v>包括胸、腹、盆腔、四肢等</v>
          </cell>
        </row>
        <row r="365">
          <cell r="K365" t="str">
            <v>每个部位</v>
          </cell>
          <cell r="L365">
            <v>4.5</v>
          </cell>
          <cell r="M365">
            <v>4.5</v>
          </cell>
          <cell r="N365">
            <v>3.8</v>
          </cell>
          <cell r="O365" t="str">
            <v>800毫安以下4元</v>
          </cell>
          <cell r="P365" t="str">
            <v>医保</v>
          </cell>
        </row>
        <row r="366">
          <cell r="A366" t="str">
            <v>002101010010000-21010100101</v>
          </cell>
          <cell r="B366" t="str">
            <v>021010100101</v>
          </cell>
          <cell r="C366" t="str">
            <v>21010100101</v>
          </cell>
          <cell r="D366" t="str">
            <v>检查费</v>
          </cell>
          <cell r="E366" t="str">
            <v>05</v>
          </cell>
          <cell r="F366" t="str">
            <v>影像学诊断费</v>
          </cell>
          <cell r="G366" t="str">
            <v>07</v>
          </cell>
          <cell r="H366" t="str">
            <v>普通透视（800毫安以下）</v>
          </cell>
        </row>
        <row r="366">
          <cell r="K366" t="str">
            <v>每个部位</v>
          </cell>
          <cell r="L366">
            <v>4</v>
          </cell>
          <cell r="M366">
            <v>4</v>
          </cell>
          <cell r="N366">
            <v>3.4</v>
          </cell>
        </row>
        <row r="366">
          <cell r="P366" t="str">
            <v>医保</v>
          </cell>
        </row>
        <row r="367">
          <cell r="A367" t="str">
            <v>002101010020000-210101002</v>
          </cell>
          <cell r="B367" t="str">
            <v>021010100200</v>
          </cell>
          <cell r="C367" t="str">
            <v>210101002</v>
          </cell>
          <cell r="D367" t="str">
            <v>检查费</v>
          </cell>
          <cell r="E367" t="str">
            <v>05</v>
          </cell>
          <cell r="F367" t="str">
            <v>影像学诊断费</v>
          </cell>
          <cell r="G367" t="str">
            <v>07</v>
          </cell>
          <cell r="H367" t="str">
            <v>食管钡餐透视</v>
          </cell>
          <cell r="I367" t="str">
            <v>含胃异物、心脏透视检查</v>
          </cell>
        </row>
        <row r="367">
          <cell r="K367" t="str">
            <v>次</v>
          </cell>
          <cell r="L367">
            <v>12</v>
          </cell>
          <cell r="M367">
            <v>12</v>
          </cell>
          <cell r="N367">
            <v>10.2</v>
          </cell>
          <cell r="O367" t="str">
            <v>使用数字化摄影（DR）机三甲医院加收50元，三甲以下医院加收50元</v>
          </cell>
          <cell r="P367" t="str">
            <v>医保</v>
          </cell>
        </row>
        <row r="368">
          <cell r="A368" t="str">
            <v>002101010020000-21010100201</v>
          </cell>
          <cell r="B368" t="str">
            <v>021010100201</v>
          </cell>
          <cell r="C368" t="str">
            <v>21010100201</v>
          </cell>
          <cell r="D368" t="str">
            <v>检查费</v>
          </cell>
          <cell r="E368" t="str">
            <v>05</v>
          </cell>
          <cell r="F368" t="str">
            <v>影像学诊断费</v>
          </cell>
          <cell r="G368" t="str">
            <v>07</v>
          </cell>
          <cell r="H368" t="str">
            <v>数字化DR食管钡餐透视</v>
          </cell>
        </row>
        <row r="368">
          <cell r="K368" t="str">
            <v>次</v>
          </cell>
          <cell r="L368">
            <v>62</v>
          </cell>
          <cell r="M368">
            <v>62</v>
          </cell>
          <cell r="N368">
            <v>42.5</v>
          </cell>
          <cell r="O368" t="str">
            <v>使用数字化摄影（DR）机</v>
          </cell>
          <cell r="P368" t="str">
            <v>医保</v>
          </cell>
        </row>
        <row r="369">
          <cell r="A369" t="str">
            <v>002101010030000-210101003</v>
          </cell>
          <cell r="B369" t="str">
            <v>021010100300</v>
          </cell>
          <cell r="C369" t="str">
            <v>210101003</v>
          </cell>
          <cell r="D369" t="str">
            <v>检查费</v>
          </cell>
          <cell r="E369" t="str">
            <v>05</v>
          </cell>
          <cell r="F369" t="str">
            <v>影像学诊断费</v>
          </cell>
          <cell r="G369" t="str">
            <v>07</v>
          </cell>
          <cell r="H369" t="str">
            <v>床旁透视与术中透视</v>
          </cell>
          <cell r="I369" t="str">
            <v>包括透视下定位</v>
          </cell>
        </row>
        <row r="369">
          <cell r="K369" t="str">
            <v>半小时</v>
          </cell>
          <cell r="L369">
            <v>32</v>
          </cell>
          <cell r="M369">
            <v>32</v>
          </cell>
          <cell r="N369">
            <v>27</v>
          </cell>
        </row>
        <row r="369">
          <cell r="P369" t="str">
            <v>医保</v>
          </cell>
        </row>
        <row r="370">
          <cell r="A370" t="str">
            <v>002101010030100-21010100301</v>
          </cell>
          <cell r="B370" t="str">
            <v>021010100301</v>
          </cell>
          <cell r="C370" t="str">
            <v>21010100301</v>
          </cell>
          <cell r="D370" t="str">
            <v>检查费</v>
          </cell>
          <cell r="E370" t="str">
            <v>05</v>
          </cell>
          <cell r="F370" t="str">
            <v>影像学诊断费</v>
          </cell>
          <cell r="G370" t="str">
            <v>07</v>
          </cell>
          <cell r="H370" t="str">
            <v>床旁透视与术中透视（透视下定位）</v>
          </cell>
        </row>
        <row r="370">
          <cell r="K370" t="str">
            <v>半小时</v>
          </cell>
          <cell r="L370">
            <v>32</v>
          </cell>
          <cell r="M370">
            <v>32</v>
          </cell>
          <cell r="N370">
            <v>27</v>
          </cell>
          <cell r="O370" t="str">
            <v>透视下定位</v>
          </cell>
          <cell r="P370" t="str">
            <v>医保</v>
          </cell>
        </row>
        <row r="371">
          <cell r="A371" t="str">
            <v>002101010040000-210101004</v>
          </cell>
          <cell r="B371" t="str">
            <v>021010100400</v>
          </cell>
          <cell r="C371" t="str">
            <v>210101004</v>
          </cell>
          <cell r="D371" t="str">
            <v>检查费</v>
          </cell>
          <cell r="E371" t="str">
            <v>05</v>
          </cell>
          <cell r="F371" t="str">
            <v>影像学诊断费</v>
          </cell>
          <cell r="G371" t="str">
            <v>07</v>
          </cell>
          <cell r="H371" t="str">
            <v>C型臂术中透视</v>
          </cell>
          <cell r="I371" t="str">
            <v>包括透视下定位</v>
          </cell>
        </row>
        <row r="371">
          <cell r="K371" t="str">
            <v>半小时</v>
          </cell>
          <cell r="L371">
            <v>36</v>
          </cell>
          <cell r="M371">
            <v>36</v>
          </cell>
          <cell r="N371">
            <v>31</v>
          </cell>
        </row>
        <row r="371">
          <cell r="P371" t="str">
            <v>医保</v>
          </cell>
        </row>
        <row r="372">
          <cell r="A372" t="str">
            <v>002101010040100-21010100401</v>
          </cell>
          <cell r="B372" t="str">
            <v>021010100401</v>
          </cell>
          <cell r="C372" t="str">
            <v>21010100401</v>
          </cell>
          <cell r="D372" t="str">
            <v>检查费</v>
          </cell>
          <cell r="E372" t="str">
            <v>05</v>
          </cell>
          <cell r="F372" t="str">
            <v>影像学诊断费</v>
          </cell>
          <cell r="G372" t="str">
            <v>07</v>
          </cell>
          <cell r="H372" t="str">
            <v>C型臂术中透视</v>
          </cell>
        </row>
        <row r="372">
          <cell r="K372" t="str">
            <v>半小时</v>
          </cell>
          <cell r="L372">
            <v>36</v>
          </cell>
          <cell r="M372">
            <v>36</v>
          </cell>
          <cell r="N372">
            <v>31</v>
          </cell>
          <cell r="O372" t="str">
            <v>透视下定位</v>
          </cell>
          <cell r="P372" t="str">
            <v>医保</v>
          </cell>
        </row>
        <row r="373">
          <cell r="C373" t="str">
            <v>210102</v>
          </cell>
        </row>
        <row r="373">
          <cell r="H373" t="str">
            <v>X线摄影</v>
          </cell>
          <cell r="I373" t="str">
            <v>含曝光、冲洗、诊断和胶片等</v>
          </cell>
        </row>
        <row r="373">
          <cell r="O373" t="str">
            <v>1、一张胶片多次曝光每增加一次曝光三甲医院加收6元，三甲以下医院加收6元；2、加滤线器的加收2元；3、体层摄影按层加收2元；4、床旁摄片加收;5、使用感绿片在对应普通胶片收费基础上加收</v>
          </cell>
        </row>
        <row r="374">
          <cell r="A374" t="str">
            <v>002101020000001-21010200001</v>
          </cell>
          <cell r="B374" t="str">
            <v>021010200001</v>
          </cell>
          <cell r="C374" t="str">
            <v>21010200001</v>
          </cell>
          <cell r="D374" t="str">
            <v>检查费</v>
          </cell>
          <cell r="E374" t="str">
            <v>05</v>
          </cell>
          <cell r="F374" t="str">
            <v>影像学诊断费</v>
          </cell>
          <cell r="G374" t="str">
            <v>07</v>
          </cell>
          <cell r="H374" t="str">
            <v>X线摄影（每增加一次曝光加收）</v>
          </cell>
          <cell r="I374" t="str">
            <v>含曝光、冲洗、诊断和胶片等</v>
          </cell>
        </row>
        <row r="374">
          <cell r="K374" t="str">
            <v>次</v>
          </cell>
          <cell r="L374">
            <v>6</v>
          </cell>
          <cell r="M374">
            <v>6</v>
          </cell>
          <cell r="N374">
            <v>5.1</v>
          </cell>
          <cell r="O374" t="str">
            <v>一张胶片多次曝光每增加一次曝光加收</v>
          </cell>
          <cell r="P374" t="str">
            <v>医保</v>
          </cell>
        </row>
        <row r="375">
          <cell r="A375" t="str">
            <v>002101020000002-21010200002</v>
          </cell>
          <cell r="B375" t="str">
            <v>021010200002</v>
          </cell>
          <cell r="C375" t="str">
            <v>21010200002</v>
          </cell>
          <cell r="D375" t="str">
            <v>检查费</v>
          </cell>
          <cell r="E375" t="str">
            <v>05</v>
          </cell>
          <cell r="F375" t="str">
            <v>影像学诊断费</v>
          </cell>
          <cell r="G375" t="str">
            <v>07</v>
          </cell>
          <cell r="H375" t="str">
            <v>X线摄影（加滤线器的加收）</v>
          </cell>
          <cell r="I375" t="str">
            <v>含曝光、冲洗、诊断和胶片等</v>
          </cell>
        </row>
        <row r="375">
          <cell r="K375" t="str">
            <v>次</v>
          </cell>
          <cell r="L375">
            <v>2</v>
          </cell>
          <cell r="M375">
            <v>2</v>
          </cell>
          <cell r="N375">
            <v>1.7</v>
          </cell>
          <cell r="O375" t="str">
            <v>加滤线器的加收</v>
          </cell>
          <cell r="P375" t="str">
            <v>医保</v>
          </cell>
        </row>
        <row r="376">
          <cell r="A376" t="str">
            <v>002101020000003-21010200003</v>
          </cell>
          <cell r="B376" t="str">
            <v>021010200003</v>
          </cell>
          <cell r="C376" t="str">
            <v>21010200003</v>
          </cell>
          <cell r="D376" t="str">
            <v>检查费</v>
          </cell>
          <cell r="E376" t="str">
            <v>05</v>
          </cell>
          <cell r="F376" t="str">
            <v>影像学诊断费</v>
          </cell>
          <cell r="G376" t="str">
            <v>07</v>
          </cell>
          <cell r="H376" t="str">
            <v>X线摄影（体层摄影按层加收）</v>
          </cell>
          <cell r="I376" t="str">
            <v>含曝光、冲洗、诊断和胶片等</v>
          </cell>
        </row>
        <row r="376">
          <cell r="K376" t="str">
            <v>层</v>
          </cell>
          <cell r="L376">
            <v>2</v>
          </cell>
          <cell r="M376">
            <v>2</v>
          </cell>
          <cell r="N376">
            <v>1.7</v>
          </cell>
          <cell r="O376" t="str">
            <v>体层摄影按层加收</v>
          </cell>
          <cell r="P376" t="str">
            <v>医保</v>
          </cell>
        </row>
        <row r="377">
          <cell r="A377" t="str">
            <v>002101020010000-210102001</v>
          </cell>
          <cell r="B377" t="str">
            <v>021010200100</v>
          </cell>
          <cell r="C377" t="str">
            <v>210102001</v>
          </cell>
          <cell r="D377" t="str">
            <v>检查费</v>
          </cell>
          <cell r="E377" t="str">
            <v>05</v>
          </cell>
          <cell r="F377" t="str">
            <v>影像学诊断费</v>
          </cell>
          <cell r="G377" t="str">
            <v>07</v>
          </cell>
          <cell r="H377" t="str">
            <v>X线摄影5×7吋</v>
          </cell>
        </row>
        <row r="377">
          <cell r="K377" t="str">
            <v>片数</v>
          </cell>
          <cell r="L377">
            <v>9</v>
          </cell>
          <cell r="M377">
            <v>9</v>
          </cell>
          <cell r="N377">
            <v>7.7</v>
          </cell>
          <cell r="O377" t="str">
            <v>1、床旁摄片加收200%；2、使用感绿片在对应普通胶片收费基础上三甲医院加收5.4元，三甲以下医院加收5.4元</v>
          </cell>
          <cell r="P377" t="str">
            <v>医保</v>
          </cell>
        </row>
        <row r="378">
          <cell r="A378" t="str">
            <v>002101020010000-21010200101</v>
          </cell>
          <cell r="B378" t="str">
            <v>021010200101</v>
          </cell>
          <cell r="C378" t="str">
            <v>21010200101</v>
          </cell>
          <cell r="D378" t="str">
            <v>检查费</v>
          </cell>
          <cell r="E378" t="str">
            <v>05</v>
          </cell>
          <cell r="F378" t="str">
            <v>影像学诊断费</v>
          </cell>
          <cell r="G378" t="str">
            <v>07</v>
          </cell>
          <cell r="H378" t="str">
            <v>X线摄影5×7吋（床旁摄片）</v>
          </cell>
        </row>
        <row r="378">
          <cell r="K378" t="str">
            <v>片数</v>
          </cell>
          <cell r="L378">
            <v>27</v>
          </cell>
          <cell r="M378">
            <v>27</v>
          </cell>
          <cell r="N378">
            <v>23</v>
          </cell>
          <cell r="O378" t="str">
            <v>床旁摄片</v>
          </cell>
          <cell r="P378" t="str">
            <v>医保</v>
          </cell>
        </row>
        <row r="379">
          <cell r="A379" t="str">
            <v>002101020010000-21010200102</v>
          </cell>
          <cell r="B379" t="str">
            <v>021010200102</v>
          </cell>
          <cell r="C379" t="str">
            <v>21010200102</v>
          </cell>
          <cell r="D379" t="str">
            <v>检查费</v>
          </cell>
          <cell r="E379" t="str">
            <v>05</v>
          </cell>
          <cell r="F379" t="str">
            <v>影像学诊断费</v>
          </cell>
          <cell r="G379" t="str">
            <v>07</v>
          </cell>
          <cell r="H379" t="str">
            <v>X线摄影5×7吋（感绿片加收）</v>
          </cell>
        </row>
        <row r="379">
          <cell r="K379" t="str">
            <v>片数</v>
          </cell>
          <cell r="L379">
            <v>5.4</v>
          </cell>
          <cell r="M379">
            <v>5.4</v>
          </cell>
          <cell r="N379">
            <v>4.6</v>
          </cell>
          <cell r="O379" t="str">
            <v>使用感绿片在对应普通胶片收费基础上加收</v>
          </cell>
          <cell r="P379" t="str">
            <v>医保</v>
          </cell>
        </row>
        <row r="380">
          <cell r="A380" t="str">
            <v>002101020020000-210102002</v>
          </cell>
          <cell r="B380" t="str">
            <v>021010200200</v>
          </cell>
          <cell r="C380" t="str">
            <v>210102002</v>
          </cell>
          <cell r="D380" t="str">
            <v>检查费</v>
          </cell>
          <cell r="E380" t="str">
            <v>05</v>
          </cell>
          <cell r="F380" t="str">
            <v>影像学诊断费</v>
          </cell>
          <cell r="G380" t="str">
            <v>07</v>
          </cell>
          <cell r="H380" t="str">
            <v>X线摄影8×10吋</v>
          </cell>
        </row>
        <row r="380">
          <cell r="K380" t="str">
            <v>片数</v>
          </cell>
          <cell r="L380">
            <v>13.5</v>
          </cell>
          <cell r="M380">
            <v>13.5</v>
          </cell>
          <cell r="N380">
            <v>11.5</v>
          </cell>
          <cell r="O380" t="str">
            <v>1、床旁摄片三甲医院加收27元，三甲以下医院加收27元；2、使用感绿片在对应普通胶片收费基础上三甲医院加收8.1元，三甲以下医院加收8.1元</v>
          </cell>
          <cell r="P380" t="str">
            <v>医保</v>
          </cell>
        </row>
        <row r="381">
          <cell r="A381" t="str">
            <v>002101020020000-21010200201</v>
          </cell>
          <cell r="B381" t="str">
            <v>021010200201</v>
          </cell>
          <cell r="C381" t="str">
            <v>21010200201</v>
          </cell>
          <cell r="D381" t="str">
            <v>检查费</v>
          </cell>
          <cell r="E381" t="str">
            <v>05</v>
          </cell>
          <cell r="F381" t="str">
            <v>影像学诊断费</v>
          </cell>
          <cell r="G381" t="str">
            <v>07</v>
          </cell>
          <cell r="H381" t="str">
            <v>X线摄影8×10吋（床旁摄片）</v>
          </cell>
        </row>
        <row r="381">
          <cell r="K381" t="str">
            <v>片数</v>
          </cell>
          <cell r="L381">
            <v>40.5</v>
          </cell>
          <cell r="M381">
            <v>40.5</v>
          </cell>
          <cell r="N381">
            <v>34</v>
          </cell>
          <cell r="O381" t="str">
            <v>床旁摄片</v>
          </cell>
          <cell r="P381" t="str">
            <v>医保</v>
          </cell>
        </row>
        <row r="382">
          <cell r="A382" t="str">
            <v>002101020020000-21010200202</v>
          </cell>
          <cell r="B382" t="str">
            <v>021010200202</v>
          </cell>
          <cell r="C382" t="str">
            <v>21010200202</v>
          </cell>
          <cell r="D382" t="str">
            <v>检查费</v>
          </cell>
          <cell r="E382" t="str">
            <v>05</v>
          </cell>
          <cell r="F382" t="str">
            <v>影像学诊断费</v>
          </cell>
          <cell r="G382" t="str">
            <v>07</v>
          </cell>
          <cell r="H382" t="str">
            <v>X线摄影8×10吋（感绿片加收）</v>
          </cell>
        </row>
        <row r="382">
          <cell r="K382" t="str">
            <v>片数</v>
          </cell>
          <cell r="L382">
            <v>8.1</v>
          </cell>
          <cell r="M382">
            <v>8.1</v>
          </cell>
          <cell r="N382">
            <v>6.9</v>
          </cell>
          <cell r="O382" t="str">
            <v>使用感绿片在对应普通胶片收费基础上加收</v>
          </cell>
          <cell r="P382" t="str">
            <v>医保</v>
          </cell>
        </row>
        <row r="383">
          <cell r="A383" t="str">
            <v>002101020030000-210102003</v>
          </cell>
          <cell r="B383" t="str">
            <v>021010200300</v>
          </cell>
          <cell r="C383" t="str">
            <v>210102003</v>
          </cell>
          <cell r="D383" t="str">
            <v>检查费</v>
          </cell>
          <cell r="E383" t="str">
            <v>05</v>
          </cell>
          <cell r="F383" t="str">
            <v>影像学诊断费</v>
          </cell>
          <cell r="G383" t="str">
            <v>07</v>
          </cell>
          <cell r="H383" t="str">
            <v>X线摄影10×12吋</v>
          </cell>
          <cell r="I383" t="str">
            <v>包括7×17吋</v>
          </cell>
        </row>
        <row r="383">
          <cell r="K383" t="str">
            <v>片数</v>
          </cell>
          <cell r="L383">
            <v>18</v>
          </cell>
          <cell r="M383">
            <v>18</v>
          </cell>
          <cell r="N383">
            <v>15.3</v>
          </cell>
          <cell r="O383" t="str">
            <v>1、床旁摄片三甲医院加收36元，三甲以下医院加收36元；2、使用感绿片在对应普通胶片收费基础上三甲医院加收10.8元，三甲以下医院加收10.8元</v>
          </cell>
          <cell r="P383" t="str">
            <v>医保</v>
          </cell>
        </row>
        <row r="384">
          <cell r="A384" t="str">
            <v>002101020030000-21010200301</v>
          </cell>
          <cell r="B384" t="str">
            <v>021010200301</v>
          </cell>
          <cell r="C384" t="str">
            <v>21010200301</v>
          </cell>
          <cell r="D384" t="str">
            <v>检查费</v>
          </cell>
          <cell r="E384" t="str">
            <v>05</v>
          </cell>
          <cell r="F384" t="str">
            <v>影像学诊断费</v>
          </cell>
          <cell r="G384" t="str">
            <v>07</v>
          </cell>
          <cell r="H384" t="str">
            <v>X线摄影10×12吋（床旁摄片）</v>
          </cell>
        </row>
        <row r="384">
          <cell r="K384" t="str">
            <v>片数</v>
          </cell>
          <cell r="L384">
            <v>54</v>
          </cell>
          <cell r="M384">
            <v>54</v>
          </cell>
          <cell r="N384">
            <v>46</v>
          </cell>
          <cell r="O384" t="str">
            <v>床旁摄片</v>
          </cell>
          <cell r="P384" t="str">
            <v>医保</v>
          </cell>
        </row>
        <row r="385">
          <cell r="A385" t="str">
            <v>002101020030000-21010200302</v>
          </cell>
          <cell r="B385" t="str">
            <v>021010200302</v>
          </cell>
          <cell r="C385" t="str">
            <v>21010200302</v>
          </cell>
          <cell r="D385" t="str">
            <v>检查费</v>
          </cell>
          <cell r="E385" t="str">
            <v>05</v>
          </cell>
          <cell r="F385" t="str">
            <v>影像学诊断费</v>
          </cell>
          <cell r="G385" t="str">
            <v>07</v>
          </cell>
          <cell r="H385" t="str">
            <v>X线摄影10×12吋（感绿片加收）</v>
          </cell>
        </row>
        <row r="385">
          <cell r="K385" t="str">
            <v>片数</v>
          </cell>
          <cell r="L385">
            <v>10.8</v>
          </cell>
          <cell r="M385">
            <v>10.8</v>
          </cell>
          <cell r="N385">
            <v>9.2</v>
          </cell>
          <cell r="O385" t="str">
            <v>使用感绿片在对应普通胶片收费基础上加收</v>
          </cell>
          <cell r="P385" t="str">
            <v>医保</v>
          </cell>
        </row>
        <row r="386">
          <cell r="A386" t="str">
            <v>002101020040000-210102004</v>
          </cell>
          <cell r="B386" t="str">
            <v>021010200400</v>
          </cell>
          <cell r="C386" t="str">
            <v>210102004</v>
          </cell>
          <cell r="D386" t="str">
            <v>检查费</v>
          </cell>
          <cell r="E386" t="str">
            <v>05</v>
          </cell>
          <cell r="F386" t="str">
            <v>影像学诊断费</v>
          </cell>
          <cell r="G386" t="str">
            <v>07</v>
          </cell>
          <cell r="H386" t="str">
            <v>X线摄影11×14吋</v>
          </cell>
        </row>
        <row r="386">
          <cell r="K386" t="str">
            <v>片数</v>
          </cell>
          <cell r="L386">
            <v>18</v>
          </cell>
          <cell r="M386">
            <v>18</v>
          </cell>
          <cell r="N386">
            <v>15.3</v>
          </cell>
          <cell r="O386" t="str">
            <v>1、床旁摄片三甲医院加收36元，三甲以下医院加收36元；2、使用感绿片在对应普通胶片收费基础上三甲医院加收10.8元，三甲以下医院加收10.8元</v>
          </cell>
          <cell r="P386" t="str">
            <v>医保</v>
          </cell>
        </row>
        <row r="387">
          <cell r="A387" t="str">
            <v>002101020040000-21010200401</v>
          </cell>
          <cell r="B387" t="str">
            <v>021010200401</v>
          </cell>
          <cell r="C387" t="str">
            <v>21010200401</v>
          </cell>
          <cell r="D387" t="str">
            <v>检查费</v>
          </cell>
          <cell r="E387" t="str">
            <v>05</v>
          </cell>
          <cell r="F387" t="str">
            <v>影像学诊断费</v>
          </cell>
          <cell r="G387" t="str">
            <v>07</v>
          </cell>
          <cell r="H387" t="str">
            <v>X线摄影11×14吋（床旁摄片）</v>
          </cell>
        </row>
        <row r="387">
          <cell r="K387" t="str">
            <v>片数</v>
          </cell>
          <cell r="L387">
            <v>54</v>
          </cell>
          <cell r="M387">
            <v>54</v>
          </cell>
          <cell r="N387">
            <v>46</v>
          </cell>
          <cell r="O387" t="str">
            <v>床旁摄片</v>
          </cell>
          <cell r="P387" t="str">
            <v>医保</v>
          </cell>
        </row>
        <row r="388">
          <cell r="A388" t="str">
            <v>002101020040000-21010200402</v>
          </cell>
          <cell r="B388" t="str">
            <v>021010200402</v>
          </cell>
          <cell r="C388" t="str">
            <v>21010200402</v>
          </cell>
          <cell r="D388" t="str">
            <v>检查费</v>
          </cell>
          <cell r="E388" t="str">
            <v>05</v>
          </cell>
          <cell r="F388" t="str">
            <v>影像学诊断费</v>
          </cell>
          <cell r="G388" t="str">
            <v>07</v>
          </cell>
          <cell r="H388" t="str">
            <v>X线摄影11×14吋（感绿片加收）</v>
          </cell>
        </row>
        <row r="388">
          <cell r="K388" t="str">
            <v>片数</v>
          </cell>
          <cell r="L388">
            <v>10.8</v>
          </cell>
          <cell r="M388">
            <v>10.8</v>
          </cell>
          <cell r="N388">
            <v>9.2</v>
          </cell>
          <cell r="O388" t="str">
            <v>使用感绿片在对应普通胶片收费基础上加收</v>
          </cell>
          <cell r="P388" t="str">
            <v>医保</v>
          </cell>
        </row>
        <row r="389">
          <cell r="A389" t="str">
            <v>002101020050000-210102005</v>
          </cell>
          <cell r="B389" t="str">
            <v>021010200500</v>
          </cell>
          <cell r="C389" t="str">
            <v>210102005</v>
          </cell>
          <cell r="D389" t="str">
            <v>检查费</v>
          </cell>
          <cell r="E389" t="str">
            <v>05</v>
          </cell>
          <cell r="F389" t="str">
            <v>影像学诊断费</v>
          </cell>
          <cell r="G389" t="str">
            <v>07</v>
          </cell>
          <cell r="H389" t="str">
            <v>X线摄影12×15吋</v>
          </cell>
        </row>
        <row r="389">
          <cell r="K389" t="str">
            <v>片数</v>
          </cell>
          <cell r="L389">
            <v>22.5</v>
          </cell>
          <cell r="M389">
            <v>22.5</v>
          </cell>
          <cell r="N389">
            <v>19.1</v>
          </cell>
          <cell r="O389" t="str">
            <v>1、床旁摄片三甲医院加收45元，三甲以下医院加收45元；2、使用感绿片在对应普通胶片收费基础上三甲医院加收13.5元，三甲以下医院加收13.5元</v>
          </cell>
          <cell r="P389" t="str">
            <v>医保</v>
          </cell>
        </row>
        <row r="390">
          <cell r="A390" t="str">
            <v>002101020050000-21010200501</v>
          </cell>
          <cell r="B390" t="str">
            <v>021010200501</v>
          </cell>
          <cell r="C390" t="str">
            <v>21010200501</v>
          </cell>
          <cell r="D390" t="str">
            <v>检查费</v>
          </cell>
          <cell r="E390" t="str">
            <v>05</v>
          </cell>
          <cell r="F390" t="str">
            <v>影像学诊断费</v>
          </cell>
          <cell r="G390" t="str">
            <v>07</v>
          </cell>
          <cell r="H390" t="str">
            <v>X线摄影12×15吋（床旁摄片）</v>
          </cell>
        </row>
        <row r="390">
          <cell r="K390" t="str">
            <v>片数</v>
          </cell>
          <cell r="L390">
            <v>67.5</v>
          </cell>
          <cell r="M390">
            <v>67.5</v>
          </cell>
          <cell r="N390">
            <v>57</v>
          </cell>
          <cell r="O390" t="str">
            <v>床旁摄片</v>
          </cell>
          <cell r="P390" t="str">
            <v>医保</v>
          </cell>
        </row>
        <row r="391">
          <cell r="A391" t="str">
            <v>002101020050000-21010200502</v>
          </cell>
          <cell r="B391" t="str">
            <v>021010200502</v>
          </cell>
          <cell r="C391" t="str">
            <v>21010200502</v>
          </cell>
          <cell r="D391" t="str">
            <v>检查费</v>
          </cell>
          <cell r="E391" t="str">
            <v>05</v>
          </cell>
          <cell r="F391" t="str">
            <v>影像学诊断费</v>
          </cell>
          <cell r="G391" t="str">
            <v>07</v>
          </cell>
          <cell r="H391" t="str">
            <v>X线摄影12×15吋（感绿片加收）</v>
          </cell>
        </row>
        <row r="391">
          <cell r="K391" t="str">
            <v>片数</v>
          </cell>
          <cell r="L391">
            <v>13.5</v>
          </cell>
          <cell r="M391">
            <v>13.5</v>
          </cell>
          <cell r="N391">
            <v>11.5</v>
          </cell>
          <cell r="O391" t="str">
            <v>使用感绿片在对应普通胶片收费基础上加收</v>
          </cell>
          <cell r="P391" t="str">
            <v>医保</v>
          </cell>
        </row>
        <row r="392">
          <cell r="A392" t="str">
            <v>002101020060000-210102006</v>
          </cell>
          <cell r="B392" t="str">
            <v>021010200600</v>
          </cell>
          <cell r="C392" t="str">
            <v>210102006</v>
          </cell>
          <cell r="D392" t="str">
            <v>检查费</v>
          </cell>
          <cell r="E392" t="str">
            <v>05</v>
          </cell>
          <cell r="F392" t="str">
            <v>影像学诊断费</v>
          </cell>
          <cell r="G392" t="str">
            <v>07</v>
          </cell>
          <cell r="H392" t="str">
            <v>X线摄影14×14吋</v>
          </cell>
        </row>
        <row r="392">
          <cell r="K392" t="str">
            <v>片数</v>
          </cell>
          <cell r="L392">
            <v>27</v>
          </cell>
          <cell r="M392">
            <v>27</v>
          </cell>
          <cell r="N392">
            <v>23</v>
          </cell>
          <cell r="O392" t="str">
            <v>1、床旁摄片三甲医院加收54元，三甲以下医院加收54元；2、使用感绿片在对应普通胶片收费基础上三甲医院加收16.2元，三甲以下医院加收16.2元</v>
          </cell>
          <cell r="P392" t="str">
            <v>医保</v>
          </cell>
        </row>
        <row r="393">
          <cell r="A393" t="str">
            <v>002101020060000-21010200601</v>
          </cell>
          <cell r="B393" t="str">
            <v>021010200601</v>
          </cell>
          <cell r="C393" t="str">
            <v>21010200601</v>
          </cell>
          <cell r="D393" t="str">
            <v>检查费</v>
          </cell>
          <cell r="E393" t="str">
            <v>05</v>
          </cell>
          <cell r="F393" t="str">
            <v>影像学诊断费</v>
          </cell>
          <cell r="G393" t="str">
            <v>07</v>
          </cell>
          <cell r="H393" t="str">
            <v>X线摄影14×14吋（床旁摄片）</v>
          </cell>
        </row>
        <row r="393">
          <cell r="K393" t="str">
            <v>片数</v>
          </cell>
          <cell r="L393">
            <v>81</v>
          </cell>
          <cell r="M393">
            <v>81</v>
          </cell>
          <cell r="N393">
            <v>69</v>
          </cell>
          <cell r="O393" t="str">
            <v>床旁摄片</v>
          </cell>
          <cell r="P393" t="str">
            <v>医保</v>
          </cell>
        </row>
        <row r="394">
          <cell r="A394" t="str">
            <v>002101020060000-21010200602</v>
          </cell>
          <cell r="B394" t="str">
            <v>021010200602</v>
          </cell>
          <cell r="C394" t="str">
            <v>21010200602</v>
          </cell>
          <cell r="D394" t="str">
            <v>检查费</v>
          </cell>
          <cell r="E394" t="str">
            <v>05</v>
          </cell>
          <cell r="F394" t="str">
            <v>影像学诊断费</v>
          </cell>
          <cell r="G394" t="str">
            <v>07</v>
          </cell>
          <cell r="H394" t="str">
            <v>X线摄影14×14吋（感绿片加收）</v>
          </cell>
        </row>
        <row r="394">
          <cell r="K394" t="str">
            <v>片数</v>
          </cell>
          <cell r="L394">
            <v>16.2</v>
          </cell>
          <cell r="M394">
            <v>16.2</v>
          </cell>
          <cell r="N394">
            <v>13.8</v>
          </cell>
          <cell r="O394" t="str">
            <v>使用感绿片在对应普通胶片收费基础上加收</v>
          </cell>
          <cell r="P394" t="str">
            <v>医保</v>
          </cell>
        </row>
        <row r="395">
          <cell r="A395" t="str">
            <v>002101020070000-210102007</v>
          </cell>
          <cell r="B395" t="str">
            <v>021010200700</v>
          </cell>
          <cell r="C395" t="str">
            <v>210102007</v>
          </cell>
          <cell r="D395" t="str">
            <v>检查费</v>
          </cell>
          <cell r="E395" t="str">
            <v>05</v>
          </cell>
          <cell r="F395" t="str">
            <v>影像学诊断费</v>
          </cell>
          <cell r="G395" t="str">
            <v>07</v>
          </cell>
          <cell r="H395" t="str">
            <v>X线摄影14×17吋</v>
          </cell>
        </row>
        <row r="395">
          <cell r="K395" t="str">
            <v>片数</v>
          </cell>
          <cell r="L395">
            <v>27</v>
          </cell>
          <cell r="M395">
            <v>27</v>
          </cell>
          <cell r="N395">
            <v>23</v>
          </cell>
          <cell r="O395" t="str">
            <v>1、床旁摄片三甲医院加收54元，三甲以下医院加收54元；2、使用感绿片在对应普通胶片收费基础上三甲医院加收16.2元，三甲以下医院加收16.2元</v>
          </cell>
          <cell r="P395" t="str">
            <v>医保</v>
          </cell>
        </row>
        <row r="396">
          <cell r="A396" t="str">
            <v>002101020070000-21010200701</v>
          </cell>
          <cell r="B396" t="str">
            <v>021010200701</v>
          </cell>
          <cell r="C396" t="str">
            <v>21010200701</v>
          </cell>
          <cell r="D396" t="str">
            <v>检查费</v>
          </cell>
          <cell r="E396" t="str">
            <v>05</v>
          </cell>
          <cell r="F396" t="str">
            <v>影像学诊断费</v>
          </cell>
          <cell r="G396" t="str">
            <v>07</v>
          </cell>
          <cell r="H396" t="str">
            <v>X线摄影14×17吋（床旁摄片）</v>
          </cell>
        </row>
        <row r="396">
          <cell r="K396" t="str">
            <v>片数</v>
          </cell>
          <cell r="L396">
            <v>81</v>
          </cell>
          <cell r="M396">
            <v>81</v>
          </cell>
          <cell r="N396">
            <v>69</v>
          </cell>
          <cell r="O396" t="str">
            <v>床旁摄片</v>
          </cell>
          <cell r="P396" t="str">
            <v>医保</v>
          </cell>
        </row>
        <row r="397">
          <cell r="A397" t="str">
            <v>002101020070000-21010200702</v>
          </cell>
          <cell r="B397" t="str">
            <v>021010200702</v>
          </cell>
          <cell r="C397" t="str">
            <v>21010200702</v>
          </cell>
          <cell r="D397" t="str">
            <v>检查费</v>
          </cell>
          <cell r="E397" t="str">
            <v>05</v>
          </cell>
          <cell r="F397" t="str">
            <v>影像学诊断费</v>
          </cell>
          <cell r="G397" t="str">
            <v>07</v>
          </cell>
          <cell r="H397" t="str">
            <v>X线摄影14×17吋（感绿片加收）</v>
          </cell>
        </row>
        <row r="397">
          <cell r="K397" t="str">
            <v>片数</v>
          </cell>
          <cell r="L397">
            <v>16.2</v>
          </cell>
          <cell r="M397">
            <v>16.2</v>
          </cell>
          <cell r="N397">
            <v>13.8</v>
          </cell>
          <cell r="O397" t="str">
            <v>使用感绿片在对应普通胶片收费基础上加收</v>
          </cell>
          <cell r="P397" t="str">
            <v>医保</v>
          </cell>
        </row>
        <row r="398">
          <cell r="A398" t="str">
            <v>002101020080000-210102008</v>
          </cell>
          <cell r="B398" t="str">
            <v>021010200800</v>
          </cell>
          <cell r="C398" t="str">
            <v>210102008</v>
          </cell>
          <cell r="D398" t="str">
            <v>检查费</v>
          </cell>
          <cell r="E398" t="str">
            <v>05</v>
          </cell>
          <cell r="F398" t="str">
            <v>影像学诊断费</v>
          </cell>
          <cell r="G398" t="str">
            <v>07</v>
          </cell>
          <cell r="H398" t="str">
            <v>X线摄影牙片</v>
          </cell>
        </row>
        <row r="398">
          <cell r="K398" t="str">
            <v>片数</v>
          </cell>
          <cell r="L398">
            <v>9</v>
          </cell>
          <cell r="M398">
            <v>9</v>
          </cell>
          <cell r="N398">
            <v>7.7</v>
          </cell>
          <cell r="O398" t="str">
            <v>1、床旁摄片加收200%；2、使用感绿片在对应普通胶片收费基础上三甲医院加收5.4元，三甲以下医院加收5.4元</v>
          </cell>
          <cell r="P398" t="str">
            <v>医保</v>
          </cell>
        </row>
        <row r="399">
          <cell r="A399" t="str">
            <v>002101020080000-21010200801</v>
          </cell>
          <cell r="B399" t="str">
            <v>021010200801</v>
          </cell>
          <cell r="C399" t="str">
            <v>21010200801</v>
          </cell>
          <cell r="D399" t="str">
            <v>检查费</v>
          </cell>
          <cell r="E399" t="str">
            <v>05</v>
          </cell>
          <cell r="F399" t="str">
            <v>影像学诊断费</v>
          </cell>
          <cell r="G399" t="str">
            <v>07</v>
          </cell>
          <cell r="H399" t="str">
            <v>X线摄影牙片（床旁摄片）</v>
          </cell>
        </row>
        <row r="399">
          <cell r="K399" t="str">
            <v>片数</v>
          </cell>
          <cell r="L399">
            <v>27</v>
          </cell>
          <cell r="M399">
            <v>27</v>
          </cell>
          <cell r="N399">
            <v>23</v>
          </cell>
          <cell r="O399" t="str">
            <v>床旁摄片</v>
          </cell>
          <cell r="P399" t="str">
            <v>医保</v>
          </cell>
        </row>
        <row r="400">
          <cell r="A400" t="str">
            <v>002101020080000-21010200802</v>
          </cell>
          <cell r="B400" t="str">
            <v>021010200802</v>
          </cell>
          <cell r="C400" t="str">
            <v>21010200802</v>
          </cell>
          <cell r="D400" t="str">
            <v>检查费</v>
          </cell>
          <cell r="E400" t="str">
            <v>05</v>
          </cell>
          <cell r="F400" t="str">
            <v>影像学诊断费</v>
          </cell>
          <cell r="G400" t="str">
            <v>07</v>
          </cell>
          <cell r="H400" t="str">
            <v>X线摄影牙片（感绿片加收）</v>
          </cell>
        </row>
        <row r="400">
          <cell r="K400" t="str">
            <v>片数</v>
          </cell>
          <cell r="L400">
            <v>5.4</v>
          </cell>
          <cell r="M400">
            <v>5.4</v>
          </cell>
          <cell r="N400">
            <v>4.6</v>
          </cell>
          <cell r="O400" t="str">
            <v>使用感绿片在对应普通胶片收费基础上加收</v>
          </cell>
          <cell r="P400" t="str">
            <v>医保</v>
          </cell>
        </row>
        <row r="401">
          <cell r="A401" t="str">
            <v>002101020090000-210102009</v>
          </cell>
          <cell r="B401" t="str">
            <v>021010200900</v>
          </cell>
          <cell r="C401" t="str">
            <v>210102009</v>
          </cell>
          <cell r="D401" t="str">
            <v>检查费</v>
          </cell>
          <cell r="E401" t="str">
            <v>05</v>
          </cell>
          <cell r="F401" t="str">
            <v>影像学诊断费</v>
          </cell>
          <cell r="G401" t="str">
            <v>07</v>
          </cell>
          <cell r="H401" t="str">
            <v>X线摄影咬合片</v>
          </cell>
        </row>
        <row r="401">
          <cell r="K401" t="str">
            <v>片数</v>
          </cell>
          <cell r="L401">
            <v>16</v>
          </cell>
          <cell r="M401">
            <v>16</v>
          </cell>
          <cell r="N401">
            <v>13.6</v>
          </cell>
          <cell r="O401" t="str">
            <v>1、床旁摄片三甲医院加收32元，三甲以下医院加收32元；2、使用感绿片在对应普通胶片收费基础上三甲医院加收9.6元，三甲以下医院加收9.6元</v>
          </cell>
          <cell r="P401" t="str">
            <v>医保</v>
          </cell>
        </row>
        <row r="402">
          <cell r="A402" t="str">
            <v>002101020090000-21010200901</v>
          </cell>
          <cell r="B402" t="str">
            <v>021010200901</v>
          </cell>
          <cell r="C402" t="str">
            <v>21010200901</v>
          </cell>
          <cell r="D402" t="str">
            <v>检查费</v>
          </cell>
          <cell r="E402" t="str">
            <v>05</v>
          </cell>
          <cell r="F402" t="str">
            <v>影像学诊断费</v>
          </cell>
          <cell r="G402" t="str">
            <v>07</v>
          </cell>
          <cell r="H402" t="str">
            <v>X线摄影咬合片（床旁摄片）</v>
          </cell>
        </row>
        <row r="402">
          <cell r="K402" t="str">
            <v>片数</v>
          </cell>
          <cell r="L402">
            <v>48</v>
          </cell>
          <cell r="M402">
            <v>48</v>
          </cell>
          <cell r="N402">
            <v>41</v>
          </cell>
          <cell r="O402" t="str">
            <v>床旁摄片</v>
          </cell>
          <cell r="P402" t="str">
            <v>医保</v>
          </cell>
        </row>
        <row r="403">
          <cell r="A403" t="str">
            <v>002101020090000-21010200902</v>
          </cell>
          <cell r="B403" t="str">
            <v>021010200902</v>
          </cell>
          <cell r="C403" t="str">
            <v>21010200902</v>
          </cell>
          <cell r="D403" t="str">
            <v>检查费</v>
          </cell>
          <cell r="E403" t="str">
            <v>05</v>
          </cell>
          <cell r="F403" t="str">
            <v>影像学诊断费</v>
          </cell>
          <cell r="G403" t="str">
            <v>07</v>
          </cell>
          <cell r="H403" t="str">
            <v>X线摄影咬合片（感绿片加收）</v>
          </cell>
        </row>
        <row r="403">
          <cell r="K403" t="str">
            <v>片数</v>
          </cell>
          <cell r="L403">
            <v>9.6</v>
          </cell>
          <cell r="M403">
            <v>9.6</v>
          </cell>
          <cell r="N403">
            <v>8.2</v>
          </cell>
          <cell r="O403" t="str">
            <v>使用感绿片在对应普通胶片收费基础上加收</v>
          </cell>
          <cell r="P403" t="str">
            <v>医保</v>
          </cell>
        </row>
        <row r="404">
          <cell r="A404" t="str">
            <v>002101020100000-210102010</v>
          </cell>
          <cell r="B404" t="str">
            <v>021010201000</v>
          </cell>
          <cell r="C404" t="str">
            <v>210102010</v>
          </cell>
          <cell r="D404" t="str">
            <v>检查费</v>
          </cell>
          <cell r="E404" t="str">
            <v>05</v>
          </cell>
          <cell r="F404" t="str">
            <v>影像学诊断费</v>
          </cell>
          <cell r="G404" t="str">
            <v>07</v>
          </cell>
          <cell r="H404" t="str">
            <v>曲面体层摄影（颌全景摄影）</v>
          </cell>
        </row>
        <row r="404">
          <cell r="K404" t="str">
            <v>片数</v>
          </cell>
          <cell r="L404">
            <v>45</v>
          </cell>
          <cell r="M404">
            <v>45</v>
          </cell>
          <cell r="N404">
            <v>38</v>
          </cell>
          <cell r="O404" t="str">
            <v>1、床旁摄片加收200%；2、使用感绿片在对应普通胶片收费基础加收60%</v>
          </cell>
          <cell r="P404" t="str">
            <v>医保</v>
          </cell>
        </row>
        <row r="405">
          <cell r="A405" t="str">
            <v>002101020100000-21010201001</v>
          </cell>
          <cell r="B405" t="str">
            <v>021010201001</v>
          </cell>
          <cell r="C405" t="str">
            <v>21010201001</v>
          </cell>
          <cell r="D405" t="str">
            <v>检查费</v>
          </cell>
          <cell r="E405" t="str">
            <v>05</v>
          </cell>
          <cell r="F405" t="str">
            <v>影像学诊断费</v>
          </cell>
          <cell r="G405" t="str">
            <v>07</v>
          </cell>
          <cell r="H405" t="str">
            <v>曲面体层摄影（颌全景摄影、床旁摄片）</v>
          </cell>
        </row>
        <row r="405">
          <cell r="K405" t="str">
            <v>片数</v>
          </cell>
          <cell r="L405">
            <v>135</v>
          </cell>
          <cell r="M405">
            <v>135</v>
          </cell>
          <cell r="N405">
            <v>115</v>
          </cell>
          <cell r="O405" t="str">
            <v>床旁摄片</v>
          </cell>
          <cell r="P405" t="str">
            <v>医保</v>
          </cell>
        </row>
        <row r="406">
          <cell r="A406" t="str">
            <v>002101020100000-21010201002</v>
          </cell>
          <cell r="B406" t="str">
            <v>021010201002</v>
          </cell>
          <cell r="C406" t="str">
            <v>21010201002</v>
          </cell>
          <cell r="D406" t="str">
            <v>检查费</v>
          </cell>
          <cell r="E406" t="str">
            <v>05</v>
          </cell>
          <cell r="F406" t="str">
            <v>影像学诊断费</v>
          </cell>
          <cell r="G406" t="str">
            <v>07</v>
          </cell>
          <cell r="H406" t="str">
            <v>曲面体层摄影（颌全景摄影、感绿片加收）</v>
          </cell>
        </row>
        <row r="406">
          <cell r="K406" t="str">
            <v>片数</v>
          </cell>
          <cell r="L406">
            <v>27</v>
          </cell>
          <cell r="M406">
            <v>27</v>
          </cell>
          <cell r="N406">
            <v>23</v>
          </cell>
          <cell r="O406" t="str">
            <v>使用感绿片在对应普通胶片收费基础上加收</v>
          </cell>
          <cell r="P406" t="str">
            <v>医保</v>
          </cell>
        </row>
        <row r="407">
          <cell r="A407" t="str">
            <v>002101020110000-210102011</v>
          </cell>
          <cell r="B407" t="str">
            <v>021010201100</v>
          </cell>
          <cell r="C407" t="str">
            <v>210102011</v>
          </cell>
          <cell r="D407" t="str">
            <v>检查费</v>
          </cell>
          <cell r="E407" t="str">
            <v>05</v>
          </cell>
          <cell r="F407" t="str">
            <v>影像学诊断费</v>
          </cell>
          <cell r="G407" t="str">
            <v>07</v>
          </cell>
          <cell r="H407" t="str">
            <v>头颅定位测量摄影</v>
          </cell>
        </row>
        <row r="407">
          <cell r="K407" t="str">
            <v>片数</v>
          </cell>
          <cell r="L407">
            <v>40</v>
          </cell>
          <cell r="M407">
            <v>40</v>
          </cell>
          <cell r="N407">
            <v>34</v>
          </cell>
          <cell r="O407" t="str">
            <v>1、床旁摄片加收200%；2、使用感绿片在对应普通胶片收费基础加收60%</v>
          </cell>
          <cell r="P407" t="str">
            <v>医保</v>
          </cell>
        </row>
        <row r="408">
          <cell r="A408" t="str">
            <v>002101020110000-21010201101</v>
          </cell>
          <cell r="B408" t="str">
            <v>021010201101</v>
          </cell>
          <cell r="C408" t="str">
            <v>21010201101</v>
          </cell>
          <cell r="D408" t="str">
            <v>检查费</v>
          </cell>
          <cell r="E408" t="str">
            <v>05</v>
          </cell>
          <cell r="F408" t="str">
            <v>影像学诊断费</v>
          </cell>
          <cell r="G408" t="str">
            <v>07</v>
          </cell>
          <cell r="H408" t="str">
            <v>头颅定位测量摄影（床旁摄片）</v>
          </cell>
        </row>
        <row r="408">
          <cell r="K408" t="str">
            <v>片数</v>
          </cell>
          <cell r="L408">
            <v>120</v>
          </cell>
          <cell r="M408">
            <v>120</v>
          </cell>
          <cell r="N408">
            <v>102</v>
          </cell>
          <cell r="O408" t="str">
            <v>床旁摄片</v>
          </cell>
          <cell r="P408" t="str">
            <v>医保</v>
          </cell>
        </row>
        <row r="409">
          <cell r="A409" t="str">
            <v>002101020110000-21010201102</v>
          </cell>
          <cell r="B409" t="str">
            <v>021010201102</v>
          </cell>
          <cell r="C409" t="str">
            <v>21010201102</v>
          </cell>
          <cell r="D409" t="str">
            <v>检查费</v>
          </cell>
          <cell r="E409" t="str">
            <v>05</v>
          </cell>
          <cell r="F409" t="str">
            <v>影像学诊断费</v>
          </cell>
          <cell r="G409" t="str">
            <v>07</v>
          </cell>
          <cell r="H409" t="str">
            <v>头颅定位测量摄影（感绿片加收）</v>
          </cell>
        </row>
        <row r="409">
          <cell r="K409" t="str">
            <v>片数</v>
          </cell>
          <cell r="L409">
            <v>24</v>
          </cell>
          <cell r="M409">
            <v>24</v>
          </cell>
          <cell r="N409">
            <v>20</v>
          </cell>
          <cell r="O409" t="str">
            <v>使用感绿片在对应普通胶片收费基础上加收</v>
          </cell>
          <cell r="P409" t="str">
            <v>医保</v>
          </cell>
        </row>
        <row r="410">
          <cell r="A410" t="str">
            <v>002101020120000-210102012</v>
          </cell>
          <cell r="B410" t="str">
            <v>021010201200</v>
          </cell>
          <cell r="C410" t="str">
            <v>210102012</v>
          </cell>
          <cell r="D410" t="str">
            <v>检查费</v>
          </cell>
          <cell r="E410" t="str">
            <v>05</v>
          </cell>
          <cell r="F410" t="str">
            <v>影像学诊断费</v>
          </cell>
          <cell r="G410" t="str">
            <v>07</v>
          </cell>
          <cell r="H410" t="str">
            <v>眼球异物定位摄影</v>
          </cell>
          <cell r="I410" t="str">
            <v>不含眼科放置定位器操作；照片质量达到要求为止</v>
          </cell>
        </row>
        <row r="410">
          <cell r="K410" t="str">
            <v>片数</v>
          </cell>
          <cell r="L410">
            <v>27</v>
          </cell>
          <cell r="M410">
            <v>27</v>
          </cell>
          <cell r="N410">
            <v>23</v>
          </cell>
          <cell r="O410" t="str">
            <v>1、床旁摄片加收200%；2、使用感绿片在对应普通胶片收费基础加收60%</v>
          </cell>
          <cell r="P410" t="str">
            <v>医保</v>
          </cell>
        </row>
        <row r="411">
          <cell r="A411" t="str">
            <v>002101020120000-21010201201</v>
          </cell>
          <cell r="B411" t="str">
            <v>021010201201</v>
          </cell>
          <cell r="C411" t="str">
            <v>21010201201</v>
          </cell>
          <cell r="D411" t="str">
            <v>检查费</v>
          </cell>
          <cell r="E411" t="str">
            <v>05</v>
          </cell>
          <cell r="F411" t="str">
            <v>影像学诊断费</v>
          </cell>
          <cell r="G411" t="str">
            <v>07</v>
          </cell>
          <cell r="H411" t="str">
            <v>眼球异物定位摄影（床旁摄片）</v>
          </cell>
        </row>
        <row r="411">
          <cell r="K411" t="str">
            <v>片数</v>
          </cell>
          <cell r="L411">
            <v>81</v>
          </cell>
          <cell r="M411">
            <v>81</v>
          </cell>
          <cell r="N411">
            <v>69</v>
          </cell>
          <cell r="O411" t="str">
            <v>床旁摄片</v>
          </cell>
          <cell r="P411" t="str">
            <v>医保</v>
          </cell>
        </row>
        <row r="412">
          <cell r="A412" t="str">
            <v>002101020120000-21010201202</v>
          </cell>
          <cell r="B412" t="str">
            <v>021010201202</v>
          </cell>
          <cell r="C412" t="str">
            <v>21010201202</v>
          </cell>
          <cell r="D412" t="str">
            <v>检查费</v>
          </cell>
          <cell r="E412" t="str">
            <v>05</v>
          </cell>
          <cell r="F412" t="str">
            <v>影像学诊断费</v>
          </cell>
          <cell r="G412" t="str">
            <v>07</v>
          </cell>
          <cell r="H412" t="str">
            <v>眼球异物定位摄影（感绿片加收）</v>
          </cell>
        </row>
        <row r="412">
          <cell r="K412" t="str">
            <v>片数</v>
          </cell>
          <cell r="L412">
            <v>16.2</v>
          </cell>
          <cell r="M412">
            <v>16.2</v>
          </cell>
          <cell r="N412">
            <v>13.8</v>
          </cell>
          <cell r="O412" t="str">
            <v>使用感绿片在对应普通胶片收费基础上加收</v>
          </cell>
          <cell r="P412" t="str">
            <v>医保</v>
          </cell>
        </row>
        <row r="413">
          <cell r="A413" t="str">
            <v>002101020130000-210102013</v>
          </cell>
          <cell r="B413" t="str">
            <v>021010201300</v>
          </cell>
          <cell r="C413" t="str">
            <v>210102013</v>
          </cell>
          <cell r="D413" t="str">
            <v>检查费</v>
          </cell>
          <cell r="E413" t="str">
            <v>05</v>
          </cell>
          <cell r="F413" t="str">
            <v>影像学诊断费</v>
          </cell>
          <cell r="G413" t="str">
            <v>07</v>
          </cell>
          <cell r="H413" t="str">
            <v>乳腺钼靶摄片8×10吋</v>
          </cell>
        </row>
        <row r="413">
          <cell r="K413" t="str">
            <v>片数</v>
          </cell>
          <cell r="L413">
            <v>32</v>
          </cell>
          <cell r="M413">
            <v>32</v>
          </cell>
          <cell r="N413">
            <v>27</v>
          </cell>
          <cell r="O413" t="str">
            <v>1、床旁摄片加收200%；2、使用感绿片在对应普通胶片收费基础加收60%</v>
          </cell>
          <cell r="P413" t="str">
            <v>医保</v>
          </cell>
        </row>
        <row r="414">
          <cell r="A414" t="str">
            <v>002101020130000-21010201301</v>
          </cell>
          <cell r="B414" t="str">
            <v>021010201301</v>
          </cell>
          <cell r="C414" t="str">
            <v>21010201301</v>
          </cell>
          <cell r="D414" t="str">
            <v>检查费</v>
          </cell>
          <cell r="E414" t="str">
            <v>05</v>
          </cell>
          <cell r="F414" t="str">
            <v>影像学诊断费</v>
          </cell>
          <cell r="G414" t="str">
            <v>07</v>
          </cell>
          <cell r="H414" t="str">
            <v>乳腺钼靶摄片8×10吋（床旁摄片）</v>
          </cell>
        </row>
        <row r="414">
          <cell r="K414" t="str">
            <v>片数</v>
          </cell>
          <cell r="L414">
            <v>96</v>
          </cell>
          <cell r="M414">
            <v>96</v>
          </cell>
          <cell r="N414">
            <v>82</v>
          </cell>
          <cell r="O414" t="str">
            <v>床旁摄片</v>
          </cell>
          <cell r="P414" t="str">
            <v>医保</v>
          </cell>
        </row>
        <row r="415">
          <cell r="A415" t="str">
            <v>002101020130000-21010201302</v>
          </cell>
          <cell r="B415" t="str">
            <v>021010201302</v>
          </cell>
          <cell r="C415" t="str">
            <v>21010201302</v>
          </cell>
          <cell r="D415" t="str">
            <v>检查费</v>
          </cell>
          <cell r="E415" t="str">
            <v>05</v>
          </cell>
          <cell r="F415" t="str">
            <v>影像学诊断费</v>
          </cell>
          <cell r="G415" t="str">
            <v>07</v>
          </cell>
          <cell r="H415" t="str">
            <v>乳腺钼靶摄片8×10吋（感绿片加收）</v>
          </cell>
        </row>
        <row r="415">
          <cell r="K415" t="str">
            <v>片数</v>
          </cell>
          <cell r="L415">
            <v>19.2</v>
          </cell>
          <cell r="M415">
            <v>19.2</v>
          </cell>
          <cell r="N415">
            <v>16.3</v>
          </cell>
          <cell r="O415" t="str">
            <v>使用感绿片在对应普通胶片收费基础上加收</v>
          </cell>
          <cell r="P415" t="str">
            <v>医保</v>
          </cell>
        </row>
        <row r="416">
          <cell r="A416" t="str">
            <v>002101020140000-210102014</v>
          </cell>
          <cell r="B416" t="str">
            <v>021010201400</v>
          </cell>
          <cell r="C416" t="str">
            <v>210102014</v>
          </cell>
          <cell r="D416" t="str">
            <v>检查费</v>
          </cell>
          <cell r="E416" t="str">
            <v>05</v>
          </cell>
          <cell r="F416" t="str">
            <v>影像学诊断费</v>
          </cell>
          <cell r="G416" t="str">
            <v>07</v>
          </cell>
          <cell r="H416" t="str">
            <v>乳腺钼靶摄片18×24吋</v>
          </cell>
        </row>
        <row r="416">
          <cell r="K416" t="str">
            <v>片数</v>
          </cell>
          <cell r="L416">
            <v>45</v>
          </cell>
          <cell r="M416">
            <v>45</v>
          </cell>
          <cell r="N416">
            <v>38</v>
          </cell>
          <cell r="O416" t="str">
            <v>1、床旁摄片加收200%；2、使用感绿片在对应普通胶片收费基础加收60%</v>
          </cell>
          <cell r="P416" t="str">
            <v>医保</v>
          </cell>
        </row>
        <row r="417">
          <cell r="A417" t="str">
            <v>002101020140000-21010201401</v>
          </cell>
          <cell r="B417" t="str">
            <v>021010201401</v>
          </cell>
          <cell r="C417" t="str">
            <v>21010201401</v>
          </cell>
          <cell r="D417" t="str">
            <v>检查费</v>
          </cell>
          <cell r="E417" t="str">
            <v>05</v>
          </cell>
          <cell r="F417" t="str">
            <v>影像学诊断费</v>
          </cell>
          <cell r="G417" t="str">
            <v>07</v>
          </cell>
          <cell r="H417" t="str">
            <v>乳腺钼靶摄片18×24吋（床旁摄片）</v>
          </cell>
        </row>
        <row r="417">
          <cell r="K417" t="str">
            <v>片数</v>
          </cell>
          <cell r="L417">
            <v>135</v>
          </cell>
          <cell r="M417">
            <v>135</v>
          </cell>
          <cell r="N417">
            <v>115</v>
          </cell>
          <cell r="O417" t="str">
            <v>床旁摄片</v>
          </cell>
          <cell r="P417" t="str">
            <v>医保</v>
          </cell>
        </row>
        <row r="418">
          <cell r="A418" t="str">
            <v>002101020140000-21010201402</v>
          </cell>
          <cell r="B418" t="str">
            <v>021010201402</v>
          </cell>
          <cell r="C418" t="str">
            <v>21010201402</v>
          </cell>
          <cell r="D418" t="str">
            <v>检查费</v>
          </cell>
          <cell r="E418" t="str">
            <v>05</v>
          </cell>
          <cell r="F418" t="str">
            <v>影像学诊断费</v>
          </cell>
          <cell r="G418" t="str">
            <v>07</v>
          </cell>
          <cell r="H418" t="str">
            <v>乳腺钼靶摄片18×24吋（感绿片加收）</v>
          </cell>
        </row>
        <row r="418">
          <cell r="K418" t="str">
            <v>片数</v>
          </cell>
          <cell r="L418">
            <v>27</v>
          </cell>
          <cell r="M418">
            <v>27</v>
          </cell>
          <cell r="N418">
            <v>23</v>
          </cell>
          <cell r="O418" t="str">
            <v>使用感绿片在对应普通胶片收费基础上加收</v>
          </cell>
          <cell r="P418" t="str">
            <v>医保</v>
          </cell>
        </row>
        <row r="419">
          <cell r="A419" t="str">
            <v>002101020150000-210102015</v>
          </cell>
          <cell r="B419" t="str">
            <v>021010201500</v>
          </cell>
          <cell r="C419" t="str">
            <v>210102015</v>
          </cell>
          <cell r="D419" t="str">
            <v>检查费</v>
          </cell>
          <cell r="E419" t="str">
            <v>05</v>
          </cell>
          <cell r="F419" t="str">
            <v>影像学诊断费</v>
          </cell>
          <cell r="G419" t="str">
            <v>07</v>
          </cell>
          <cell r="H419" t="str">
            <v>数字化摄影（DR）</v>
          </cell>
          <cell r="I419" t="str">
            <v>含数据采集、存贮、图象显示</v>
          </cell>
          <cell r="J419" t="str">
            <v>胶片</v>
          </cell>
          <cell r="K419" t="str">
            <v>曝光次数</v>
          </cell>
          <cell r="L419">
            <v>36</v>
          </cell>
          <cell r="M419">
            <v>36</v>
          </cell>
          <cell r="N419">
            <v>31</v>
          </cell>
          <cell r="O419" t="str">
            <v>1、床旁摄片三甲医院加收72元，三甲以下医院加收72元；2、使用感绿片在对应普通胶片收费基础上三甲医院加收21.6元，三甲以下医院加收21.6元</v>
          </cell>
          <cell r="P419" t="str">
            <v>医保</v>
          </cell>
        </row>
        <row r="420">
          <cell r="A420" t="str">
            <v>002101020150000-21010201501</v>
          </cell>
          <cell r="B420" t="str">
            <v>021010201501</v>
          </cell>
          <cell r="C420" t="str">
            <v>21010201501</v>
          </cell>
          <cell r="D420" t="str">
            <v>检查费</v>
          </cell>
          <cell r="E420" t="str">
            <v>05</v>
          </cell>
          <cell r="F420" t="str">
            <v>影像学诊断费</v>
          </cell>
          <cell r="G420" t="str">
            <v>07</v>
          </cell>
          <cell r="H420" t="str">
            <v>数字化DR数字化摄影（床旁摄片）</v>
          </cell>
        </row>
        <row r="420">
          <cell r="K420" t="str">
            <v>曝光次数</v>
          </cell>
          <cell r="L420">
            <v>108</v>
          </cell>
          <cell r="M420">
            <v>108</v>
          </cell>
          <cell r="N420">
            <v>92</v>
          </cell>
          <cell r="O420" t="str">
            <v>床旁摄片</v>
          </cell>
          <cell r="P420" t="str">
            <v>医保</v>
          </cell>
        </row>
        <row r="421">
          <cell r="A421" t="str">
            <v>002101020150000-21010201502</v>
          </cell>
          <cell r="B421" t="str">
            <v>021010201502</v>
          </cell>
          <cell r="C421" t="str">
            <v>21010201502</v>
          </cell>
          <cell r="D421" t="str">
            <v>检查费</v>
          </cell>
          <cell r="E421" t="str">
            <v>05</v>
          </cell>
          <cell r="F421" t="str">
            <v>影像学诊断费</v>
          </cell>
          <cell r="G421" t="str">
            <v>07</v>
          </cell>
          <cell r="H421" t="str">
            <v>数字化DR数字化摄影（感绿片加收）</v>
          </cell>
        </row>
        <row r="421">
          <cell r="K421" t="str">
            <v>曝光次数</v>
          </cell>
          <cell r="L421">
            <v>21.6</v>
          </cell>
          <cell r="M421">
            <v>21.6</v>
          </cell>
          <cell r="N421">
            <v>18.4</v>
          </cell>
          <cell r="O421" t="str">
            <v>使用感绿片在对应普通胶片收费基础上加收</v>
          </cell>
          <cell r="P421" t="str">
            <v>医保</v>
          </cell>
        </row>
        <row r="422">
          <cell r="A422" t="str">
            <v>002101020160000-210102016</v>
          </cell>
          <cell r="B422" t="str">
            <v>021010201600</v>
          </cell>
          <cell r="C422" t="str">
            <v>210102016</v>
          </cell>
          <cell r="D422" t="str">
            <v>检查费</v>
          </cell>
          <cell r="E422" t="str">
            <v>05</v>
          </cell>
          <cell r="F422" t="str">
            <v>影像学诊断费</v>
          </cell>
          <cell r="G422" t="str">
            <v>07</v>
          </cell>
          <cell r="H422" t="str">
            <v>计算机X线摄影（Computed Radiography, CR）</v>
          </cell>
          <cell r="I422" t="str">
            <v>含图象增强、数据采集、存贮、图象显示</v>
          </cell>
          <cell r="J422" t="str">
            <v>胶片</v>
          </cell>
          <cell r="K422" t="str">
            <v>曝光次数</v>
          </cell>
          <cell r="L422">
            <v>36</v>
          </cell>
          <cell r="M422">
            <v>36</v>
          </cell>
          <cell r="N422">
            <v>31</v>
          </cell>
        </row>
        <row r="422">
          <cell r="P422" t="str">
            <v>医保</v>
          </cell>
        </row>
        <row r="423">
          <cell r="A423" t="str">
            <v>002101020170000-210102017</v>
          </cell>
          <cell r="B423" t="str">
            <v>021010201700</v>
          </cell>
          <cell r="C423" t="str">
            <v>210102017</v>
          </cell>
          <cell r="D423" t="str">
            <v>检查费</v>
          </cell>
          <cell r="E423" t="str">
            <v>05</v>
          </cell>
          <cell r="F423" t="str">
            <v>影像学诊断费</v>
          </cell>
          <cell r="G423" t="str">
            <v>07</v>
          </cell>
          <cell r="H423" t="str">
            <v>非血管介入临床操作数字减影（DSA）引导</v>
          </cell>
        </row>
        <row r="423">
          <cell r="K423" t="str">
            <v>次</v>
          </cell>
          <cell r="L423">
            <v>540</v>
          </cell>
          <cell r="M423">
            <v>540</v>
          </cell>
          <cell r="N423">
            <v>459</v>
          </cell>
        </row>
        <row r="423">
          <cell r="P423" t="str">
            <v>医保</v>
          </cell>
          <cell r="Q423">
            <v>0.2</v>
          </cell>
        </row>
        <row r="424">
          <cell r="A424" t="str">
            <v>002302000550000-210102018</v>
          </cell>
          <cell r="B424" t="str">
            <v>621010201800</v>
          </cell>
          <cell r="C424" t="str">
            <v>210102018</v>
          </cell>
          <cell r="D424" t="str">
            <v>检查费</v>
          </cell>
          <cell r="E424" t="str">
            <v>05</v>
          </cell>
          <cell r="F424" t="str">
            <v>临床诊断项目费</v>
          </cell>
          <cell r="G424" t="str">
            <v>08</v>
          </cell>
          <cell r="H424" t="str">
            <v>骨龄测评</v>
          </cell>
        </row>
        <row r="424">
          <cell r="K424" t="str">
            <v>次</v>
          </cell>
          <cell r="L424">
            <v>7.2</v>
          </cell>
          <cell r="M424">
            <v>7.2</v>
          </cell>
          <cell r="N424">
            <v>6.1</v>
          </cell>
        </row>
        <row r="425">
          <cell r="C425" t="str">
            <v>210103</v>
          </cell>
        </row>
        <row r="425">
          <cell r="H425" t="str">
            <v>X线造影</v>
          </cell>
          <cell r="I425" t="str">
            <v>含临床操作及造影剂过敏试验</v>
          </cell>
          <cell r="J425" t="str">
            <v>造影剂、胶片、一次性插管</v>
          </cell>
        </row>
        <row r="425">
          <cell r="O425" t="str">
            <v>除ERCP外，使用数字化X线机加收50%.</v>
          </cell>
        </row>
        <row r="426">
          <cell r="A426" t="str">
            <v>002101030010000-210103001</v>
          </cell>
          <cell r="B426" t="str">
            <v>021010300100</v>
          </cell>
          <cell r="C426" t="str">
            <v>210103001</v>
          </cell>
          <cell r="D426" t="str">
            <v>检查费</v>
          </cell>
          <cell r="E426" t="str">
            <v>05</v>
          </cell>
          <cell r="F426" t="str">
            <v>影像学诊断费</v>
          </cell>
          <cell r="G426" t="str">
            <v>07</v>
          </cell>
          <cell r="H426" t="str">
            <v>气脑造影</v>
          </cell>
        </row>
        <row r="426">
          <cell r="K426" t="str">
            <v>次</v>
          </cell>
          <cell r="L426">
            <v>54</v>
          </cell>
          <cell r="M426">
            <v>54</v>
          </cell>
          <cell r="N426">
            <v>46</v>
          </cell>
          <cell r="O426" t="str">
            <v>使用数字化X线机三甲医院加收27元，三甲以下医院加收27元</v>
          </cell>
          <cell r="P426" t="str">
            <v>医保</v>
          </cell>
        </row>
        <row r="427">
          <cell r="A427" t="str">
            <v>002101030010000-21010300101</v>
          </cell>
          <cell r="B427" t="str">
            <v>021010300101</v>
          </cell>
          <cell r="C427" t="str">
            <v>21010300101</v>
          </cell>
          <cell r="D427" t="str">
            <v>检查费</v>
          </cell>
          <cell r="E427" t="str">
            <v>05</v>
          </cell>
          <cell r="F427" t="str">
            <v>影像学诊断费</v>
          </cell>
          <cell r="G427" t="str">
            <v>07</v>
          </cell>
          <cell r="H427" t="str">
            <v>数字化DR气脑造影</v>
          </cell>
        </row>
        <row r="427">
          <cell r="K427" t="str">
            <v>次</v>
          </cell>
          <cell r="L427">
            <v>81</v>
          </cell>
          <cell r="M427">
            <v>81</v>
          </cell>
          <cell r="N427">
            <v>69</v>
          </cell>
          <cell r="O427" t="str">
            <v>使用数字化X线机</v>
          </cell>
          <cell r="P427" t="str">
            <v>医保</v>
          </cell>
        </row>
        <row r="428">
          <cell r="A428" t="str">
            <v>002101030020000-210103002</v>
          </cell>
          <cell r="B428" t="str">
            <v>021010300200</v>
          </cell>
          <cell r="C428" t="str">
            <v>210103002</v>
          </cell>
          <cell r="D428" t="str">
            <v>检查费</v>
          </cell>
          <cell r="E428" t="str">
            <v>05</v>
          </cell>
          <cell r="F428" t="str">
            <v>影像学诊断费</v>
          </cell>
          <cell r="G428" t="str">
            <v>07</v>
          </cell>
          <cell r="H428" t="str">
            <v>脑室碘水造影</v>
          </cell>
        </row>
        <row r="428">
          <cell r="K428" t="str">
            <v>次</v>
          </cell>
          <cell r="L428">
            <v>54</v>
          </cell>
          <cell r="M428">
            <v>54</v>
          </cell>
          <cell r="N428">
            <v>46</v>
          </cell>
          <cell r="O428" t="str">
            <v>使用数字化X线机三甲医院加收27元，三甲以下医院加收27元</v>
          </cell>
          <cell r="P428" t="str">
            <v>医保</v>
          </cell>
        </row>
        <row r="429">
          <cell r="A429" t="str">
            <v>002101030020000-21010300201</v>
          </cell>
          <cell r="B429" t="str">
            <v>021010300201</v>
          </cell>
          <cell r="C429" t="str">
            <v>21010300201</v>
          </cell>
          <cell r="D429" t="str">
            <v>检查费</v>
          </cell>
          <cell r="E429" t="str">
            <v>05</v>
          </cell>
          <cell r="F429" t="str">
            <v>影像学诊断费</v>
          </cell>
          <cell r="G429" t="str">
            <v>07</v>
          </cell>
          <cell r="H429" t="str">
            <v>数字化DR脑室碘水造影</v>
          </cell>
        </row>
        <row r="429">
          <cell r="K429" t="str">
            <v>次</v>
          </cell>
          <cell r="L429">
            <v>81</v>
          </cell>
          <cell r="M429">
            <v>81</v>
          </cell>
          <cell r="N429">
            <v>69</v>
          </cell>
          <cell r="O429" t="str">
            <v>使用数字化X线机</v>
          </cell>
          <cell r="P429" t="str">
            <v>医保</v>
          </cell>
        </row>
        <row r="430">
          <cell r="A430" t="str">
            <v>002101030030000-210103003</v>
          </cell>
          <cell r="B430" t="str">
            <v>021010300300</v>
          </cell>
          <cell r="C430" t="str">
            <v>210103003</v>
          </cell>
          <cell r="D430" t="str">
            <v>检查费</v>
          </cell>
          <cell r="E430" t="str">
            <v>05</v>
          </cell>
          <cell r="F430" t="str">
            <v>影像学诊断费</v>
          </cell>
          <cell r="G430" t="str">
            <v>07</v>
          </cell>
          <cell r="H430" t="str">
            <v>脊髓（椎管）造影</v>
          </cell>
        </row>
        <row r="430">
          <cell r="K430" t="str">
            <v>次</v>
          </cell>
          <cell r="L430">
            <v>54</v>
          </cell>
          <cell r="M430">
            <v>54</v>
          </cell>
          <cell r="N430">
            <v>46</v>
          </cell>
          <cell r="O430" t="str">
            <v>使用数字化X线机三甲医院加收27元，三甲以下医院加收27元</v>
          </cell>
          <cell r="P430" t="str">
            <v>医保</v>
          </cell>
        </row>
        <row r="431">
          <cell r="A431" t="str">
            <v>002101030030000-21010300301</v>
          </cell>
          <cell r="B431" t="str">
            <v>021010300301</v>
          </cell>
          <cell r="C431" t="str">
            <v>21010300301</v>
          </cell>
          <cell r="D431" t="str">
            <v>检查费</v>
          </cell>
          <cell r="E431" t="str">
            <v>05</v>
          </cell>
          <cell r="F431" t="str">
            <v>影像学诊断费</v>
          </cell>
          <cell r="G431" t="str">
            <v>07</v>
          </cell>
          <cell r="H431" t="str">
            <v>数字化DR脊髓（椎管）造影</v>
          </cell>
        </row>
        <row r="431">
          <cell r="K431" t="str">
            <v>次</v>
          </cell>
          <cell r="L431">
            <v>81</v>
          </cell>
          <cell r="M431">
            <v>81</v>
          </cell>
          <cell r="N431">
            <v>69</v>
          </cell>
          <cell r="O431" t="str">
            <v>使用数字化X线机</v>
          </cell>
          <cell r="P431" t="str">
            <v>医保</v>
          </cell>
        </row>
        <row r="432">
          <cell r="A432" t="str">
            <v>002101030040000-210103004</v>
          </cell>
          <cell r="B432" t="str">
            <v>021010300400</v>
          </cell>
          <cell r="C432" t="str">
            <v>210103004</v>
          </cell>
          <cell r="D432" t="str">
            <v>检查费</v>
          </cell>
          <cell r="E432" t="str">
            <v>05</v>
          </cell>
          <cell r="F432" t="str">
            <v>影像学诊断费</v>
          </cell>
          <cell r="G432" t="str">
            <v>07</v>
          </cell>
          <cell r="H432" t="str">
            <v>椎间盘造影</v>
          </cell>
        </row>
        <row r="432">
          <cell r="K432" t="str">
            <v>次</v>
          </cell>
          <cell r="L432">
            <v>54</v>
          </cell>
          <cell r="M432">
            <v>54</v>
          </cell>
          <cell r="N432">
            <v>46</v>
          </cell>
          <cell r="O432" t="str">
            <v>使用数字化X线机三甲医院加收27元，三甲以下医院加收27元</v>
          </cell>
          <cell r="P432" t="str">
            <v>医保</v>
          </cell>
        </row>
        <row r="433">
          <cell r="A433" t="str">
            <v>002101030040000-21010300401</v>
          </cell>
          <cell r="B433" t="str">
            <v>021010300401</v>
          </cell>
          <cell r="C433" t="str">
            <v>21010300401</v>
          </cell>
          <cell r="D433" t="str">
            <v>检查费</v>
          </cell>
          <cell r="E433" t="str">
            <v>05</v>
          </cell>
          <cell r="F433" t="str">
            <v>影像学诊断费</v>
          </cell>
          <cell r="G433" t="str">
            <v>07</v>
          </cell>
          <cell r="H433" t="str">
            <v>数字化DR椎间盘造影</v>
          </cell>
        </row>
        <row r="433">
          <cell r="K433" t="str">
            <v>次</v>
          </cell>
          <cell r="L433">
            <v>81</v>
          </cell>
          <cell r="M433">
            <v>81</v>
          </cell>
          <cell r="N433">
            <v>69</v>
          </cell>
          <cell r="O433" t="str">
            <v>使用数字化X线机</v>
          </cell>
          <cell r="P433" t="str">
            <v>医保</v>
          </cell>
        </row>
        <row r="434">
          <cell r="A434" t="str">
            <v>002101030050000-210103005</v>
          </cell>
          <cell r="B434" t="str">
            <v>021010300500</v>
          </cell>
          <cell r="C434" t="str">
            <v>210103005</v>
          </cell>
          <cell r="D434" t="str">
            <v>检查费</v>
          </cell>
          <cell r="E434" t="str">
            <v>05</v>
          </cell>
          <cell r="F434" t="str">
            <v>影像学诊断费</v>
          </cell>
          <cell r="G434" t="str">
            <v>07</v>
          </cell>
          <cell r="H434" t="str">
            <v>泪道造影</v>
          </cell>
        </row>
        <row r="434">
          <cell r="K434" t="str">
            <v>单侧</v>
          </cell>
          <cell r="L434">
            <v>27</v>
          </cell>
          <cell r="M434">
            <v>27</v>
          </cell>
          <cell r="N434">
            <v>23</v>
          </cell>
          <cell r="O434" t="str">
            <v>使用数字化X线机三甲医院加收13.5元，三甲以下医院加收13.5元</v>
          </cell>
          <cell r="P434" t="str">
            <v>医保</v>
          </cell>
        </row>
        <row r="435">
          <cell r="A435" t="str">
            <v>002101030050000-21010300501</v>
          </cell>
          <cell r="B435" t="str">
            <v>021010300501</v>
          </cell>
          <cell r="C435" t="str">
            <v>21010300501</v>
          </cell>
          <cell r="D435" t="str">
            <v>检查费</v>
          </cell>
          <cell r="E435" t="str">
            <v>05</v>
          </cell>
          <cell r="F435" t="str">
            <v>影像学诊断费</v>
          </cell>
          <cell r="G435" t="str">
            <v>07</v>
          </cell>
          <cell r="H435" t="str">
            <v>数字化DR泪道造影</v>
          </cell>
        </row>
        <row r="435">
          <cell r="K435" t="str">
            <v>单侧</v>
          </cell>
          <cell r="L435">
            <v>40.5</v>
          </cell>
          <cell r="M435">
            <v>40.5</v>
          </cell>
          <cell r="N435">
            <v>34</v>
          </cell>
          <cell r="O435" t="str">
            <v>使用数字化X线机</v>
          </cell>
          <cell r="P435" t="str">
            <v>医保</v>
          </cell>
        </row>
        <row r="436">
          <cell r="A436" t="str">
            <v>002101030060000-210103006</v>
          </cell>
          <cell r="B436" t="str">
            <v>021010300600</v>
          </cell>
          <cell r="C436" t="str">
            <v>210103006</v>
          </cell>
          <cell r="D436" t="str">
            <v>检查费</v>
          </cell>
          <cell r="E436" t="str">
            <v>05</v>
          </cell>
          <cell r="F436" t="str">
            <v>影像学诊断费</v>
          </cell>
          <cell r="G436" t="str">
            <v>07</v>
          </cell>
          <cell r="H436" t="str">
            <v>副鼻窦造影</v>
          </cell>
        </row>
        <row r="436">
          <cell r="K436" t="str">
            <v>单侧</v>
          </cell>
          <cell r="L436">
            <v>27</v>
          </cell>
          <cell r="M436">
            <v>27</v>
          </cell>
          <cell r="N436">
            <v>23</v>
          </cell>
          <cell r="O436" t="str">
            <v>使用数字化X线机三甲医院加收13.5元，三甲以下医院加收13.5元</v>
          </cell>
          <cell r="P436" t="str">
            <v>医保</v>
          </cell>
        </row>
        <row r="437">
          <cell r="A437" t="str">
            <v>002101030060000-21010300601</v>
          </cell>
          <cell r="B437" t="str">
            <v>021010300601</v>
          </cell>
          <cell r="C437" t="str">
            <v>21010300601</v>
          </cell>
          <cell r="D437" t="str">
            <v>检查费</v>
          </cell>
          <cell r="E437" t="str">
            <v>05</v>
          </cell>
          <cell r="F437" t="str">
            <v>影像学诊断费</v>
          </cell>
          <cell r="G437" t="str">
            <v>07</v>
          </cell>
          <cell r="H437" t="str">
            <v>数字化DR副鼻窦造影</v>
          </cell>
        </row>
        <row r="437">
          <cell r="K437" t="str">
            <v>单侧</v>
          </cell>
          <cell r="L437">
            <v>40.5</v>
          </cell>
          <cell r="M437">
            <v>40.5</v>
          </cell>
          <cell r="N437">
            <v>34</v>
          </cell>
          <cell r="O437" t="str">
            <v>使用数字化X线机</v>
          </cell>
          <cell r="P437" t="str">
            <v>医保</v>
          </cell>
        </row>
        <row r="438">
          <cell r="A438" t="str">
            <v>002101030070000-210103007</v>
          </cell>
          <cell r="B438" t="str">
            <v>021010300700</v>
          </cell>
          <cell r="C438" t="str">
            <v>210103007</v>
          </cell>
          <cell r="D438" t="str">
            <v>检查费</v>
          </cell>
          <cell r="E438" t="str">
            <v>05</v>
          </cell>
          <cell r="F438" t="str">
            <v>影像学诊断费</v>
          </cell>
          <cell r="G438" t="str">
            <v>07</v>
          </cell>
          <cell r="H438" t="str">
            <v>颞下颌关节造影</v>
          </cell>
        </row>
        <row r="438">
          <cell r="K438" t="str">
            <v>单侧</v>
          </cell>
          <cell r="L438">
            <v>36</v>
          </cell>
          <cell r="M438">
            <v>36</v>
          </cell>
          <cell r="N438">
            <v>31</v>
          </cell>
          <cell r="O438" t="str">
            <v>使用数字化X线机三甲医院加收18元，三甲以下医院加收18元</v>
          </cell>
          <cell r="P438" t="str">
            <v>医保</v>
          </cell>
        </row>
        <row r="439">
          <cell r="A439" t="str">
            <v>002101030070000-21010300701</v>
          </cell>
          <cell r="B439" t="str">
            <v>021010300701</v>
          </cell>
          <cell r="C439" t="str">
            <v>21010300701</v>
          </cell>
          <cell r="D439" t="str">
            <v>检查费</v>
          </cell>
          <cell r="E439" t="str">
            <v>05</v>
          </cell>
          <cell r="F439" t="str">
            <v>影像学诊断费</v>
          </cell>
          <cell r="G439" t="str">
            <v>07</v>
          </cell>
          <cell r="H439" t="str">
            <v>数字化DR颞下颌关节造影</v>
          </cell>
        </row>
        <row r="439">
          <cell r="K439" t="str">
            <v>单侧</v>
          </cell>
          <cell r="L439">
            <v>54</v>
          </cell>
          <cell r="M439">
            <v>54</v>
          </cell>
          <cell r="N439">
            <v>46</v>
          </cell>
          <cell r="O439" t="str">
            <v>使用数字化X线机</v>
          </cell>
          <cell r="P439" t="str">
            <v>医保</v>
          </cell>
        </row>
        <row r="440">
          <cell r="A440" t="str">
            <v>002101030080000-210103008</v>
          </cell>
          <cell r="B440" t="str">
            <v>021010300800</v>
          </cell>
          <cell r="C440" t="str">
            <v>210103008</v>
          </cell>
          <cell r="D440" t="str">
            <v>检查费</v>
          </cell>
          <cell r="E440" t="str">
            <v>05</v>
          </cell>
          <cell r="F440" t="str">
            <v>影像学诊断费</v>
          </cell>
          <cell r="G440" t="str">
            <v>07</v>
          </cell>
          <cell r="H440" t="str">
            <v>支气管造影</v>
          </cell>
        </row>
        <row r="440">
          <cell r="K440" t="str">
            <v>单侧</v>
          </cell>
          <cell r="L440">
            <v>58.5</v>
          </cell>
          <cell r="M440">
            <v>58.5</v>
          </cell>
          <cell r="N440">
            <v>50</v>
          </cell>
          <cell r="O440" t="str">
            <v>使用数字化X线机三甲医院加收29.25元，三甲以下医院加收29.25元</v>
          </cell>
          <cell r="P440" t="str">
            <v>医保</v>
          </cell>
        </row>
        <row r="441">
          <cell r="A441" t="str">
            <v>002101030080000-21010300801</v>
          </cell>
          <cell r="B441" t="str">
            <v>021010300801</v>
          </cell>
          <cell r="C441" t="str">
            <v>21010300801</v>
          </cell>
          <cell r="D441" t="str">
            <v>检查费</v>
          </cell>
          <cell r="E441" t="str">
            <v>05</v>
          </cell>
          <cell r="F441" t="str">
            <v>影像学诊断费</v>
          </cell>
          <cell r="G441" t="str">
            <v>07</v>
          </cell>
          <cell r="H441" t="str">
            <v>数字化DR支气管造影</v>
          </cell>
        </row>
        <row r="441">
          <cell r="K441" t="str">
            <v>单侧</v>
          </cell>
          <cell r="L441">
            <v>87.75</v>
          </cell>
          <cell r="M441">
            <v>87.75</v>
          </cell>
          <cell r="N441">
            <v>75</v>
          </cell>
          <cell r="O441" t="str">
            <v>使用数字化X线机</v>
          </cell>
          <cell r="P441" t="str">
            <v>医保</v>
          </cell>
        </row>
        <row r="442">
          <cell r="A442" t="str">
            <v>002101030090000-210103009</v>
          </cell>
          <cell r="B442" t="str">
            <v>021010300900</v>
          </cell>
          <cell r="C442" t="str">
            <v>210103009</v>
          </cell>
          <cell r="D442" t="str">
            <v>检查费</v>
          </cell>
          <cell r="E442" t="str">
            <v>05</v>
          </cell>
          <cell r="F442" t="str">
            <v>影像学诊断费</v>
          </cell>
          <cell r="G442" t="str">
            <v>07</v>
          </cell>
          <cell r="H442" t="str">
            <v>乳腺导管造影</v>
          </cell>
        </row>
        <row r="442">
          <cell r="K442" t="str">
            <v>单侧</v>
          </cell>
          <cell r="L442">
            <v>45</v>
          </cell>
          <cell r="M442">
            <v>45</v>
          </cell>
          <cell r="N442">
            <v>38</v>
          </cell>
          <cell r="O442" t="str">
            <v>使用数字化X线机三甲医院加收22.5元，三甲以下医院加收22.5元</v>
          </cell>
          <cell r="P442" t="str">
            <v>医保</v>
          </cell>
        </row>
        <row r="443">
          <cell r="A443" t="str">
            <v>002101030090000-21010300901</v>
          </cell>
          <cell r="B443" t="str">
            <v>021010300901</v>
          </cell>
          <cell r="C443" t="str">
            <v>21010300901</v>
          </cell>
          <cell r="D443" t="str">
            <v>检查费</v>
          </cell>
          <cell r="E443" t="str">
            <v>05</v>
          </cell>
          <cell r="F443" t="str">
            <v>影像学诊断费</v>
          </cell>
          <cell r="G443" t="str">
            <v>07</v>
          </cell>
          <cell r="H443" t="str">
            <v>数字化DR乳腺导管造影</v>
          </cell>
        </row>
        <row r="443">
          <cell r="K443" t="str">
            <v>单侧</v>
          </cell>
          <cell r="L443">
            <v>67.5</v>
          </cell>
          <cell r="M443">
            <v>67.5</v>
          </cell>
          <cell r="N443">
            <v>57</v>
          </cell>
          <cell r="O443" t="str">
            <v>使用数字化X线机</v>
          </cell>
          <cell r="P443" t="str">
            <v>医保</v>
          </cell>
        </row>
        <row r="444">
          <cell r="A444" t="str">
            <v>002101030100000-210103010</v>
          </cell>
          <cell r="B444" t="str">
            <v>021010301000</v>
          </cell>
          <cell r="C444" t="str">
            <v>210103010</v>
          </cell>
          <cell r="D444" t="str">
            <v>检查费</v>
          </cell>
          <cell r="E444" t="str">
            <v>05</v>
          </cell>
          <cell r="F444" t="str">
            <v>影像学诊断费</v>
          </cell>
          <cell r="G444" t="str">
            <v>07</v>
          </cell>
          <cell r="H444" t="str">
            <v>唾液腺造影</v>
          </cell>
        </row>
        <row r="444">
          <cell r="K444" t="str">
            <v>单侧</v>
          </cell>
          <cell r="L444">
            <v>27</v>
          </cell>
          <cell r="M444">
            <v>27</v>
          </cell>
          <cell r="N444">
            <v>23</v>
          </cell>
          <cell r="O444" t="str">
            <v>使用数字化X线机三甲医院加收13.5元，三甲以下医院加收13.5元</v>
          </cell>
          <cell r="P444" t="str">
            <v>医保</v>
          </cell>
        </row>
        <row r="445">
          <cell r="A445" t="str">
            <v>002101030100000-21010301001</v>
          </cell>
          <cell r="B445" t="str">
            <v>021010301001</v>
          </cell>
          <cell r="C445" t="str">
            <v>21010301001</v>
          </cell>
          <cell r="D445" t="str">
            <v>检查费</v>
          </cell>
          <cell r="E445" t="str">
            <v>05</v>
          </cell>
          <cell r="F445" t="str">
            <v>影像学诊断费</v>
          </cell>
          <cell r="G445" t="str">
            <v>07</v>
          </cell>
          <cell r="H445" t="str">
            <v>数字化DR唾液腺造影</v>
          </cell>
        </row>
        <row r="445">
          <cell r="K445" t="str">
            <v>单侧</v>
          </cell>
          <cell r="L445">
            <v>40.5</v>
          </cell>
          <cell r="M445">
            <v>40.5</v>
          </cell>
          <cell r="N445">
            <v>34</v>
          </cell>
          <cell r="O445" t="str">
            <v>使用数字化X线机</v>
          </cell>
          <cell r="P445" t="str">
            <v>医保</v>
          </cell>
        </row>
        <row r="446">
          <cell r="A446" t="str">
            <v>002101030110000-210103011</v>
          </cell>
          <cell r="B446" t="str">
            <v>021010301100</v>
          </cell>
          <cell r="C446" t="str">
            <v>210103011</v>
          </cell>
          <cell r="D446" t="str">
            <v>检查费</v>
          </cell>
          <cell r="E446" t="str">
            <v>05</v>
          </cell>
          <cell r="F446" t="str">
            <v>影像学诊断费</v>
          </cell>
          <cell r="G446" t="str">
            <v>07</v>
          </cell>
          <cell r="H446" t="str">
            <v>下咽造影</v>
          </cell>
        </row>
        <row r="446">
          <cell r="K446" t="str">
            <v>次</v>
          </cell>
          <cell r="L446">
            <v>27</v>
          </cell>
          <cell r="M446">
            <v>27</v>
          </cell>
          <cell r="N446">
            <v>23</v>
          </cell>
          <cell r="O446" t="str">
            <v>使用数字化X线机三甲医院加收13.5元，三甲以下医院加收13.5元</v>
          </cell>
          <cell r="P446" t="str">
            <v>医保</v>
          </cell>
        </row>
        <row r="447">
          <cell r="A447" t="str">
            <v>002101030110000-21010301101</v>
          </cell>
          <cell r="B447" t="str">
            <v>021010301101</v>
          </cell>
          <cell r="C447" t="str">
            <v>21010301101</v>
          </cell>
          <cell r="D447" t="str">
            <v>检查费</v>
          </cell>
          <cell r="E447" t="str">
            <v>05</v>
          </cell>
          <cell r="F447" t="str">
            <v>影像学诊断费</v>
          </cell>
          <cell r="G447" t="str">
            <v>07</v>
          </cell>
          <cell r="H447" t="str">
            <v>数字化DR下咽造影</v>
          </cell>
        </row>
        <row r="447">
          <cell r="K447" t="str">
            <v>次</v>
          </cell>
          <cell r="L447">
            <v>40.5</v>
          </cell>
          <cell r="M447">
            <v>40.5</v>
          </cell>
          <cell r="N447">
            <v>34</v>
          </cell>
          <cell r="O447" t="str">
            <v>使用数字化X线机</v>
          </cell>
          <cell r="P447" t="str">
            <v>医保</v>
          </cell>
        </row>
        <row r="448">
          <cell r="A448" t="str">
            <v>002101030120000-210103012</v>
          </cell>
          <cell r="B448" t="str">
            <v>021010301200</v>
          </cell>
          <cell r="C448" t="str">
            <v>210103012</v>
          </cell>
          <cell r="D448" t="str">
            <v>检查费</v>
          </cell>
          <cell r="E448" t="str">
            <v>05</v>
          </cell>
          <cell r="F448" t="str">
            <v>影像学诊断费</v>
          </cell>
          <cell r="G448" t="str">
            <v>07</v>
          </cell>
          <cell r="H448" t="str">
            <v>食管造影</v>
          </cell>
        </row>
        <row r="448">
          <cell r="K448" t="str">
            <v>次</v>
          </cell>
          <cell r="L448">
            <v>24</v>
          </cell>
          <cell r="M448">
            <v>24</v>
          </cell>
          <cell r="N448">
            <v>20.4</v>
          </cell>
          <cell r="O448" t="str">
            <v>使用数字化X线机三甲医院加收12元，三甲以下医院加收12元</v>
          </cell>
          <cell r="P448" t="str">
            <v>医保</v>
          </cell>
        </row>
        <row r="449">
          <cell r="A449" t="str">
            <v>002101030120000-21010301201</v>
          </cell>
          <cell r="B449" t="str">
            <v>021010301201</v>
          </cell>
          <cell r="C449" t="str">
            <v>21010301201</v>
          </cell>
          <cell r="D449" t="str">
            <v>检查费</v>
          </cell>
          <cell r="E449" t="str">
            <v>05</v>
          </cell>
          <cell r="F449" t="str">
            <v>影像学诊断费</v>
          </cell>
          <cell r="G449" t="str">
            <v>07</v>
          </cell>
          <cell r="H449" t="str">
            <v>数字化DR食管造影</v>
          </cell>
        </row>
        <row r="449">
          <cell r="K449" t="str">
            <v>次</v>
          </cell>
          <cell r="L449">
            <v>36</v>
          </cell>
          <cell r="M449">
            <v>36</v>
          </cell>
          <cell r="N449">
            <v>31</v>
          </cell>
          <cell r="O449" t="str">
            <v>使用数字化X线机</v>
          </cell>
          <cell r="P449" t="str">
            <v>医保</v>
          </cell>
        </row>
        <row r="450">
          <cell r="A450" t="str">
            <v>002101030130000-210103013</v>
          </cell>
          <cell r="B450" t="str">
            <v>021010301300</v>
          </cell>
          <cell r="C450" t="str">
            <v>210103013</v>
          </cell>
          <cell r="D450" t="str">
            <v>检查费</v>
          </cell>
          <cell r="E450" t="str">
            <v>05</v>
          </cell>
          <cell r="F450" t="str">
            <v>影像学诊断费</v>
          </cell>
          <cell r="G450" t="str">
            <v>07</v>
          </cell>
          <cell r="H450" t="str">
            <v>上消化道造影</v>
          </cell>
          <cell r="I450" t="str">
            <v>含食管、胃、十二指肠造影</v>
          </cell>
        </row>
        <row r="450">
          <cell r="K450" t="str">
            <v>次</v>
          </cell>
          <cell r="L450">
            <v>55</v>
          </cell>
          <cell r="M450">
            <v>55</v>
          </cell>
          <cell r="N450">
            <v>46.75</v>
          </cell>
          <cell r="O450" t="str">
            <v>使用数字化X线机三甲医院加收27.5元，三甲以下医院加收27.5元</v>
          </cell>
          <cell r="P450" t="str">
            <v>医保</v>
          </cell>
        </row>
        <row r="451">
          <cell r="A451" t="str">
            <v>002101030130000-21010301301</v>
          </cell>
          <cell r="B451" t="str">
            <v>021010301301</v>
          </cell>
          <cell r="C451" t="str">
            <v>21010301301</v>
          </cell>
          <cell r="D451" t="str">
            <v>检查费</v>
          </cell>
          <cell r="E451" t="str">
            <v>05</v>
          </cell>
          <cell r="F451" t="str">
            <v>影像学诊断费</v>
          </cell>
          <cell r="G451" t="str">
            <v>07</v>
          </cell>
          <cell r="H451" t="str">
            <v>数字化DR上消化道造影</v>
          </cell>
        </row>
        <row r="451">
          <cell r="K451" t="str">
            <v>次</v>
          </cell>
          <cell r="L451">
            <v>82.5</v>
          </cell>
          <cell r="M451">
            <v>82.5</v>
          </cell>
          <cell r="N451">
            <v>70</v>
          </cell>
          <cell r="O451" t="str">
            <v>使用数字化X线机</v>
          </cell>
          <cell r="P451" t="str">
            <v>医保</v>
          </cell>
        </row>
        <row r="452">
          <cell r="A452" t="str">
            <v>002101030140000-210103014</v>
          </cell>
          <cell r="B452" t="str">
            <v>021010301400</v>
          </cell>
          <cell r="C452" t="str">
            <v>210103014</v>
          </cell>
          <cell r="D452" t="str">
            <v>检查费</v>
          </cell>
          <cell r="E452" t="str">
            <v>05</v>
          </cell>
          <cell r="F452" t="str">
            <v>影像学诊断费</v>
          </cell>
          <cell r="G452" t="str">
            <v>07</v>
          </cell>
          <cell r="H452" t="str">
            <v>胃肠排空试验</v>
          </cell>
          <cell r="I452" t="str">
            <v>指钡餐透视法</v>
          </cell>
        </row>
        <row r="452">
          <cell r="K452" t="str">
            <v>次</v>
          </cell>
          <cell r="L452">
            <v>45</v>
          </cell>
          <cell r="M452">
            <v>45</v>
          </cell>
          <cell r="N452">
            <v>38</v>
          </cell>
          <cell r="O452" t="str">
            <v>使用数字化X线机三甲医院加收22.5元，三甲以下医院加收22.5元</v>
          </cell>
          <cell r="P452" t="str">
            <v>医保</v>
          </cell>
        </row>
        <row r="453">
          <cell r="A453" t="str">
            <v>002101030140000-21010301401</v>
          </cell>
          <cell r="B453" t="str">
            <v>021010301401</v>
          </cell>
          <cell r="C453" t="str">
            <v>21010301401</v>
          </cell>
          <cell r="D453" t="str">
            <v>检查费</v>
          </cell>
          <cell r="E453" t="str">
            <v>05</v>
          </cell>
          <cell r="F453" t="str">
            <v>影像学诊断费</v>
          </cell>
          <cell r="G453" t="str">
            <v>07</v>
          </cell>
          <cell r="H453" t="str">
            <v>数字化DR胃肠排空试验</v>
          </cell>
        </row>
        <row r="453">
          <cell r="K453" t="str">
            <v>次</v>
          </cell>
          <cell r="L453">
            <v>67.5</v>
          </cell>
          <cell r="M453">
            <v>67.5</v>
          </cell>
          <cell r="N453">
            <v>57</v>
          </cell>
          <cell r="O453" t="str">
            <v>使用数字化X线机</v>
          </cell>
          <cell r="P453" t="str">
            <v>医保</v>
          </cell>
        </row>
        <row r="454">
          <cell r="A454" t="str">
            <v>002101030150000-210103015</v>
          </cell>
          <cell r="B454" t="str">
            <v>021010301500</v>
          </cell>
          <cell r="C454" t="str">
            <v>210103015</v>
          </cell>
          <cell r="D454" t="str">
            <v>检查费</v>
          </cell>
          <cell r="E454" t="str">
            <v>05</v>
          </cell>
          <cell r="F454" t="str">
            <v>影像学诊断费</v>
          </cell>
          <cell r="G454" t="str">
            <v>07</v>
          </cell>
          <cell r="H454" t="str">
            <v>小肠插管造影</v>
          </cell>
        </row>
        <row r="454">
          <cell r="K454" t="str">
            <v>次</v>
          </cell>
          <cell r="L454">
            <v>72</v>
          </cell>
          <cell r="M454">
            <v>72</v>
          </cell>
          <cell r="N454">
            <v>61</v>
          </cell>
          <cell r="O454" t="str">
            <v>使用数字化X线机三甲医院加收36元，三甲以下医院加收36元</v>
          </cell>
          <cell r="P454" t="str">
            <v>医保</v>
          </cell>
        </row>
        <row r="455">
          <cell r="A455" t="str">
            <v>002101030150000-21010301501</v>
          </cell>
          <cell r="B455" t="str">
            <v>021010301501</v>
          </cell>
          <cell r="C455" t="str">
            <v>21010301501</v>
          </cell>
          <cell r="D455" t="str">
            <v>检查费</v>
          </cell>
          <cell r="E455" t="str">
            <v>05</v>
          </cell>
          <cell r="F455" t="str">
            <v>影像学诊断费</v>
          </cell>
          <cell r="G455" t="str">
            <v>07</v>
          </cell>
          <cell r="H455" t="str">
            <v>数字化DR小肠插管造影</v>
          </cell>
        </row>
        <row r="455">
          <cell r="K455" t="str">
            <v>次</v>
          </cell>
          <cell r="L455">
            <v>108</v>
          </cell>
          <cell r="M455">
            <v>108</v>
          </cell>
          <cell r="N455">
            <v>92</v>
          </cell>
          <cell r="O455" t="str">
            <v>使用数字化X线机</v>
          </cell>
          <cell r="P455" t="str">
            <v>医保</v>
          </cell>
        </row>
        <row r="456">
          <cell r="A456" t="str">
            <v>002101030160000-210103016</v>
          </cell>
          <cell r="B456" t="str">
            <v>021010301600</v>
          </cell>
          <cell r="C456" t="str">
            <v>210103016</v>
          </cell>
          <cell r="D456" t="str">
            <v>检查费</v>
          </cell>
          <cell r="E456" t="str">
            <v>05</v>
          </cell>
          <cell r="F456" t="str">
            <v>影像学诊断费</v>
          </cell>
          <cell r="G456" t="str">
            <v>07</v>
          </cell>
          <cell r="H456" t="str">
            <v>口服法小肠造影</v>
          </cell>
          <cell r="I456" t="str">
            <v>含各组小肠及回盲部造影</v>
          </cell>
        </row>
        <row r="456">
          <cell r="K456" t="str">
            <v>次</v>
          </cell>
          <cell r="L456">
            <v>55</v>
          </cell>
          <cell r="M456">
            <v>55</v>
          </cell>
          <cell r="N456">
            <v>47</v>
          </cell>
          <cell r="O456" t="str">
            <v>使用数字化X线机三甲医院加收27.5元，三甲以下医院加收27.5元</v>
          </cell>
          <cell r="P456" t="str">
            <v>医保</v>
          </cell>
        </row>
        <row r="457">
          <cell r="A457" t="str">
            <v>002101030160000-21010301601</v>
          </cell>
          <cell r="B457" t="str">
            <v>021010301601</v>
          </cell>
          <cell r="C457" t="str">
            <v>21010301601</v>
          </cell>
          <cell r="D457" t="str">
            <v>检查费</v>
          </cell>
          <cell r="E457" t="str">
            <v>05</v>
          </cell>
          <cell r="F457" t="str">
            <v>影像学诊断费</v>
          </cell>
          <cell r="G457" t="str">
            <v>07</v>
          </cell>
          <cell r="H457" t="str">
            <v>数字化DR口服法小肠造影</v>
          </cell>
        </row>
        <row r="457">
          <cell r="K457" t="str">
            <v>次</v>
          </cell>
          <cell r="L457">
            <v>82.5</v>
          </cell>
          <cell r="M457">
            <v>82.5</v>
          </cell>
          <cell r="N457">
            <v>70</v>
          </cell>
          <cell r="O457" t="str">
            <v>使用数字化X线机</v>
          </cell>
          <cell r="P457" t="str">
            <v>医保</v>
          </cell>
        </row>
        <row r="458">
          <cell r="A458" t="str">
            <v>002101030170000-210103017</v>
          </cell>
          <cell r="B458" t="str">
            <v>021010301700</v>
          </cell>
          <cell r="C458" t="str">
            <v>210103017</v>
          </cell>
          <cell r="D458" t="str">
            <v>检查费</v>
          </cell>
          <cell r="E458" t="str">
            <v>05</v>
          </cell>
          <cell r="F458" t="str">
            <v>影像学诊断费</v>
          </cell>
          <cell r="G458" t="str">
            <v>07</v>
          </cell>
          <cell r="H458" t="str">
            <v>钡灌肠大肠造影</v>
          </cell>
          <cell r="I458" t="str">
            <v>含气钡双重造影</v>
          </cell>
        </row>
        <row r="458">
          <cell r="K458" t="str">
            <v>次</v>
          </cell>
          <cell r="L458">
            <v>63</v>
          </cell>
          <cell r="M458">
            <v>63</v>
          </cell>
          <cell r="N458">
            <v>54</v>
          </cell>
          <cell r="O458" t="str">
            <v>使用数字化X线机三甲医院加收31.5元，三甲以下医院加收31.5元</v>
          </cell>
          <cell r="P458" t="str">
            <v>医保</v>
          </cell>
        </row>
        <row r="459">
          <cell r="A459" t="str">
            <v>002101030170000-21010301701</v>
          </cell>
          <cell r="B459" t="str">
            <v>021010301701</v>
          </cell>
          <cell r="C459" t="str">
            <v>21010301701</v>
          </cell>
          <cell r="D459" t="str">
            <v>检查费</v>
          </cell>
          <cell r="E459" t="str">
            <v>05</v>
          </cell>
          <cell r="F459" t="str">
            <v>影像学诊断费</v>
          </cell>
          <cell r="G459" t="str">
            <v>07</v>
          </cell>
          <cell r="H459" t="str">
            <v>数字化DR钡灌肠大肠造影</v>
          </cell>
        </row>
        <row r="459">
          <cell r="K459" t="str">
            <v>次</v>
          </cell>
          <cell r="L459">
            <v>94.5</v>
          </cell>
          <cell r="M459">
            <v>94.5</v>
          </cell>
          <cell r="N459">
            <v>80</v>
          </cell>
          <cell r="O459" t="str">
            <v>使用数字化X线机</v>
          </cell>
          <cell r="P459" t="str">
            <v>医保</v>
          </cell>
        </row>
        <row r="460">
          <cell r="A460" t="str">
            <v>002101030180000-210103018</v>
          </cell>
          <cell r="B460" t="str">
            <v>021010301800</v>
          </cell>
          <cell r="C460" t="str">
            <v>210103018</v>
          </cell>
          <cell r="D460" t="str">
            <v>检查费</v>
          </cell>
          <cell r="E460" t="str">
            <v>05</v>
          </cell>
          <cell r="F460" t="str">
            <v>影像学诊断费</v>
          </cell>
          <cell r="G460" t="str">
            <v>07</v>
          </cell>
          <cell r="H460" t="str">
            <v>腹膜后充气造影</v>
          </cell>
        </row>
        <row r="460">
          <cell r="K460" t="str">
            <v>次</v>
          </cell>
          <cell r="L460">
            <v>45</v>
          </cell>
          <cell r="M460">
            <v>45</v>
          </cell>
          <cell r="N460">
            <v>38</v>
          </cell>
          <cell r="O460" t="str">
            <v>使用数字化X线机三甲医院加收22.5元，三甲以下医院加收22.5元</v>
          </cell>
          <cell r="P460" t="str">
            <v>医保</v>
          </cell>
        </row>
        <row r="461">
          <cell r="A461" t="str">
            <v>002101030180000-21010301801</v>
          </cell>
          <cell r="B461" t="str">
            <v>021010301801</v>
          </cell>
          <cell r="C461" t="str">
            <v>21010301801</v>
          </cell>
          <cell r="D461" t="str">
            <v>检查费</v>
          </cell>
          <cell r="E461" t="str">
            <v>05</v>
          </cell>
          <cell r="F461" t="str">
            <v>影像学诊断费</v>
          </cell>
          <cell r="G461" t="str">
            <v>07</v>
          </cell>
          <cell r="H461" t="str">
            <v>数字化DR腹膜后充气造影</v>
          </cell>
        </row>
        <row r="461">
          <cell r="K461" t="str">
            <v>次</v>
          </cell>
          <cell r="L461">
            <v>67.5</v>
          </cell>
          <cell r="M461">
            <v>67.5</v>
          </cell>
          <cell r="N461">
            <v>57</v>
          </cell>
          <cell r="O461" t="str">
            <v>使用数字化X线机</v>
          </cell>
          <cell r="P461" t="str">
            <v>医保</v>
          </cell>
        </row>
        <row r="462">
          <cell r="A462" t="str">
            <v>002101030190000-210103019</v>
          </cell>
          <cell r="B462" t="str">
            <v>021010301900</v>
          </cell>
          <cell r="C462" t="str">
            <v>210103019</v>
          </cell>
          <cell r="D462" t="str">
            <v>检查费</v>
          </cell>
          <cell r="E462" t="str">
            <v>05</v>
          </cell>
          <cell r="F462" t="str">
            <v>影像学诊断费</v>
          </cell>
          <cell r="G462" t="str">
            <v>07</v>
          </cell>
          <cell r="H462" t="str">
            <v>口服法胆道造影</v>
          </cell>
        </row>
        <row r="462">
          <cell r="K462" t="str">
            <v>次</v>
          </cell>
          <cell r="L462">
            <v>27</v>
          </cell>
          <cell r="M462">
            <v>27</v>
          </cell>
          <cell r="N462">
            <v>23</v>
          </cell>
          <cell r="O462" t="str">
            <v>使用数字化X线机三甲医院加收13.5元，三甲以下医院加收13.5元</v>
          </cell>
          <cell r="P462" t="str">
            <v>医保</v>
          </cell>
        </row>
        <row r="463">
          <cell r="A463" t="str">
            <v>002101030190000-21010301901</v>
          </cell>
          <cell r="B463" t="str">
            <v>021010301901</v>
          </cell>
          <cell r="C463" t="str">
            <v>21010301901</v>
          </cell>
          <cell r="D463" t="str">
            <v>检查费</v>
          </cell>
          <cell r="E463" t="str">
            <v>05</v>
          </cell>
          <cell r="F463" t="str">
            <v>影像学诊断费</v>
          </cell>
          <cell r="G463" t="str">
            <v>07</v>
          </cell>
          <cell r="H463" t="str">
            <v>数字化DR口服法胆道造影</v>
          </cell>
        </row>
        <row r="463">
          <cell r="K463" t="str">
            <v>次</v>
          </cell>
          <cell r="L463">
            <v>40.5</v>
          </cell>
          <cell r="M463">
            <v>40.5</v>
          </cell>
          <cell r="N463">
            <v>34</v>
          </cell>
          <cell r="O463" t="str">
            <v>使用数字化X线机</v>
          </cell>
          <cell r="P463" t="str">
            <v>医保</v>
          </cell>
        </row>
        <row r="464">
          <cell r="A464" t="str">
            <v>002101030200000-210103020</v>
          </cell>
          <cell r="B464" t="str">
            <v>021010302000</v>
          </cell>
          <cell r="C464" t="str">
            <v>210103020</v>
          </cell>
          <cell r="D464" t="str">
            <v>检查费</v>
          </cell>
          <cell r="E464" t="str">
            <v>05</v>
          </cell>
          <cell r="F464" t="str">
            <v>影像学诊断费</v>
          </cell>
          <cell r="G464" t="str">
            <v>07</v>
          </cell>
          <cell r="H464" t="str">
            <v>静脉胆道造影</v>
          </cell>
        </row>
        <row r="464">
          <cell r="K464" t="str">
            <v>次</v>
          </cell>
          <cell r="L464">
            <v>31.5</v>
          </cell>
          <cell r="M464">
            <v>31.5</v>
          </cell>
          <cell r="N464">
            <v>27</v>
          </cell>
          <cell r="O464" t="str">
            <v>使用数字化X线机三甲医院加收15.75元，三甲以下医院加收15.75元</v>
          </cell>
          <cell r="P464" t="str">
            <v>医保</v>
          </cell>
        </row>
        <row r="465">
          <cell r="A465" t="str">
            <v>002101030200000-21010302001</v>
          </cell>
          <cell r="B465" t="str">
            <v>021010302001</v>
          </cell>
          <cell r="C465" t="str">
            <v>21010302001</v>
          </cell>
          <cell r="D465" t="str">
            <v>检查费</v>
          </cell>
          <cell r="E465" t="str">
            <v>05</v>
          </cell>
          <cell r="F465" t="str">
            <v>影像学诊断费</v>
          </cell>
          <cell r="G465" t="str">
            <v>07</v>
          </cell>
          <cell r="H465" t="str">
            <v>数字化DR静脉胆道造影</v>
          </cell>
        </row>
        <row r="465">
          <cell r="K465" t="str">
            <v>次</v>
          </cell>
          <cell r="L465">
            <v>47.25</v>
          </cell>
          <cell r="M465">
            <v>47.25</v>
          </cell>
          <cell r="N465">
            <v>40</v>
          </cell>
          <cell r="O465" t="str">
            <v>使用数字化X线机</v>
          </cell>
          <cell r="P465" t="str">
            <v>医保</v>
          </cell>
        </row>
        <row r="466">
          <cell r="A466" t="str">
            <v>002101030210000-210103021</v>
          </cell>
          <cell r="B466" t="str">
            <v>021010302100</v>
          </cell>
          <cell r="C466" t="str">
            <v>210103021</v>
          </cell>
          <cell r="D466" t="str">
            <v>检查费</v>
          </cell>
          <cell r="E466" t="str">
            <v>05</v>
          </cell>
          <cell r="F466" t="str">
            <v>影像学诊断费</v>
          </cell>
          <cell r="G466" t="str">
            <v>07</v>
          </cell>
          <cell r="H466" t="str">
            <v>经内镜逆行胰胆管造影（ERCP）</v>
          </cell>
          <cell r="I466" t="str">
            <v>咽部麻醉，镇静，润滑，消泡，十二指肠镜经口插至十二指肠乳头部位，经活检通道插入装有导丝的造影导管进入十二指肠乳头，退出导丝，注入对比剂，分别对胆管、胰管进行造影检查。图文报告。含导丝，不含监护。</v>
          </cell>
        </row>
        <row r="466">
          <cell r="K466" t="str">
            <v>次</v>
          </cell>
          <cell r="L466">
            <v>2250</v>
          </cell>
          <cell r="M466">
            <v>2025</v>
          </cell>
          <cell r="N466">
            <v>1721</v>
          </cell>
          <cell r="O466" t="str">
            <v>①经口直视胆管镜检查、经口直视胰管镜检查按经内镜逆行胰胆管造影（ERCP）收费标准的20%收。②经内镜逆行胰胆管造影（ERCP）行取石的，三甲医院加收450元，三甲以下医院加收405元。</v>
          </cell>
          <cell r="P466" t="str">
            <v>医保</v>
          </cell>
        </row>
        <row r="467">
          <cell r="A467" t="str">
            <v>002101030210000-21010302101</v>
          </cell>
          <cell r="B467" t="str">
            <v>021010302101</v>
          </cell>
          <cell r="C467" t="str">
            <v>21010302101</v>
          </cell>
          <cell r="D467" t="str">
            <v>检查费</v>
          </cell>
          <cell r="E467" t="str">
            <v>05</v>
          </cell>
          <cell r="F467" t="str">
            <v>影像学诊断费</v>
          </cell>
          <cell r="G467" t="str">
            <v>07</v>
          </cell>
          <cell r="H467" t="str">
            <v>经口直视胆管镜检查</v>
          </cell>
        </row>
        <row r="467">
          <cell r="K467" t="str">
            <v>次</v>
          </cell>
          <cell r="L467">
            <v>450</v>
          </cell>
          <cell r="M467">
            <v>405</v>
          </cell>
          <cell r="N467">
            <v>344</v>
          </cell>
        </row>
        <row r="467">
          <cell r="P467" t="str">
            <v>医保</v>
          </cell>
        </row>
        <row r="468">
          <cell r="A468" t="str">
            <v>002101030210000-21010302102</v>
          </cell>
          <cell r="B468" t="str">
            <v>021010302102</v>
          </cell>
          <cell r="C468" t="str">
            <v>21010302102</v>
          </cell>
          <cell r="D468" t="str">
            <v>检查费</v>
          </cell>
          <cell r="E468" t="str">
            <v>05</v>
          </cell>
          <cell r="F468" t="str">
            <v>影像学诊断费</v>
          </cell>
          <cell r="G468" t="str">
            <v>07</v>
          </cell>
          <cell r="H468" t="str">
            <v>经口直视胰管镜检查</v>
          </cell>
        </row>
        <row r="468">
          <cell r="K468" t="str">
            <v>次</v>
          </cell>
          <cell r="L468">
            <v>450</v>
          </cell>
          <cell r="M468">
            <v>405</v>
          </cell>
          <cell r="N468">
            <v>344</v>
          </cell>
        </row>
        <row r="468">
          <cell r="P468" t="str">
            <v>医保</v>
          </cell>
          <cell r="Q468">
            <v>0.2</v>
          </cell>
        </row>
        <row r="469">
          <cell r="A469" t="str">
            <v>002101030210000-21010302103</v>
          </cell>
          <cell r="B469" t="str">
            <v>021010302103</v>
          </cell>
          <cell r="C469" t="str">
            <v>21010302103</v>
          </cell>
          <cell r="D469" t="str">
            <v>检查费</v>
          </cell>
          <cell r="E469" t="str">
            <v>05</v>
          </cell>
          <cell r="F469" t="str">
            <v>影像学诊断费</v>
          </cell>
          <cell r="G469" t="str">
            <v>07</v>
          </cell>
          <cell r="H469" t="str">
            <v>经内镜逆行胰胆管造影（取石加收）</v>
          </cell>
        </row>
        <row r="469">
          <cell r="K469" t="str">
            <v>次</v>
          </cell>
          <cell r="L469">
            <v>450</v>
          </cell>
          <cell r="M469">
            <v>405</v>
          </cell>
          <cell r="N469">
            <v>344</v>
          </cell>
          <cell r="O469" t="str">
            <v>取石加收</v>
          </cell>
          <cell r="P469" t="str">
            <v>医保</v>
          </cell>
        </row>
        <row r="470">
          <cell r="A470" t="str">
            <v>002101030220000-210103022</v>
          </cell>
          <cell r="B470" t="str">
            <v>021010302200</v>
          </cell>
          <cell r="C470" t="str">
            <v>210103022</v>
          </cell>
          <cell r="D470" t="str">
            <v>检查费</v>
          </cell>
          <cell r="E470" t="str">
            <v>05</v>
          </cell>
          <cell r="F470" t="str">
            <v>影像学诊断费</v>
          </cell>
          <cell r="G470" t="str">
            <v>07</v>
          </cell>
          <cell r="H470" t="str">
            <v>经皮经肝胆道造影（PTC）</v>
          </cell>
        </row>
        <row r="470">
          <cell r="K470" t="str">
            <v>次</v>
          </cell>
          <cell r="L470">
            <v>108</v>
          </cell>
          <cell r="M470">
            <v>108</v>
          </cell>
          <cell r="N470">
            <v>92</v>
          </cell>
          <cell r="O470" t="str">
            <v>使用数字化X线机三甲医院加收54元，三甲以下医院加收54元</v>
          </cell>
          <cell r="P470" t="str">
            <v>医保</v>
          </cell>
        </row>
        <row r="471">
          <cell r="A471" t="str">
            <v>002101030220000-21010302201</v>
          </cell>
          <cell r="B471" t="str">
            <v>021010302201</v>
          </cell>
          <cell r="C471" t="str">
            <v>21010302201</v>
          </cell>
          <cell r="D471" t="str">
            <v>检查费</v>
          </cell>
          <cell r="E471" t="str">
            <v>05</v>
          </cell>
          <cell r="F471" t="str">
            <v>影像学诊断费</v>
          </cell>
          <cell r="G471" t="str">
            <v>07</v>
          </cell>
          <cell r="H471" t="str">
            <v>数字化DR经皮经肝胆道造影（PTC）</v>
          </cell>
        </row>
        <row r="471">
          <cell r="K471" t="str">
            <v>次</v>
          </cell>
          <cell r="L471">
            <v>162</v>
          </cell>
          <cell r="M471">
            <v>162</v>
          </cell>
          <cell r="N471">
            <v>138</v>
          </cell>
          <cell r="O471" t="str">
            <v>使用数字化X线机</v>
          </cell>
          <cell r="P471" t="str">
            <v>医保</v>
          </cell>
        </row>
        <row r="472">
          <cell r="A472" t="str">
            <v>002101030230000-210103023</v>
          </cell>
          <cell r="B472" t="str">
            <v>021010302300</v>
          </cell>
          <cell r="C472" t="str">
            <v>210103023</v>
          </cell>
          <cell r="D472" t="str">
            <v>检查费</v>
          </cell>
          <cell r="E472" t="str">
            <v>05</v>
          </cell>
          <cell r="F472" t="str">
            <v>影像学诊断费</v>
          </cell>
          <cell r="G472" t="str">
            <v>07</v>
          </cell>
          <cell r="H472" t="str">
            <v>T管造影</v>
          </cell>
        </row>
        <row r="472">
          <cell r="K472" t="str">
            <v>次</v>
          </cell>
          <cell r="L472">
            <v>28</v>
          </cell>
          <cell r="M472">
            <v>28</v>
          </cell>
          <cell r="N472">
            <v>24</v>
          </cell>
          <cell r="O472" t="str">
            <v>使用数字化X线机三甲医院加收14元，三甲以下医院加收14元</v>
          </cell>
          <cell r="P472" t="str">
            <v>医保</v>
          </cell>
        </row>
        <row r="473">
          <cell r="A473" t="str">
            <v>002101030230000-21010302301</v>
          </cell>
          <cell r="B473" t="str">
            <v>021010302301</v>
          </cell>
          <cell r="C473" t="str">
            <v>21010302301</v>
          </cell>
          <cell r="D473" t="str">
            <v>检查费</v>
          </cell>
          <cell r="E473" t="str">
            <v>05</v>
          </cell>
          <cell r="F473" t="str">
            <v>影像学诊断费</v>
          </cell>
          <cell r="G473" t="str">
            <v>07</v>
          </cell>
          <cell r="H473" t="str">
            <v>数字化DR T管造影</v>
          </cell>
        </row>
        <row r="473">
          <cell r="K473" t="str">
            <v>次</v>
          </cell>
          <cell r="L473">
            <v>42</v>
          </cell>
          <cell r="M473">
            <v>42</v>
          </cell>
          <cell r="N473">
            <v>36</v>
          </cell>
          <cell r="O473" t="str">
            <v>使用数字化X线机</v>
          </cell>
          <cell r="P473" t="str">
            <v>医保</v>
          </cell>
        </row>
        <row r="474">
          <cell r="A474" t="str">
            <v>002101030240000-210103024</v>
          </cell>
          <cell r="B474" t="str">
            <v>021010302400</v>
          </cell>
          <cell r="C474" t="str">
            <v>210103024</v>
          </cell>
          <cell r="D474" t="str">
            <v>检查费</v>
          </cell>
          <cell r="E474" t="str">
            <v>05</v>
          </cell>
          <cell r="F474" t="str">
            <v>影像学诊断费</v>
          </cell>
          <cell r="G474" t="str">
            <v>07</v>
          </cell>
          <cell r="H474" t="str">
            <v>静脉泌尿系造影</v>
          </cell>
        </row>
        <row r="474">
          <cell r="K474" t="str">
            <v>次</v>
          </cell>
          <cell r="L474">
            <v>48</v>
          </cell>
          <cell r="M474">
            <v>48</v>
          </cell>
          <cell r="N474">
            <v>41</v>
          </cell>
          <cell r="O474" t="str">
            <v>使用数字化X线机三甲医院加收24元，三甲以下医院加收24元</v>
          </cell>
          <cell r="P474" t="str">
            <v>医保</v>
          </cell>
        </row>
        <row r="475">
          <cell r="A475" t="str">
            <v>002101030240000-21010302401</v>
          </cell>
          <cell r="B475" t="str">
            <v>021010302401</v>
          </cell>
          <cell r="C475" t="str">
            <v>21010302401</v>
          </cell>
          <cell r="D475" t="str">
            <v>检查费</v>
          </cell>
          <cell r="E475" t="str">
            <v>05</v>
          </cell>
          <cell r="F475" t="str">
            <v>影像学诊断费</v>
          </cell>
          <cell r="G475" t="str">
            <v>07</v>
          </cell>
          <cell r="H475" t="str">
            <v>数字化DR静脉泌尿系造影</v>
          </cell>
        </row>
        <row r="475">
          <cell r="K475" t="str">
            <v>次</v>
          </cell>
          <cell r="L475">
            <v>72</v>
          </cell>
          <cell r="M475">
            <v>72</v>
          </cell>
          <cell r="N475">
            <v>61</v>
          </cell>
          <cell r="O475" t="str">
            <v>使用数字化X线机</v>
          </cell>
          <cell r="P475" t="str">
            <v>医保</v>
          </cell>
        </row>
        <row r="476">
          <cell r="A476" t="str">
            <v>002101030250000-210103025</v>
          </cell>
          <cell r="B476" t="str">
            <v>021010302500</v>
          </cell>
          <cell r="C476" t="str">
            <v>210103025</v>
          </cell>
          <cell r="D476" t="str">
            <v>检查费</v>
          </cell>
          <cell r="E476" t="str">
            <v>05</v>
          </cell>
          <cell r="F476" t="str">
            <v>影像学诊断费</v>
          </cell>
          <cell r="G476" t="str">
            <v>07</v>
          </cell>
          <cell r="H476" t="str">
            <v>逆行泌尿系造影</v>
          </cell>
        </row>
        <row r="476">
          <cell r="K476" t="str">
            <v>次</v>
          </cell>
          <cell r="L476">
            <v>27</v>
          </cell>
          <cell r="M476">
            <v>27</v>
          </cell>
          <cell r="N476">
            <v>23</v>
          </cell>
          <cell r="O476" t="str">
            <v>使用数字化X线机三甲医院加收13.5元，三甲以下医院加收13.5元</v>
          </cell>
          <cell r="P476" t="str">
            <v>医保</v>
          </cell>
        </row>
        <row r="477">
          <cell r="A477" t="str">
            <v>002101030250000-21010302501</v>
          </cell>
          <cell r="B477" t="str">
            <v>021010302501</v>
          </cell>
          <cell r="C477" t="str">
            <v>21010302501</v>
          </cell>
          <cell r="D477" t="str">
            <v>检查费</v>
          </cell>
          <cell r="E477" t="str">
            <v>05</v>
          </cell>
          <cell r="F477" t="str">
            <v>影像学诊断费</v>
          </cell>
          <cell r="G477" t="str">
            <v>07</v>
          </cell>
          <cell r="H477" t="str">
            <v>数字化DR逆行泌尿系造影</v>
          </cell>
        </row>
        <row r="477">
          <cell r="K477" t="str">
            <v>次</v>
          </cell>
          <cell r="L477">
            <v>40.5</v>
          </cell>
          <cell r="M477">
            <v>40.5</v>
          </cell>
          <cell r="N477">
            <v>34</v>
          </cell>
          <cell r="O477" t="str">
            <v>使用数字化X线机</v>
          </cell>
          <cell r="P477" t="str">
            <v>医保</v>
          </cell>
        </row>
        <row r="478">
          <cell r="A478" t="str">
            <v>002101030260000-210103026</v>
          </cell>
          <cell r="B478" t="str">
            <v>021010302600</v>
          </cell>
          <cell r="C478" t="str">
            <v>210103026</v>
          </cell>
          <cell r="D478" t="str">
            <v>检查费</v>
          </cell>
          <cell r="E478" t="str">
            <v>05</v>
          </cell>
          <cell r="F478" t="str">
            <v>影像学诊断费</v>
          </cell>
          <cell r="G478" t="str">
            <v>07</v>
          </cell>
          <cell r="H478" t="str">
            <v>肾盂穿刺造影</v>
          </cell>
        </row>
        <row r="478">
          <cell r="K478" t="str">
            <v>单侧</v>
          </cell>
          <cell r="L478">
            <v>72</v>
          </cell>
          <cell r="M478">
            <v>72</v>
          </cell>
          <cell r="N478">
            <v>61</v>
          </cell>
          <cell r="O478" t="str">
            <v>使用数字化X线机三甲医院加收36元，三甲以下医院加收36元</v>
          </cell>
          <cell r="P478" t="str">
            <v>医保</v>
          </cell>
        </row>
        <row r="479">
          <cell r="A479" t="str">
            <v>002101030260000-21010302601</v>
          </cell>
          <cell r="B479" t="str">
            <v>021010302601</v>
          </cell>
          <cell r="C479" t="str">
            <v>21010302601</v>
          </cell>
          <cell r="D479" t="str">
            <v>检查费</v>
          </cell>
          <cell r="E479" t="str">
            <v>05</v>
          </cell>
          <cell r="F479" t="str">
            <v>影像学诊断费</v>
          </cell>
          <cell r="G479" t="str">
            <v>07</v>
          </cell>
          <cell r="H479" t="str">
            <v>数字化DR肾盂穿刺造影</v>
          </cell>
        </row>
        <row r="479">
          <cell r="K479" t="str">
            <v>单侧</v>
          </cell>
          <cell r="L479">
            <v>108</v>
          </cell>
          <cell r="M479">
            <v>108</v>
          </cell>
          <cell r="N479">
            <v>92</v>
          </cell>
          <cell r="O479" t="str">
            <v>使用数字化X线机</v>
          </cell>
          <cell r="P479" t="str">
            <v>医保</v>
          </cell>
        </row>
        <row r="480">
          <cell r="A480" t="str">
            <v>002101030270000-210103027</v>
          </cell>
          <cell r="B480" t="str">
            <v>021010302700</v>
          </cell>
          <cell r="C480" t="str">
            <v>210103027</v>
          </cell>
          <cell r="D480" t="str">
            <v>检查费</v>
          </cell>
          <cell r="E480" t="str">
            <v>05</v>
          </cell>
          <cell r="F480" t="str">
            <v>影像学诊断费</v>
          </cell>
          <cell r="G480" t="str">
            <v>07</v>
          </cell>
          <cell r="H480" t="str">
            <v>膀胱造影</v>
          </cell>
        </row>
        <row r="480">
          <cell r="K480" t="str">
            <v>次</v>
          </cell>
          <cell r="L480">
            <v>54</v>
          </cell>
          <cell r="M480">
            <v>54</v>
          </cell>
          <cell r="N480">
            <v>46</v>
          </cell>
          <cell r="O480" t="str">
            <v>使用数字化X线机三甲医院加收27元，三甲以下医院加收27元</v>
          </cell>
          <cell r="P480" t="str">
            <v>医保</v>
          </cell>
        </row>
        <row r="481">
          <cell r="A481" t="str">
            <v>002101030270000-21010302701</v>
          </cell>
          <cell r="B481" t="str">
            <v>021010302701</v>
          </cell>
          <cell r="C481" t="str">
            <v>21010302701</v>
          </cell>
          <cell r="D481" t="str">
            <v>检查费</v>
          </cell>
          <cell r="E481" t="str">
            <v>05</v>
          </cell>
          <cell r="F481" t="str">
            <v>影像学诊断费</v>
          </cell>
          <cell r="G481" t="str">
            <v>07</v>
          </cell>
          <cell r="H481" t="str">
            <v>数字化DR膀胱造影</v>
          </cell>
        </row>
        <row r="481">
          <cell r="K481" t="str">
            <v>次</v>
          </cell>
          <cell r="L481">
            <v>81</v>
          </cell>
          <cell r="M481">
            <v>81</v>
          </cell>
          <cell r="N481">
            <v>69</v>
          </cell>
          <cell r="O481" t="str">
            <v>使用数字化X线机</v>
          </cell>
          <cell r="P481" t="str">
            <v>医保</v>
          </cell>
        </row>
        <row r="482">
          <cell r="A482" t="str">
            <v>002101030280000-210103028</v>
          </cell>
          <cell r="B482" t="str">
            <v>021010302800</v>
          </cell>
          <cell r="C482" t="str">
            <v>210103028</v>
          </cell>
          <cell r="D482" t="str">
            <v>检查费</v>
          </cell>
          <cell r="E482" t="str">
            <v>05</v>
          </cell>
          <cell r="F482" t="str">
            <v>影像学诊断费</v>
          </cell>
          <cell r="G482" t="str">
            <v>07</v>
          </cell>
          <cell r="H482" t="str">
            <v>阴茎海绵体造影</v>
          </cell>
        </row>
        <row r="482">
          <cell r="K482" t="str">
            <v>次</v>
          </cell>
          <cell r="L482">
            <v>45</v>
          </cell>
          <cell r="M482">
            <v>45</v>
          </cell>
          <cell r="N482">
            <v>38</v>
          </cell>
          <cell r="O482" t="str">
            <v>使用数字化X线机三甲医院加收22.5元，三甲以下医院加收22.5元</v>
          </cell>
        </row>
        <row r="483">
          <cell r="A483" t="str">
            <v>002101030280000-21010302801</v>
          </cell>
          <cell r="B483" t="str">
            <v>021010302801</v>
          </cell>
          <cell r="C483" t="str">
            <v>21010302801</v>
          </cell>
          <cell r="D483" t="str">
            <v>检查费</v>
          </cell>
          <cell r="E483" t="str">
            <v>05</v>
          </cell>
          <cell r="F483" t="str">
            <v>影像学诊断费</v>
          </cell>
          <cell r="G483" t="str">
            <v>07</v>
          </cell>
          <cell r="H483" t="str">
            <v>数字化DR阴茎海绵体造影</v>
          </cell>
        </row>
        <row r="483">
          <cell r="K483" t="str">
            <v>次</v>
          </cell>
          <cell r="L483">
            <v>67.5</v>
          </cell>
          <cell r="M483">
            <v>67.5</v>
          </cell>
          <cell r="N483">
            <v>57</v>
          </cell>
          <cell r="O483" t="str">
            <v>使用数字化X线机</v>
          </cell>
        </row>
        <row r="484">
          <cell r="A484" t="str">
            <v>002101030290000-210103029</v>
          </cell>
          <cell r="B484" t="str">
            <v>021010302900</v>
          </cell>
          <cell r="C484" t="str">
            <v>210103029</v>
          </cell>
          <cell r="D484" t="str">
            <v>检查费</v>
          </cell>
          <cell r="E484" t="str">
            <v>05</v>
          </cell>
          <cell r="F484" t="str">
            <v>影像学诊断费</v>
          </cell>
          <cell r="G484" t="str">
            <v>07</v>
          </cell>
          <cell r="H484" t="str">
            <v>输精管造影</v>
          </cell>
        </row>
        <row r="484">
          <cell r="K484" t="str">
            <v>单侧</v>
          </cell>
          <cell r="L484">
            <v>45</v>
          </cell>
          <cell r="M484">
            <v>45</v>
          </cell>
          <cell r="N484">
            <v>38</v>
          </cell>
          <cell r="O484" t="str">
            <v>使用数字化X线机三甲医院加收22.5元，三甲以下医院加收22.5元</v>
          </cell>
        </row>
        <row r="485">
          <cell r="A485" t="str">
            <v>002101030290000-21010302901</v>
          </cell>
          <cell r="B485" t="str">
            <v>021010302901</v>
          </cell>
          <cell r="C485" t="str">
            <v>21010302901</v>
          </cell>
          <cell r="D485" t="str">
            <v>检查费</v>
          </cell>
          <cell r="E485" t="str">
            <v>05</v>
          </cell>
          <cell r="F485" t="str">
            <v>影像学诊断费</v>
          </cell>
          <cell r="G485" t="str">
            <v>07</v>
          </cell>
          <cell r="H485" t="str">
            <v>数字化DR输精管造影</v>
          </cell>
        </row>
        <row r="485">
          <cell r="K485" t="str">
            <v>单侧</v>
          </cell>
          <cell r="L485">
            <v>67.5</v>
          </cell>
          <cell r="M485">
            <v>67.5</v>
          </cell>
          <cell r="N485">
            <v>57</v>
          </cell>
          <cell r="O485" t="str">
            <v>使用数字化X线机</v>
          </cell>
        </row>
        <row r="486">
          <cell r="A486" t="str">
            <v>002101030300000-210103030</v>
          </cell>
          <cell r="B486" t="str">
            <v>021010303000</v>
          </cell>
          <cell r="C486" t="str">
            <v>210103030</v>
          </cell>
          <cell r="D486" t="str">
            <v>检查费</v>
          </cell>
          <cell r="E486" t="str">
            <v>05</v>
          </cell>
          <cell r="F486" t="str">
            <v>影像学诊断费</v>
          </cell>
          <cell r="G486" t="str">
            <v>07</v>
          </cell>
          <cell r="H486" t="str">
            <v>子宫造影</v>
          </cell>
        </row>
        <row r="486">
          <cell r="K486" t="str">
            <v>次</v>
          </cell>
          <cell r="L486">
            <v>45</v>
          </cell>
          <cell r="M486">
            <v>45</v>
          </cell>
          <cell r="N486">
            <v>38</v>
          </cell>
          <cell r="O486" t="str">
            <v>使用数字化X线机三甲医院加收22.5元，三甲以下医院加收22.5元</v>
          </cell>
          <cell r="P486" t="str">
            <v>医保</v>
          </cell>
        </row>
        <row r="487">
          <cell r="A487" t="str">
            <v>002101030300000-21010303001</v>
          </cell>
          <cell r="B487" t="str">
            <v>021010303001</v>
          </cell>
          <cell r="C487" t="str">
            <v>21010303001</v>
          </cell>
          <cell r="D487" t="str">
            <v>检查费</v>
          </cell>
          <cell r="E487" t="str">
            <v>05</v>
          </cell>
          <cell r="F487" t="str">
            <v>影像学诊断费</v>
          </cell>
          <cell r="G487" t="str">
            <v>07</v>
          </cell>
          <cell r="H487" t="str">
            <v>数字化DR子宫造影</v>
          </cell>
        </row>
        <row r="487">
          <cell r="K487" t="str">
            <v>次</v>
          </cell>
          <cell r="L487">
            <v>67.5</v>
          </cell>
          <cell r="M487">
            <v>67.5</v>
          </cell>
          <cell r="N487">
            <v>57</v>
          </cell>
          <cell r="O487" t="str">
            <v>使用数字化X线机</v>
          </cell>
          <cell r="P487" t="str">
            <v>医保</v>
          </cell>
        </row>
        <row r="488">
          <cell r="A488" t="str">
            <v>002101030310000-210103031</v>
          </cell>
          <cell r="B488" t="str">
            <v>021010303100</v>
          </cell>
          <cell r="C488" t="str">
            <v>210103031</v>
          </cell>
          <cell r="D488" t="str">
            <v>检查费</v>
          </cell>
          <cell r="E488" t="str">
            <v>05</v>
          </cell>
          <cell r="F488" t="str">
            <v>影像学诊断费</v>
          </cell>
          <cell r="G488" t="str">
            <v>07</v>
          </cell>
          <cell r="H488" t="str">
            <v>子宫输卵管碘油造影</v>
          </cell>
        </row>
        <row r="488">
          <cell r="K488" t="str">
            <v>次</v>
          </cell>
          <cell r="L488">
            <v>45</v>
          </cell>
          <cell r="M488">
            <v>45</v>
          </cell>
          <cell r="N488">
            <v>38</v>
          </cell>
          <cell r="O488" t="str">
            <v>使用数字化X线机三甲医院加收25元，三甲以下医院加收23元</v>
          </cell>
        </row>
        <row r="489">
          <cell r="A489" t="str">
            <v>002101030310000-21010303101</v>
          </cell>
          <cell r="B489" t="str">
            <v>021010303101</v>
          </cell>
          <cell r="C489" t="str">
            <v>21010303101</v>
          </cell>
          <cell r="D489" t="str">
            <v>检查费</v>
          </cell>
          <cell r="E489" t="str">
            <v>05</v>
          </cell>
          <cell r="F489" t="str">
            <v>影像学诊断费</v>
          </cell>
          <cell r="G489" t="str">
            <v>07</v>
          </cell>
          <cell r="H489" t="str">
            <v>数字化DR子宫输卵管碘油造影</v>
          </cell>
        </row>
        <row r="489">
          <cell r="K489" t="str">
            <v>次</v>
          </cell>
          <cell r="L489">
            <v>67.5</v>
          </cell>
          <cell r="M489">
            <v>67.5</v>
          </cell>
          <cell r="N489">
            <v>57</v>
          </cell>
          <cell r="O489" t="str">
            <v>使用数字化X线机</v>
          </cell>
        </row>
        <row r="490">
          <cell r="A490" t="str">
            <v>002101030320000-210103032</v>
          </cell>
          <cell r="B490" t="str">
            <v>021010303200</v>
          </cell>
          <cell r="C490" t="str">
            <v>210103032</v>
          </cell>
          <cell r="D490" t="str">
            <v>检查费</v>
          </cell>
          <cell r="E490" t="str">
            <v>05</v>
          </cell>
          <cell r="F490" t="str">
            <v>影像学诊断费</v>
          </cell>
          <cell r="G490" t="str">
            <v>07</v>
          </cell>
          <cell r="H490" t="str">
            <v>四肢淋巴管造影</v>
          </cell>
        </row>
        <row r="490">
          <cell r="K490" t="str">
            <v>单肢</v>
          </cell>
          <cell r="L490">
            <v>40.5</v>
          </cell>
          <cell r="M490">
            <v>40.5</v>
          </cell>
          <cell r="N490">
            <v>34</v>
          </cell>
          <cell r="O490" t="str">
            <v>使用数字化X线机三甲医院加收20.25元，三甲以下医院加收20.25元</v>
          </cell>
          <cell r="P490" t="str">
            <v>医保</v>
          </cell>
        </row>
        <row r="491">
          <cell r="A491" t="str">
            <v>002101030320000-21010303201</v>
          </cell>
          <cell r="B491" t="str">
            <v>021010303201</v>
          </cell>
          <cell r="C491" t="str">
            <v>21010303201</v>
          </cell>
          <cell r="D491" t="str">
            <v>检查费</v>
          </cell>
          <cell r="E491" t="str">
            <v>05</v>
          </cell>
          <cell r="F491" t="str">
            <v>影像学诊断费</v>
          </cell>
          <cell r="G491" t="str">
            <v>07</v>
          </cell>
          <cell r="H491" t="str">
            <v>数字化DR四肢淋巴管造影</v>
          </cell>
        </row>
        <row r="491">
          <cell r="K491" t="str">
            <v>单肢</v>
          </cell>
          <cell r="L491">
            <v>60.75</v>
          </cell>
          <cell r="M491">
            <v>60.75</v>
          </cell>
          <cell r="N491">
            <v>52</v>
          </cell>
          <cell r="O491" t="str">
            <v>使用数字化X线机</v>
          </cell>
          <cell r="P491" t="str">
            <v>医保</v>
          </cell>
        </row>
        <row r="492">
          <cell r="A492" t="str">
            <v>002101030330000-210103033</v>
          </cell>
          <cell r="B492" t="str">
            <v>021010303300</v>
          </cell>
          <cell r="C492" t="str">
            <v>210103033</v>
          </cell>
          <cell r="D492" t="str">
            <v>检查费</v>
          </cell>
          <cell r="E492" t="str">
            <v>05</v>
          </cell>
          <cell r="F492" t="str">
            <v>影像学诊断费</v>
          </cell>
          <cell r="G492" t="str">
            <v>07</v>
          </cell>
          <cell r="H492" t="str">
            <v>窦道及瘘管造影</v>
          </cell>
        </row>
        <row r="492">
          <cell r="K492" t="str">
            <v>次</v>
          </cell>
          <cell r="L492">
            <v>40.5</v>
          </cell>
          <cell r="M492">
            <v>40.5</v>
          </cell>
          <cell r="N492">
            <v>34</v>
          </cell>
          <cell r="O492" t="str">
            <v>使用数字化X线机三甲医院加收20.25元，三甲以下医院加收20.25元</v>
          </cell>
          <cell r="P492" t="str">
            <v>医保</v>
          </cell>
        </row>
        <row r="493">
          <cell r="A493" t="str">
            <v>002101030330000-21010303301</v>
          </cell>
          <cell r="B493" t="str">
            <v>021010303301</v>
          </cell>
          <cell r="C493" t="str">
            <v>21010303301</v>
          </cell>
          <cell r="D493" t="str">
            <v>检查费</v>
          </cell>
          <cell r="E493" t="str">
            <v>05</v>
          </cell>
          <cell r="F493" t="str">
            <v>影像学诊断费</v>
          </cell>
          <cell r="G493" t="str">
            <v>07</v>
          </cell>
          <cell r="H493" t="str">
            <v>数字化DR窦道及瘘管造影</v>
          </cell>
        </row>
        <row r="493">
          <cell r="K493" t="str">
            <v>次</v>
          </cell>
          <cell r="L493">
            <v>60.75</v>
          </cell>
          <cell r="M493">
            <v>60.75</v>
          </cell>
          <cell r="N493">
            <v>52</v>
          </cell>
          <cell r="O493" t="str">
            <v>使用数字化X线机</v>
          </cell>
          <cell r="P493" t="str">
            <v>医保</v>
          </cell>
        </row>
        <row r="494">
          <cell r="A494" t="str">
            <v>002101030340000-210103034</v>
          </cell>
          <cell r="B494" t="str">
            <v>021010303400</v>
          </cell>
          <cell r="C494" t="str">
            <v>210103034</v>
          </cell>
          <cell r="D494" t="str">
            <v>检查费</v>
          </cell>
          <cell r="E494" t="str">
            <v>05</v>
          </cell>
          <cell r="F494" t="str">
            <v>影像学诊断费</v>
          </cell>
          <cell r="G494" t="str">
            <v>07</v>
          </cell>
          <cell r="H494" t="str">
            <v>四肢关节造影</v>
          </cell>
        </row>
        <row r="494">
          <cell r="K494" t="str">
            <v>每个关节</v>
          </cell>
          <cell r="L494">
            <v>54</v>
          </cell>
          <cell r="M494">
            <v>54</v>
          </cell>
          <cell r="N494">
            <v>46</v>
          </cell>
          <cell r="O494" t="str">
            <v>使用数字化X线机三甲医院加收27元，三甲以下医院加收27元</v>
          </cell>
          <cell r="P494" t="str">
            <v>医保</v>
          </cell>
        </row>
        <row r="495">
          <cell r="A495" t="str">
            <v>002101030340000-21010303401</v>
          </cell>
          <cell r="B495" t="str">
            <v>021010303401</v>
          </cell>
          <cell r="C495" t="str">
            <v>21010303401</v>
          </cell>
          <cell r="D495" t="str">
            <v>检查费</v>
          </cell>
          <cell r="E495" t="str">
            <v>05</v>
          </cell>
          <cell r="F495" t="str">
            <v>影像学诊断费</v>
          </cell>
          <cell r="G495" t="str">
            <v>07</v>
          </cell>
          <cell r="H495" t="str">
            <v>数字化DR四肢关节造影</v>
          </cell>
        </row>
        <row r="495">
          <cell r="K495" t="str">
            <v>每个关节</v>
          </cell>
          <cell r="L495">
            <v>81</v>
          </cell>
          <cell r="M495">
            <v>81</v>
          </cell>
          <cell r="N495">
            <v>69</v>
          </cell>
          <cell r="O495" t="str">
            <v>使用数字化X线机</v>
          </cell>
          <cell r="P495" t="str">
            <v>医保</v>
          </cell>
        </row>
        <row r="496">
          <cell r="A496" t="str">
            <v>002101030350000-210103035</v>
          </cell>
          <cell r="B496" t="str">
            <v>021010303500</v>
          </cell>
          <cell r="C496" t="str">
            <v>210103035</v>
          </cell>
          <cell r="D496" t="str">
            <v>检查费</v>
          </cell>
          <cell r="E496" t="str">
            <v>05</v>
          </cell>
          <cell r="F496" t="str">
            <v>影像学诊断费</v>
          </cell>
          <cell r="G496" t="str">
            <v>07</v>
          </cell>
          <cell r="H496" t="str">
            <v>四肢血管造影</v>
          </cell>
        </row>
        <row r="496">
          <cell r="K496" t="str">
            <v>单肢</v>
          </cell>
          <cell r="L496">
            <v>54</v>
          </cell>
          <cell r="M496">
            <v>54</v>
          </cell>
          <cell r="N496">
            <v>46</v>
          </cell>
        </row>
        <row r="496">
          <cell r="P496" t="str">
            <v>医保</v>
          </cell>
        </row>
        <row r="497">
          <cell r="A497" t="str">
            <v>002101030350000-21010303501</v>
          </cell>
          <cell r="B497" t="str">
            <v>021010303501</v>
          </cell>
          <cell r="C497" t="str">
            <v>21010303501</v>
          </cell>
          <cell r="D497" t="str">
            <v>检查费</v>
          </cell>
          <cell r="E497" t="str">
            <v>05</v>
          </cell>
          <cell r="F497" t="str">
            <v>影像学诊断费</v>
          </cell>
          <cell r="G497" t="str">
            <v>07</v>
          </cell>
          <cell r="H497" t="str">
            <v>数字化DR四肢血管造影</v>
          </cell>
        </row>
        <row r="497">
          <cell r="K497" t="str">
            <v>单肢</v>
          </cell>
          <cell r="L497">
            <v>81</v>
          </cell>
          <cell r="M497">
            <v>81</v>
          </cell>
          <cell r="N497">
            <v>69</v>
          </cell>
          <cell r="O497" t="str">
            <v>使用数字化X线机</v>
          </cell>
          <cell r="P497" t="str">
            <v>医保</v>
          </cell>
        </row>
        <row r="498">
          <cell r="C498" t="str">
            <v>2102</v>
          </cell>
        </row>
        <row r="498">
          <cell r="H498" t="str">
            <v>2．磁共振扫描（MRI）</v>
          </cell>
          <cell r="I498" t="str">
            <v>含胶片及冲洗、数据存储介质、增强扫描用注射器耗材</v>
          </cell>
          <cell r="J498" t="str">
            <v>造影剂、麻醉及其药物</v>
          </cell>
        </row>
        <row r="498">
          <cell r="O498" t="str">
            <v>1．计价部位分为颅脑、眼眶、垂体、中耳、颈部、胸部、心脏、上腹部、中腹部、下腹部、颈椎、胸椎、腰椎、双髋关节、膝关节、颞颌关节、其他；2．计价场强：以不同场强区别定价;3.使用心电或呼吸门控设备三甲医院加收35元，三甲以下医院加收35元。</v>
          </cell>
        </row>
        <row r="499">
          <cell r="A499" t="str">
            <v>002102000000001-21020000001</v>
          </cell>
          <cell r="B499" t="str">
            <v>021020000001</v>
          </cell>
          <cell r="C499" t="str">
            <v>21020000001</v>
          </cell>
          <cell r="D499" t="str">
            <v>检查费</v>
          </cell>
          <cell r="E499" t="str">
            <v>05</v>
          </cell>
          <cell r="F499" t="str">
            <v>影像学诊断费</v>
          </cell>
          <cell r="G499" t="str">
            <v>07</v>
          </cell>
          <cell r="H499" t="str">
            <v>磁共振扫描（使用心电或呼吸门控设备加收）</v>
          </cell>
          <cell r="I499" t="str">
            <v>含胶片及冲洗、数据存储介质、增强扫描用注射器耗材</v>
          </cell>
          <cell r="J499" t="str">
            <v>造影剂、麻醉及其药物</v>
          </cell>
          <cell r="K499" t="str">
            <v>次</v>
          </cell>
          <cell r="L499">
            <v>35</v>
          </cell>
          <cell r="M499">
            <v>35</v>
          </cell>
          <cell r="N499">
            <v>30</v>
          </cell>
          <cell r="O499" t="str">
            <v>使用心电或呼吸门控设备加收</v>
          </cell>
          <cell r="P499" t="str">
            <v>医保</v>
          </cell>
        </row>
        <row r="500">
          <cell r="A500" t="str">
            <v>002102000010000-210200001</v>
          </cell>
        </row>
        <row r="500">
          <cell r="C500" t="str">
            <v>210200001</v>
          </cell>
          <cell r="D500" t="str">
            <v>检查费</v>
          </cell>
          <cell r="E500" t="str">
            <v>05</v>
          </cell>
          <cell r="F500" t="str">
            <v>影像学诊断费</v>
          </cell>
          <cell r="G500" t="str">
            <v>07</v>
          </cell>
          <cell r="H500" t="str">
            <v>磁共振平扫</v>
          </cell>
        </row>
        <row r="500">
          <cell r="J500" t="str">
            <v/>
          </cell>
          <cell r="K500" t="str">
            <v>每部位</v>
          </cell>
        </row>
        <row r="501">
          <cell r="A501" t="str">
            <v>002102000010000-21020000110</v>
          </cell>
          <cell r="B501" t="str">
            <v>021020000110</v>
          </cell>
          <cell r="C501" t="str">
            <v>21020000110</v>
          </cell>
          <cell r="D501" t="str">
            <v>检查费</v>
          </cell>
          <cell r="E501" t="str">
            <v>05</v>
          </cell>
          <cell r="F501" t="str">
            <v>影像学诊断费</v>
          </cell>
          <cell r="G501" t="str">
            <v>07</v>
          </cell>
          <cell r="H501" t="str">
            <v>场强小于1.5T磁共振平扫</v>
          </cell>
        </row>
        <row r="501">
          <cell r="K501" t="str">
            <v>每部位</v>
          </cell>
          <cell r="L501">
            <v>350</v>
          </cell>
          <cell r="M501">
            <v>335</v>
          </cell>
          <cell r="N501">
            <v>285</v>
          </cell>
        </row>
        <row r="501">
          <cell r="P501" t="str">
            <v>医保</v>
          </cell>
          <cell r="Q501">
            <v>0.2</v>
          </cell>
        </row>
        <row r="502">
          <cell r="A502" t="str">
            <v>002102000010001-21020000111</v>
          </cell>
          <cell r="B502" t="str">
            <v>021020000111</v>
          </cell>
          <cell r="C502" t="str">
            <v>21020000111</v>
          </cell>
          <cell r="D502" t="str">
            <v>检查费</v>
          </cell>
          <cell r="E502" t="str">
            <v>05</v>
          </cell>
          <cell r="F502" t="str">
            <v>影像学诊断费</v>
          </cell>
          <cell r="G502" t="str">
            <v>07</v>
          </cell>
          <cell r="H502" t="str">
            <v>场强小于1.5T磁共振平扫（平扫后增强扫描）</v>
          </cell>
        </row>
        <row r="502">
          <cell r="K502" t="str">
            <v>每部位</v>
          </cell>
          <cell r="L502" t="str">
            <v>525</v>
          </cell>
          <cell r="M502" t="str">
            <v>500</v>
          </cell>
          <cell r="N502">
            <v>425</v>
          </cell>
          <cell r="O502" t="str">
            <v>平扫后马上又做增强扫描</v>
          </cell>
          <cell r="P502" t="str">
            <v>医保</v>
          </cell>
          <cell r="Q502">
            <v>0.2</v>
          </cell>
        </row>
        <row r="503">
          <cell r="A503" t="str">
            <v>002102000010000-21020000120</v>
          </cell>
          <cell r="B503" t="str">
            <v>021020000120</v>
          </cell>
          <cell r="C503" t="str">
            <v>21020000120</v>
          </cell>
          <cell r="D503" t="str">
            <v>检查费</v>
          </cell>
          <cell r="E503" t="str">
            <v>05</v>
          </cell>
          <cell r="F503" t="str">
            <v>影像学诊断费</v>
          </cell>
          <cell r="G503" t="str">
            <v>07</v>
          </cell>
          <cell r="H503" t="str">
            <v>场强大于等于1.5T磁共振平扫</v>
          </cell>
        </row>
        <row r="503">
          <cell r="K503" t="str">
            <v>每部位</v>
          </cell>
          <cell r="L503">
            <v>600</v>
          </cell>
          <cell r="M503">
            <v>600</v>
          </cell>
          <cell r="N503">
            <v>510</v>
          </cell>
        </row>
        <row r="503">
          <cell r="P503" t="str">
            <v>医保</v>
          </cell>
          <cell r="Q503">
            <v>0.2</v>
          </cell>
        </row>
        <row r="504">
          <cell r="A504" t="str">
            <v>002102000010001-21020000121</v>
          </cell>
          <cell r="B504" t="str">
            <v>021020000121</v>
          </cell>
          <cell r="C504" t="str">
            <v>21020000121</v>
          </cell>
          <cell r="D504" t="str">
            <v>检查费</v>
          </cell>
          <cell r="E504" t="str">
            <v>05</v>
          </cell>
          <cell r="F504" t="str">
            <v>影像学诊断费</v>
          </cell>
          <cell r="G504" t="str">
            <v>07</v>
          </cell>
          <cell r="H504" t="str">
            <v>场强大于等于1.5T磁共振平扫（平扫后增强扫描）</v>
          </cell>
        </row>
        <row r="504">
          <cell r="K504" t="str">
            <v>每部位</v>
          </cell>
          <cell r="L504">
            <v>900</v>
          </cell>
          <cell r="M504">
            <v>900</v>
          </cell>
          <cell r="N504">
            <v>765</v>
          </cell>
          <cell r="O504" t="str">
            <v>平扫后马上又做增强扫描</v>
          </cell>
          <cell r="P504" t="str">
            <v>医保</v>
          </cell>
          <cell r="Q504">
            <v>0.2</v>
          </cell>
        </row>
        <row r="505">
          <cell r="A505" t="str">
            <v>002102000020000-210200002</v>
          </cell>
        </row>
        <row r="505">
          <cell r="C505" t="str">
            <v>210200002</v>
          </cell>
          <cell r="D505" t="str">
            <v>检查费</v>
          </cell>
          <cell r="E505" t="str">
            <v>05</v>
          </cell>
          <cell r="F505" t="str">
            <v>影像学诊断费</v>
          </cell>
          <cell r="G505" t="str">
            <v>07</v>
          </cell>
          <cell r="H505" t="str">
            <v>磁共振增强扫描</v>
          </cell>
        </row>
        <row r="505">
          <cell r="J505" t="str">
            <v/>
          </cell>
          <cell r="K505" t="str">
            <v>每部位</v>
          </cell>
        </row>
        <row r="506">
          <cell r="A506" t="str">
            <v>002102000020000-21020000210</v>
          </cell>
          <cell r="B506" t="str">
            <v>021020000210</v>
          </cell>
          <cell r="C506" t="str">
            <v>21020000210</v>
          </cell>
          <cell r="D506" t="str">
            <v>检查费</v>
          </cell>
          <cell r="E506" t="str">
            <v>05</v>
          </cell>
          <cell r="F506" t="str">
            <v>影像学诊断费</v>
          </cell>
          <cell r="G506" t="str">
            <v>07</v>
          </cell>
          <cell r="H506" t="str">
            <v>场强小于1.5T磁共振增强扫描</v>
          </cell>
        </row>
        <row r="506">
          <cell r="K506" t="str">
            <v>每部位</v>
          </cell>
          <cell r="L506" t="str">
            <v>425</v>
          </cell>
          <cell r="M506" t="str">
            <v>380</v>
          </cell>
          <cell r="N506">
            <v>325</v>
          </cell>
        </row>
        <row r="506">
          <cell r="P506" t="str">
            <v>医保</v>
          </cell>
          <cell r="Q506">
            <v>0.2</v>
          </cell>
        </row>
        <row r="507">
          <cell r="A507" t="str">
            <v>002102000020000-21020000220</v>
          </cell>
          <cell r="B507" t="str">
            <v>021020000220</v>
          </cell>
          <cell r="C507" t="str">
            <v>21020000220</v>
          </cell>
          <cell r="D507" t="str">
            <v>检查费</v>
          </cell>
          <cell r="E507" t="str">
            <v>05</v>
          </cell>
          <cell r="F507" t="str">
            <v>影像学诊断费</v>
          </cell>
          <cell r="G507" t="str">
            <v>07</v>
          </cell>
          <cell r="H507" t="str">
            <v>场强大于等于1.5T磁共振增强扫描</v>
          </cell>
        </row>
        <row r="507">
          <cell r="K507" t="str">
            <v>每部位</v>
          </cell>
          <cell r="L507">
            <v>700</v>
          </cell>
          <cell r="M507">
            <v>700</v>
          </cell>
          <cell r="N507">
            <v>595</v>
          </cell>
        </row>
        <row r="507">
          <cell r="P507" t="str">
            <v>医保</v>
          </cell>
          <cell r="Q507">
            <v>0.2</v>
          </cell>
        </row>
        <row r="508">
          <cell r="A508" t="str">
            <v>002102000030000-210200003</v>
          </cell>
        </row>
        <row r="508">
          <cell r="C508" t="str">
            <v>210200003</v>
          </cell>
          <cell r="D508" t="str">
            <v>检查费</v>
          </cell>
          <cell r="E508" t="str">
            <v>05</v>
          </cell>
          <cell r="F508" t="str">
            <v>影像学诊断费</v>
          </cell>
          <cell r="G508" t="str">
            <v>07</v>
          </cell>
          <cell r="H508" t="str">
            <v>脑功能成象</v>
          </cell>
          <cell r="I508" t="str">
            <v/>
          </cell>
          <cell r="J508" t="str">
            <v/>
          </cell>
          <cell r="K508" t="str">
            <v>次</v>
          </cell>
        </row>
        <row r="509">
          <cell r="A509" t="str">
            <v>002102000030000-21020000310</v>
          </cell>
          <cell r="B509" t="str">
            <v>021020000310</v>
          </cell>
          <cell r="C509" t="str">
            <v>21020000310</v>
          </cell>
          <cell r="D509" t="str">
            <v>检查费</v>
          </cell>
          <cell r="E509" t="str">
            <v>05</v>
          </cell>
          <cell r="F509" t="str">
            <v>影像学诊断费</v>
          </cell>
          <cell r="G509" t="str">
            <v>07</v>
          </cell>
          <cell r="H509" t="str">
            <v>场强小于1.5T脑功能成象</v>
          </cell>
        </row>
        <row r="509">
          <cell r="K509" t="str">
            <v>次</v>
          </cell>
          <cell r="L509" t="str">
            <v>425</v>
          </cell>
          <cell r="M509" t="str">
            <v>380</v>
          </cell>
          <cell r="N509">
            <v>325</v>
          </cell>
        </row>
        <row r="509">
          <cell r="P509" t="str">
            <v>医保</v>
          </cell>
          <cell r="Q509">
            <v>0.2</v>
          </cell>
        </row>
        <row r="510">
          <cell r="A510" t="str">
            <v>002102000030000-21020000320</v>
          </cell>
          <cell r="B510" t="str">
            <v>021020000320</v>
          </cell>
          <cell r="C510" t="str">
            <v>21020000320</v>
          </cell>
          <cell r="D510" t="str">
            <v>检查费</v>
          </cell>
          <cell r="E510" t="str">
            <v>05</v>
          </cell>
          <cell r="F510" t="str">
            <v>影像学诊断费</v>
          </cell>
          <cell r="G510" t="str">
            <v>07</v>
          </cell>
          <cell r="H510" t="str">
            <v>场强大于等于1.5T脑功能成象</v>
          </cell>
        </row>
        <row r="510">
          <cell r="K510" t="str">
            <v>次</v>
          </cell>
          <cell r="L510">
            <v>700</v>
          </cell>
          <cell r="M510">
            <v>700</v>
          </cell>
          <cell r="N510">
            <v>595</v>
          </cell>
        </row>
        <row r="510">
          <cell r="P510" t="str">
            <v>医保</v>
          </cell>
          <cell r="Q510">
            <v>0.2</v>
          </cell>
        </row>
        <row r="511">
          <cell r="A511" t="str">
            <v>002102000040000-210200004</v>
          </cell>
        </row>
        <row r="511">
          <cell r="C511" t="str">
            <v>210200004</v>
          </cell>
          <cell r="D511" t="str">
            <v>检查费</v>
          </cell>
          <cell r="E511" t="str">
            <v>05</v>
          </cell>
          <cell r="F511" t="str">
            <v>影像学诊断费</v>
          </cell>
          <cell r="G511" t="str">
            <v>07</v>
          </cell>
          <cell r="H511" t="str">
            <v>磁共振心脏功能检查</v>
          </cell>
          <cell r="I511" t="str">
            <v/>
          </cell>
          <cell r="J511" t="str">
            <v/>
          </cell>
          <cell r="K511" t="str">
            <v>次</v>
          </cell>
        </row>
        <row r="512">
          <cell r="A512" t="str">
            <v>002102000040000-21020000410</v>
          </cell>
          <cell r="B512" t="str">
            <v>021020000410</v>
          </cell>
          <cell r="C512" t="str">
            <v>21020000410</v>
          </cell>
          <cell r="D512" t="str">
            <v>检查费</v>
          </cell>
          <cell r="E512" t="str">
            <v>05</v>
          </cell>
          <cell r="F512" t="str">
            <v>影像学诊断费</v>
          </cell>
          <cell r="G512" t="str">
            <v>07</v>
          </cell>
          <cell r="H512" t="str">
            <v>场强小于1.5T磁共振心脏功能检查</v>
          </cell>
        </row>
        <row r="512">
          <cell r="K512" t="str">
            <v>次</v>
          </cell>
          <cell r="L512" t="str">
            <v>500</v>
          </cell>
          <cell r="M512" t="str">
            <v>450</v>
          </cell>
          <cell r="N512">
            <v>385</v>
          </cell>
        </row>
        <row r="512">
          <cell r="P512" t="str">
            <v>医保</v>
          </cell>
          <cell r="Q512">
            <v>0.2</v>
          </cell>
        </row>
        <row r="513">
          <cell r="A513" t="str">
            <v>002102000040000-21020000420</v>
          </cell>
          <cell r="B513" t="str">
            <v>021020000420</v>
          </cell>
          <cell r="C513" t="str">
            <v>21020000420</v>
          </cell>
          <cell r="D513" t="str">
            <v>检查费</v>
          </cell>
          <cell r="E513" t="str">
            <v>05</v>
          </cell>
          <cell r="F513" t="str">
            <v>影像学诊断费</v>
          </cell>
          <cell r="G513" t="str">
            <v>07</v>
          </cell>
          <cell r="H513" t="str">
            <v>场强大于等于1.5T磁共振心脏功能检查</v>
          </cell>
        </row>
        <row r="513">
          <cell r="K513" t="str">
            <v>次</v>
          </cell>
          <cell r="L513">
            <v>800</v>
          </cell>
          <cell r="M513">
            <v>800</v>
          </cell>
          <cell r="N513">
            <v>680</v>
          </cell>
        </row>
        <row r="513">
          <cell r="P513" t="str">
            <v>医保</v>
          </cell>
          <cell r="Q513">
            <v>0.2</v>
          </cell>
        </row>
        <row r="514">
          <cell r="A514" t="str">
            <v>002102000050000-210200005</v>
          </cell>
        </row>
        <row r="514">
          <cell r="C514" t="str">
            <v>210200005</v>
          </cell>
          <cell r="D514" t="str">
            <v>检查费</v>
          </cell>
          <cell r="E514" t="str">
            <v>05</v>
          </cell>
          <cell r="F514" t="str">
            <v>影像学诊断费</v>
          </cell>
          <cell r="G514" t="str">
            <v>07</v>
          </cell>
          <cell r="H514" t="str">
            <v>磁共振血管成象（MRA）</v>
          </cell>
          <cell r="I514" t="str">
            <v/>
          </cell>
          <cell r="J514" t="str">
            <v/>
          </cell>
          <cell r="K514" t="str">
            <v>每部位</v>
          </cell>
        </row>
        <row r="515">
          <cell r="A515" t="str">
            <v>002102000050000-21020000510</v>
          </cell>
          <cell r="B515" t="str">
            <v>021020000510</v>
          </cell>
          <cell r="C515" t="str">
            <v>21020000510</v>
          </cell>
          <cell r="D515" t="str">
            <v>检查费</v>
          </cell>
          <cell r="E515" t="str">
            <v>05</v>
          </cell>
          <cell r="F515" t="str">
            <v>影像学诊断费</v>
          </cell>
          <cell r="G515" t="str">
            <v>07</v>
          </cell>
          <cell r="H515" t="str">
            <v>场强小于1.5T磁共振血管成象（MRA）</v>
          </cell>
        </row>
        <row r="515">
          <cell r="K515" t="str">
            <v>每部位</v>
          </cell>
          <cell r="L515" t="str">
            <v>425</v>
          </cell>
          <cell r="M515" t="str">
            <v>380</v>
          </cell>
          <cell r="N515">
            <v>325</v>
          </cell>
        </row>
        <row r="515">
          <cell r="P515" t="str">
            <v>医保</v>
          </cell>
          <cell r="Q515">
            <v>0.2</v>
          </cell>
        </row>
        <row r="516">
          <cell r="A516" t="str">
            <v>002102000050000-21020000520</v>
          </cell>
          <cell r="B516" t="str">
            <v>021020000520</v>
          </cell>
          <cell r="C516" t="str">
            <v>21020000520</v>
          </cell>
          <cell r="D516" t="str">
            <v>检查费</v>
          </cell>
          <cell r="E516" t="str">
            <v>05</v>
          </cell>
          <cell r="F516" t="str">
            <v>影像学诊断费</v>
          </cell>
          <cell r="G516" t="str">
            <v>07</v>
          </cell>
          <cell r="H516" t="str">
            <v>场强大于等于1.5T磁共振血管成象（MRA）</v>
          </cell>
        </row>
        <row r="516">
          <cell r="K516" t="str">
            <v>每部位</v>
          </cell>
          <cell r="L516">
            <v>700</v>
          </cell>
          <cell r="M516">
            <v>700</v>
          </cell>
          <cell r="N516">
            <v>595</v>
          </cell>
        </row>
        <row r="516">
          <cell r="P516" t="str">
            <v>医保</v>
          </cell>
          <cell r="Q516">
            <v>0.2</v>
          </cell>
        </row>
        <row r="517">
          <cell r="A517" t="str">
            <v>002102000060000-210200006</v>
          </cell>
        </row>
        <row r="517">
          <cell r="C517" t="str">
            <v>210200006</v>
          </cell>
          <cell r="D517" t="str">
            <v>检查费</v>
          </cell>
          <cell r="E517" t="str">
            <v>05</v>
          </cell>
          <cell r="F517" t="str">
            <v>影像学诊断费</v>
          </cell>
          <cell r="G517" t="str">
            <v>07</v>
          </cell>
          <cell r="H517" t="str">
            <v>磁共振水成象（MRCP，MRM，MRU）</v>
          </cell>
          <cell r="I517" t="str">
            <v/>
          </cell>
          <cell r="J517" t="str">
            <v/>
          </cell>
          <cell r="K517" t="str">
            <v>每部位</v>
          </cell>
        </row>
        <row r="518">
          <cell r="A518" t="str">
            <v>002102000060000-21020000610</v>
          </cell>
          <cell r="B518" t="str">
            <v>021020000610</v>
          </cell>
          <cell r="C518" t="str">
            <v>21020000610</v>
          </cell>
          <cell r="D518" t="str">
            <v>检查费</v>
          </cell>
          <cell r="E518" t="str">
            <v>05</v>
          </cell>
          <cell r="F518" t="str">
            <v>影像学诊断费</v>
          </cell>
          <cell r="G518" t="str">
            <v>07</v>
          </cell>
          <cell r="H518" t="str">
            <v>场强小于1.5T磁共振水成象（MRCP，MRM，MRU）</v>
          </cell>
        </row>
        <row r="518">
          <cell r="K518" t="str">
            <v>每部位</v>
          </cell>
          <cell r="L518" t="str">
            <v>425</v>
          </cell>
          <cell r="M518" t="str">
            <v>380</v>
          </cell>
          <cell r="N518">
            <v>325</v>
          </cell>
        </row>
        <row r="518">
          <cell r="P518" t="str">
            <v>医保</v>
          </cell>
          <cell r="Q518">
            <v>0.2</v>
          </cell>
        </row>
        <row r="519">
          <cell r="A519" t="str">
            <v>002102000060000-21020000620</v>
          </cell>
          <cell r="B519" t="str">
            <v>021020000620</v>
          </cell>
          <cell r="C519" t="str">
            <v>21020000620</v>
          </cell>
          <cell r="D519" t="str">
            <v>检查费</v>
          </cell>
          <cell r="E519" t="str">
            <v>05</v>
          </cell>
          <cell r="F519" t="str">
            <v>影像学诊断费</v>
          </cell>
          <cell r="G519" t="str">
            <v>07</v>
          </cell>
          <cell r="H519" t="str">
            <v>场强大于等于1.5T磁共振水成象（MRCP，MRM，MRU）</v>
          </cell>
        </row>
        <row r="519">
          <cell r="K519" t="str">
            <v>每部位</v>
          </cell>
          <cell r="L519">
            <v>700</v>
          </cell>
          <cell r="M519">
            <v>700</v>
          </cell>
          <cell r="N519">
            <v>595</v>
          </cell>
        </row>
        <row r="519">
          <cell r="P519" t="str">
            <v>医保</v>
          </cell>
          <cell r="Q519">
            <v>0.2</v>
          </cell>
        </row>
        <row r="520">
          <cell r="A520" t="str">
            <v>002102000070000-210200007</v>
          </cell>
        </row>
        <row r="520">
          <cell r="C520" t="str">
            <v>210200007</v>
          </cell>
          <cell r="D520" t="str">
            <v>检查费</v>
          </cell>
          <cell r="E520" t="str">
            <v>05</v>
          </cell>
          <cell r="F520" t="str">
            <v>影像学诊断费</v>
          </cell>
          <cell r="G520" t="str">
            <v>07</v>
          </cell>
          <cell r="H520" t="str">
            <v>磁共振波谱分析（MRS）</v>
          </cell>
          <cell r="I520" t="str">
            <v>包括氢谱或磷谱</v>
          </cell>
          <cell r="J520" t="str">
            <v/>
          </cell>
          <cell r="K520" t="str">
            <v>每部位</v>
          </cell>
        </row>
        <row r="521">
          <cell r="A521" t="str">
            <v>002102000070000-21020000710</v>
          </cell>
          <cell r="B521" t="str">
            <v>021020000710</v>
          </cell>
          <cell r="C521" t="str">
            <v>21020000710</v>
          </cell>
          <cell r="D521" t="str">
            <v>检查费</v>
          </cell>
          <cell r="E521" t="str">
            <v>05</v>
          </cell>
          <cell r="F521" t="str">
            <v>影像学诊断费</v>
          </cell>
          <cell r="G521" t="str">
            <v>07</v>
          </cell>
          <cell r="H521" t="str">
            <v>场强小于1.5T磁共振波谱分析（MRS）</v>
          </cell>
          <cell r="I521" t="str">
            <v>包括氢谱或磷谱</v>
          </cell>
        </row>
        <row r="521">
          <cell r="K521" t="str">
            <v>每部位</v>
          </cell>
          <cell r="L521" t="str">
            <v>500</v>
          </cell>
          <cell r="M521" t="str">
            <v>450</v>
          </cell>
          <cell r="N521">
            <v>385</v>
          </cell>
        </row>
        <row r="521">
          <cell r="P521" t="str">
            <v>医保</v>
          </cell>
          <cell r="Q521">
            <v>0.2</v>
          </cell>
        </row>
        <row r="522">
          <cell r="A522" t="str">
            <v>002102000070000-21020000720</v>
          </cell>
          <cell r="B522" t="str">
            <v>021020000720</v>
          </cell>
          <cell r="C522" t="str">
            <v>21020000720</v>
          </cell>
          <cell r="D522" t="str">
            <v>检查费</v>
          </cell>
          <cell r="E522" t="str">
            <v>05</v>
          </cell>
          <cell r="F522" t="str">
            <v>影像学诊断费</v>
          </cell>
          <cell r="G522" t="str">
            <v>07</v>
          </cell>
          <cell r="H522" t="str">
            <v>场强大于等于1.5T磁共振波谱分析（MRS）</v>
          </cell>
          <cell r="I522" t="str">
            <v>包括氢谱或磷谱</v>
          </cell>
        </row>
        <row r="522">
          <cell r="K522" t="str">
            <v>每部位</v>
          </cell>
          <cell r="L522">
            <v>800</v>
          </cell>
          <cell r="M522">
            <v>800</v>
          </cell>
          <cell r="N522">
            <v>680</v>
          </cell>
        </row>
        <row r="522">
          <cell r="P522" t="str">
            <v>医保</v>
          </cell>
          <cell r="Q522">
            <v>0.2</v>
          </cell>
        </row>
        <row r="523">
          <cell r="A523" t="str">
            <v>002102000090000-210200009</v>
          </cell>
          <cell r="B523" t="str">
            <v>021020000900</v>
          </cell>
          <cell r="C523" t="str">
            <v>210200009</v>
          </cell>
          <cell r="D523" t="str">
            <v>检查费</v>
          </cell>
          <cell r="E523" t="str">
            <v>05</v>
          </cell>
          <cell r="F523" t="str">
            <v>影像学诊断费</v>
          </cell>
          <cell r="G523" t="str">
            <v>07</v>
          </cell>
          <cell r="H523" t="str">
            <v>临床操作的磁共振引导</v>
          </cell>
        </row>
        <row r="523">
          <cell r="K523" t="str">
            <v>每半小时</v>
          </cell>
          <cell r="L523">
            <v>423</v>
          </cell>
          <cell r="M523">
            <v>423</v>
          </cell>
          <cell r="N523">
            <v>360</v>
          </cell>
        </row>
        <row r="523">
          <cell r="P523" t="str">
            <v>医保</v>
          </cell>
          <cell r="Q523">
            <v>0.2</v>
          </cell>
        </row>
        <row r="524">
          <cell r="C524" t="str">
            <v>2103</v>
          </cell>
        </row>
        <row r="524">
          <cell r="H524" t="str">
            <v>3．X线计算机体层（CT）扫描</v>
          </cell>
          <cell r="I524" t="str">
            <v>含胶片及冲洗、数据存储介质、增强扫描用注射器等耗材</v>
          </cell>
          <cell r="J524" t="str">
            <v>造影剂、麻醉及其药物</v>
          </cell>
        </row>
        <row r="524">
          <cell r="O524" t="str">
            <v>1．计价部位分为颅脑、眼眶、视神经管、颞骨、鞍区、副鼻窦、鼻骨、口腔、颈部、胸部、心脏、上腹部、中腹部、下腹部、椎体(每三个椎体)、双髋关节、膝关节、肢体、其他；2．三维重建三甲医院加收65元/部位，三甲以下医院加收60元/部位；3．使用心电或呼吸门控设备的三甲医院加收40元/部位，三甲以下医院加收36元/部位。</v>
          </cell>
        </row>
        <row r="525">
          <cell r="A525" t="str">
            <v>002103000000002-21030000001</v>
          </cell>
          <cell r="B525" t="str">
            <v>021030000001</v>
          </cell>
          <cell r="C525" t="str">
            <v>21030000001</v>
          </cell>
          <cell r="D525" t="str">
            <v>检查费</v>
          </cell>
          <cell r="E525" t="str">
            <v>05</v>
          </cell>
          <cell r="F525" t="str">
            <v>影像学诊断费</v>
          </cell>
          <cell r="G525" t="str">
            <v>07</v>
          </cell>
          <cell r="H525" t="str">
            <v>X线计算机体层（CT）扫描（三维重建加收）</v>
          </cell>
        </row>
        <row r="525">
          <cell r="K525" t="str">
            <v>每个部位</v>
          </cell>
          <cell r="L525">
            <v>65</v>
          </cell>
          <cell r="M525">
            <v>60</v>
          </cell>
          <cell r="N525">
            <v>501</v>
          </cell>
          <cell r="O525" t="str">
            <v>三维重建加收</v>
          </cell>
          <cell r="P525" t="str">
            <v>医保</v>
          </cell>
          <cell r="Q525">
            <v>0.2</v>
          </cell>
        </row>
        <row r="526">
          <cell r="A526" t="str">
            <v>002103000000004-21030000002</v>
          </cell>
          <cell r="B526" t="str">
            <v>021030000002</v>
          </cell>
          <cell r="C526" t="str">
            <v>21030000002</v>
          </cell>
          <cell r="D526" t="str">
            <v>检查费</v>
          </cell>
          <cell r="E526" t="str">
            <v>05</v>
          </cell>
          <cell r="F526" t="str">
            <v>影像学诊断费</v>
          </cell>
          <cell r="G526" t="str">
            <v>07</v>
          </cell>
          <cell r="H526" t="str">
            <v>X线计算机体层（CT）扫描（使用心电或呼吸门控设备加收）</v>
          </cell>
        </row>
        <row r="526">
          <cell r="K526" t="str">
            <v>次</v>
          </cell>
          <cell r="L526">
            <v>40</v>
          </cell>
          <cell r="M526">
            <v>36</v>
          </cell>
          <cell r="N526">
            <v>30</v>
          </cell>
          <cell r="O526" t="str">
            <v>使用心电或呼吸门控设备加收</v>
          </cell>
          <cell r="P526" t="str">
            <v>医保</v>
          </cell>
          <cell r="Q526">
            <v>0.2</v>
          </cell>
        </row>
        <row r="527">
          <cell r="A527" t="str">
            <v>002103000010000-210300001</v>
          </cell>
          <cell r="B527" t="str">
            <v>021030000100</v>
          </cell>
          <cell r="C527" t="str">
            <v>210300001</v>
          </cell>
          <cell r="D527" t="str">
            <v>检查费</v>
          </cell>
          <cell r="E527" t="str">
            <v>05</v>
          </cell>
          <cell r="F527" t="str">
            <v>影像学诊断费</v>
          </cell>
          <cell r="G527" t="str">
            <v>07</v>
          </cell>
          <cell r="H527" t="str">
            <v>X线计算机体层（CT）平扫</v>
          </cell>
          <cell r="I527" t="str">
            <v>指多层、螺旋平扫。</v>
          </cell>
        </row>
        <row r="527">
          <cell r="K527" t="str">
            <v>每个部位</v>
          </cell>
          <cell r="L527">
            <v>205</v>
          </cell>
          <cell r="M527">
            <v>185</v>
          </cell>
          <cell r="N527">
            <v>160</v>
          </cell>
          <cell r="O527" t="str">
            <v>口腔X线计算机体层平扫含曲面体层颌全景摄影、数字化摄影。口腔治疗采用X线计算机体层平扫超过1次按1次收取。</v>
          </cell>
          <cell r="P527" t="str">
            <v>医保</v>
          </cell>
          <cell r="Q527">
            <v>0.2</v>
          </cell>
        </row>
        <row r="528">
          <cell r="A528" t="str">
            <v>002103000010000-21030000101</v>
          </cell>
          <cell r="B528" t="str">
            <v>021030000101</v>
          </cell>
          <cell r="C528" t="str">
            <v>21030000101</v>
          </cell>
          <cell r="D528" t="str">
            <v>检查费</v>
          </cell>
          <cell r="E528" t="str">
            <v>05</v>
          </cell>
          <cell r="F528" t="str">
            <v>影像学诊断费</v>
          </cell>
          <cell r="G528" t="str">
            <v>07</v>
          </cell>
          <cell r="H528" t="str">
            <v>X线计算机体层（CT）平扫（平扫后即刻做增强扫描）</v>
          </cell>
        </row>
        <row r="528">
          <cell r="K528" t="str">
            <v>每个部位</v>
          </cell>
          <cell r="L528">
            <v>311</v>
          </cell>
          <cell r="M528">
            <v>277</v>
          </cell>
          <cell r="N528">
            <v>235</v>
          </cell>
          <cell r="O528" t="str">
            <v>平扫后即刻做增强扫描</v>
          </cell>
          <cell r="P528" t="str">
            <v>医保</v>
          </cell>
          <cell r="Q528">
            <v>0.2</v>
          </cell>
        </row>
        <row r="529">
          <cell r="A529" t="str">
            <v>002103000020000-210300002</v>
          </cell>
          <cell r="B529" t="str">
            <v>021030000200</v>
          </cell>
          <cell r="C529" t="str">
            <v>210300002</v>
          </cell>
          <cell r="D529" t="str">
            <v>检查费</v>
          </cell>
          <cell r="E529" t="str">
            <v>05</v>
          </cell>
          <cell r="F529" t="str">
            <v>影像学诊断费</v>
          </cell>
          <cell r="G529" t="str">
            <v>07</v>
          </cell>
          <cell r="H529" t="str">
            <v>X线计算机体层（CT）增强扫描</v>
          </cell>
        </row>
        <row r="529">
          <cell r="K529" t="str">
            <v>每个部位</v>
          </cell>
          <cell r="L529">
            <v>155</v>
          </cell>
          <cell r="M529">
            <v>155</v>
          </cell>
          <cell r="N529">
            <v>132</v>
          </cell>
          <cell r="O529" t="str">
            <v>不含三维重建，含三期扫描</v>
          </cell>
          <cell r="P529" t="str">
            <v>医保</v>
          </cell>
          <cell r="Q529">
            <v>0.2</v>
          </cell>
        </row>
        <row r="530">
          <cell r="A530" t="str">
            <v>002103000030000-210300003</v>
          </cell>
          <cell r="B530" t="str">
            <v>021030000300</v>
          </cell>
          <cell r="C530" t="str">
            <v>210300003</v>
          </cell>
          <cell r="D530" t="str">
            <v>检查费</v>
          </cell>
          <cell r="E530" t="str">
            <v>05</v>
          </cell>
          <cell r="F530" t="str">
            <v>影像学诊断费</v>
          </cell>
          <cell r="G530" t="str">
            <v>07</v>
          </cell>
          <cell r="H530" t="str">
            <v>脑池X线计算机体层（CT）含气造影</v>
          </cell>
          <cell r="I530" t="str">
            <v>含临床操作</v>
          </cell>
        </row>
        <row r="530">
          <cell r="K530" t="str">
            <v>每个部位</v>
          </cell>
          <cell r="L530">
            <v>120</v>
          </cell>
          <cell r="M530">
            <v>120</v>
          </cell>
          <cell r="N530">
            <v>102</v>
          </cell>
        </row>
        <row r="530">
          <cell r="P530" t="str">
            <v>医保</v>
          </cell>
          <cell r="Q530">
            <v>0.2</v>
          </cell>
        </row>
        <row r="531">
          <cell r="A531" t="str">
            <v>002103000040000-210300004</v>
          </cell>
          <cell r="B531" t="str">
            <v>021030000400</v>
          </cell>
          <cell r="C531" t="str">
            <v>210300004</v>
          </cell>
          <cell r="D531" t="str">
            <v>检查费</v>
          </cell>
          <cell r="E531" t="str">
            <v>05</v>
          </cell>
          <cell r="F531" t="str">
            <v>影像学诊断费</v>
          </cell>
          <cell r="G531" t="str">
            <v>07</v>
          </cell>
          <cell r="H531" t="str">
            <v>X线计算机体层（CT）成象</v>
          </cell>
          <cell r="I531" t="str">
            <v>指用于血管、胆囊、CTVE、骨三维成象等（含扫描）。</v>
          </cell>
        </row>
        <row r="531">
          <cell r="K531" t="str">
            <v>每个部位</v>
          </cell>
          <cell r="L531">
            <v>350</v>
          </cell>
          <cell r="M531">
            <v>350</v>
          </cell>
          <cell r="N531">
            <v>298</v>
          </cell>
          <cell r="O531" t="str">
            <v>含三维重建</v>
          </cell>
          <cell r="P531" t="str">
            <v>医保</v>
          </cell>
          <cell r="Q531">
            <v>0.2</v>
          </cell>
        </row>
        <row r="532">
          <cell r="A532" t="str">
            <v>002103000050000-210300005</v>
          </cell>
          <cell r="B532" t="str">
            <v>021030000500</v>
          </cell>
          <cell r="C532" t="str">
            <v>210300005</v>
          </cell>
          <cell r="D532" t="str">
            <v>检查费</v>
          </cell>
          <cell r="E532" t="str">
            <v>05</v>
          </cell>
          <cell r="F532" t="str">
            <v>影像学诊断费</v>
          </cell>
          <cell r="G532" t="str">
            <v>07</v>
          </cell>
          <cell r="H532" t="str">
            <v>临床操作的CT引导</v>
          </cell>
        </row>
        <row r="532">
          <cell r="K532" t="str">
            <v>半小时</v>
          </cell>
          <cell r="L532">
            <v>180</v>
          </cell>
          <cell r="M532">
            <v>180</v>
          </cell>
          <cell r="N532">
            <v>153</v>
          </cell>
        </row>
        <row r="532">
          <cell r="P532" t="str">
            <v>医保</v>
          </cell>
          <cell r="Q532">
            <v>0.2</v>
          </cell>
        </row>
        <row r="533">
          <cell r="C533" t="str">
            <v>2104</v>
          </cell>
        </row>
        <row r="533">
          <cell r="H533" t="str">
            <v>4．院外影像学会诊</v>
          </cell>
        </row>
        <row r="533">
          <cell r="O533" t="str">
            <v>交通费另计</v>
          </cell>
        </row>
        <row r="534">
          <cell r="A534" t="str">
            <v>002104000010000-210400001</v>
          </cell>
        </row>
        <row r="534">
          <cell r="C534" t="str">
            <v>210400001</v>
          </cell>
        </row>
        <row r="534">
          <cell r="H534" t="str">
            <v>院外影像学会诊</v>
          </cell>
          <cell r="I534" t="str">
            <v>包括X线片、MRI片、CT片会诊</v>
          </cell>
          <cell r="J534" t="str">
            <v/>
          </cell>
          <cell r="K534" t="str">
            <v>次</v>
          </cell>
        </row>
        <row r="535">
          <cell r="A535" t="str">
            <v>002104000010000-21040000110</v>
          </cell>
          <cell r="B535" t="str">
            <v>021040000110</v>
          </cell>
          <cell r="C535" t="str">
            <v>21040000110</v>
          </cell>
          <cell r="D535" t="str">
            <v>诊察费</v>
          </cell>
          <cell r="E535" t="str">
            <v>03</v>
          </cell>
          <cell r="F535" t="str">
            <v>一般医疗服务费</v>
          </cell>
          <cell r="G535" t="str">
            <v>01</v>
          </cell>
          <cell r="H535" t="str">
            <v>院外影像学会诊（副主任医师以上）</v>
          </cell>
        </row>
        <row r="535">
          <cell r="K535" t="str">
            <v>次</v>
          </cell>
          <cell r="L535">
            <v>135</v>
          </cell>
          <cell r="M535">
            <v>135</v>
          </cell>
          <cell r="N535">
            <v>115</v>
          </cell>
        </row>
        <row r="536">
          <cell r="A536" t="str">
            <v>002104000010000-21040000120</v>
          </cell>
          <cell r="B536" t="str">
            <v>021040000120</v>
          </cell>
          <cell r="C536" t="str">
            <v>21040000120</v>
          </cell>
          <cell r="D536" t="str">
            <v>诊察费</v>
          </cell>
          <cell r="E536" t="str">
            <v>03</v>
          </cell>
          <cell r="F536" t="str">
            <v>一般医疗服务费</v>
          </cell>
          <cell r="G536" t="str">
            <v>01</v>
          </cell>
          <cell r="H536" t="str">
            <v>院外影像学会诊（主治医师）</v>
          </cell>
        </row>
        <row r="536">
          <cell r="K536" t="str">
            <v>次</v>
          </cell>
          <cell r="L536">
            <v>90</v>
          </cell>
          <cell r="M536">
            <v>90</v>
          </cell>
          <cell r="N536">
            <v>77</v>
          </cell>
        </row>
        <row r="537">
          <cell r="C537" t="str">
            <v>2105</v>
          </cell>
        </row>
        <row r="537">
          <cell r="H537" t="str">
            <v>5．其他</v>
          </cell>
        </row>
        <row r="538">
          <cell r="A538" t="str">
            <v>002105000010000-210500001</v>
          </cell>
          <cell r="B538" t="str">
            <v>021050000100</v>
          </cell>
          <cell r="C538" t="str">
            <v>210500001</v>
          </cell>
          <cell r="D538" t="str">
            <v>检查费</v>
          </cell>
          <cell r="E538" t="str">
            <v>05</v>
          </cell>
          <cell r="F538" t="str">
            <v>影像学诊断费</v>
          </cell>
          <cell r="G538" t="str">
            <v>07</v>
          </cell>
          <cell r="H538" t="str">
            <v>红外热象检查</v>
          </cell>
          <cell r="I538" t="str">
            <v>包括远红外热断层检查</v>
          </cell>
        </row>
        <row r="538">
          <cell r="K538" t="str">
            <v>每个部位</v>
          </cell>
          <cell r="L538">
            <v>30</v>
          </cell>
          <cell r="M538">
            <v>30</v>
          </cell>
          <cell r="N538">
            <v>26</v>
          </cell>
        </row>
        <row r="538">
          <cell r="P538" t="str">
            <v>医保</v>
          </cell>
        </row>
        <row r="539">
          <cell r="A539" t="str">
            <v>002105000010100-21050000101</v>
          </cell>
          <cell r="B539" t="str">
            <v>021050000101</v>
          </cell>
          <cell r="C539" t="str">
            <v>21050000101</v>
          </cell>
          <cell r="D539" t="str">
            <v>检查费</v>
          </cell>
          <cell r="E539" t="str">
            <v>05</v>
          </cell>
          <cell r="F539" t="str">
            <v>影像学诊断费</v>
          </cell>
          <cell r="G539" t="str">
            <v>07</v>
          </cell>
          <cell r="H539" t="str">
            <v>远红外热断层检查</v>
          </cell>
        </row>
        <row r="539">
          <cell r="K539" t="str">
            <v>每个部位</v>
          </cell>
          <cell r="L539">
            <v>30</v>
          </cell>
          <cell r="M539">
            <v>30</v>
          </cell>
          <cell r="N539">
            <v>26</v>
          </cell>
        </row>
        <row r="539">
          <cell r="P539" t="str">
            <v>医保</v>
          </cell>
        </row>
        <row r="540">
          <cell r="A540" t="str">
            <v>002105000020000-210500002</v>
          </cell>
          <cell r="B540" t="str">
            <v>021050000200</v>
          </cell>
          <cell r="C540" t="str">
            <v>210500002</v>
          </cell>
          <cell r="D540" t="str">
            <v>检查费</v>
          </cell>
          <cell r="E540" t="str">
            <v>05</v>
          </cell>
          <cell r="F540" t="str">
            <v>影像学诊断费</v>
          </cell>
          <cell r="G540" t="str">
            <v>07</v>
          </cell>
          <cell r="H540" t="str">
            <v>红外线乳腺检查</v>
          </cell>
        </row>
        <row r="540">
          <cell r="K540" t="str">
            <v>单侧</v>
          </cell>
          <cell r="L540">
            <v>31.5</v>
          </cell>
          <cell r="M540">
            <v>31.5</v>
          </cell>
          <cell r="N540">
            <v>27</v>
          </cell>
        </row>
        <row r="540">
          <cell r="P540" t="str">
            <v>医保</v>
          </cell>
        </row>
        <row r="541">
          <cell r="A541" t="str">
            <v>002105000030000-210500003</v>
          </cell>
          <cell r="B541" t="str">
            <v>621050000300</v>
          </cell>
          <cell r="C541" t="str">
            <v>210500003</v>
          </cell>
          <cell r="D541" t="str">
            <v>检查费</v>
          </cell>
          <cell r="E541" t="str">
            <v>05</v>
          </cell>
          <cell r="F541" t="str">
            <v>影像学诊断费</v>
          </cell>
          <cell r="G541" t="str">
            <v>07</v>
          </cell>
          <cell r="H541" t="str">
            <v>计算机断层扫描激光乳腺成像检查</v>
          </cell>
          <cell r="I541" t="str">
            <v>患者脱上衣，在技术员指导下摆放体位，使用断层扫描激光乳腺成像设备扫描，计算机断层图象处理，医师判读结果。图文报告。</v>
          </cell>
        </row>
        <row r="541">
          <cell r="K541" t="str">
            <v>次</v>
          </cell>
          <cell r="L541">
            <v>86</v>
          </cell>
          <cell r="M541">
            <v>86</v>
          </cell>
          <cell r="N541">
            <v>73</v>
          </cell>
        </row>
        <row r="541">
          <cell r="P541" t="str">
            <v>医保</v>
          </cell>
        </row>
        <row r="542">
          <cell r="C542" t="str">
            <v>22</v>
          </cell>
        </row>
        <row r="542">
          <cell r="H542" t="str">
            <v>（二）超声检查</v>
          </cell>
        </row>
        <row r="543">
          <cell r="C543" t="str">
            <v>2201</v>
          </cell>
        </row>
        <row r="543">
          <cell r="H543" t="str">
            <v>1．A超</v>
          </cell>
          <cell r="I543" t="str">
            <v/>
          </cell>
          <cell r="J543" t="str">
            <v>图象记录</v>
          </cell>
        </row>
        <row r="544">
          <cell r="A544" t="str">
            <v>002201000010000-220100001</v>
          </cell>
          <cell r="B544" t="str">
            <v>022010000100</v>
          </cell>
          <cell r="C544" t="str">
            <v>220100001</v>
          </cell>
          <cell r="D544" t="str">
            <v>检查费</v>
          </cell>
          <cell r="E544" t="str">
            <v>05</v>
          </cell>
          <cell r="F544" t="str">
            <v>影像学诊断费</v>
          </cell>
          <cell r="G544" t="str">
            <v>07</v>
          </cell>
          <cell r="H544" t="str">
            <v>A型超声检查</v>
          </cell>
        </row>
        <row r="544">
          <cell r="K544" t="str">
            <v>每个部位</v>
          </cell>
          <cell r="L544">
            <v>4.5</v>
          </cell>
          <cell r="M544">
            <v>4.5</v>
          </cell>
          <cell r="N544">
            <v>3.8</v>
          </cell>
        </row>
        <row r="544">
          <cell r="P544" t="str">
            <v>医保</v>
          </cell>
        </row>
        <row r="545">
          <cell r="A545" t="str">
            <v>002201000020000-220100002</v>
          </cell>
          <cell r="B545" t="str">
            <v>022010000200</v>
          </cell>
          <cell r="C545" t="str">
            <v>220100002</v>
          </cell>
          <cell r="D545" t="str">
            <v>检查费</v>
          </cell>
          <cell r="E545" t="str">
            <v>05</v>
          </cell>
          <cell r="F545" t="str">
            <v>影像学诊断费</v>
          </cell>
          <cell r="G545" t="str">
            <v>07</v>
          </cell>
          <cell r="H545" t="str">
            <v>临床操作的A超引导</v>
          </cell>
        </row>
        <row r="545">
          <cell r="K545" t="str">
            <v>半小时</v>
          </cell>
          <cell r="L545">
            <v>13.5</v>
          </cell>
          <cell r="M545">
            <v>13.5</v>
          </cell>
          <cell r="N545">
            <v>11.5</v>
          </cell>
        </row>
        <row r="545">
          <cell r="P545" t="str">
            <v>医保</v>
          </cell>
        </row>
        <row r="546">
          <cell r="A546" t="str">
            <v>002201000030000-220100003</v>
          </cell>
          <cell r="B546" t="str">
            <v>022010000300</v>
          </cell>
          <cell r="C546" t="str">
            <v>220100003</v>
          </cell>
          <cell r="D546" t="str">
            <v>检查费</v>
          </cell>
          <cell r="E546" t="str">
            <v>05</v>
          </cell>
          <cell r="F546" t="str">
            <v>影像学诊断费</v>
          </cell>
          <cell r="G546" t="str">
            <v>07</v>
          </cell>
          <cell r="H546" t="str">
            <v>眼部A超</v>
          </cell>
        </row>
        <row r="546">
          <cell r="K546" t="str">
            <v>单侧</v>
          </cell>
          <cell r="L546">
            <v>4.5</v>
          </cell>
          <cell r="M546">
            <v>4.5</v>
          </cell>
          <cell r="N546">
            <v>3.8</v>
          </cell>
        </row>
        <row r="546">
          <cell r="P546" t="str">
            <v>医保</v>
          </cell>
        </row>
        <row r="547">
          <cell r="C547" t="str">
            <v>2202</v>
          </cell>
        </row>
        <row r="547">
          <cell r="H547" t="str">
            <v>2．B超</v>
          </cell>
          <cell r="I547" t="str">
            <v/>
          </cell>
          <cell r="J547" t="str">
            <v>图象记录、造影剂</v>
          </cell>
        </row>
        <row r="548">
          <cell r="C548" t="str">
            <v>220201</v>
          </cell>
        </row>
        <row r="548">
          <cell r="H548" t="str">
            <v>各部位一般B超检查</v>
          </cell>
        </row>
        <row r="549">
          <cell r="A549" t="str">
            <v>002202010010000-220201001</v>
          </cell>
          <cell r="B549" t="str">
            <v>022020100100</v>
          </cell>
          <cell r="C549" t="str">
            <v>220201001</v>
          </cell>
          <cell r="D549" t="str">
            <v>检查费</v>
          </cell>
          <cell r="E549" t="str">
            <v>05</v>
          </cell>
          <cell r="F549" t="str">
            <v>影像学诊断费</v>
          </cell>
          <cell r="G549" t="str">
            <v>07</v>
          </cell>
          <cell r="H549" t="str">
            <v>单脏器B超检查</v>
          </cell>
        </row>
        <row r="549">
          <cell r="K549" t="str">
            <v>每个脏器</v>
          </cell>
          <cell r="L549">
            <v>11</v>
          </cell>
          <cell r="M549">
            <v>11</v>
          </cell>
          <cell r="N549">
            <v>9.35</v>
          </cell>
          <cell r="O549" t="str">
            <v>每增做一个脏器三甲医院加收10元，三甲以下医院加收10元。</v>
          </cell>
          <cell r="P549" t="str">
            <v>医保</v>
          </cell>
        </row>
        <row r="550">
          <cell r="A550" t="str">
            <v>002202010010000-22020100101</v>
          </cell>
          <cell r="B550" t="str">
            <v>022020100101</v>
          </cell>
          <cell r="C550" t="str">
            <v>22020100101</v>
          </cell>
          <cell r="D550" t="str">
            <v>检查费</v>
          </cell>
          <cell r="E550" t="str">
            <v>05</v>
          </cell>
          <cell r="F550" t="str">
            <v>影像学诊断费</v>
          </cell>
          <cell r="G550" t="str">
            <v>07</v>
          </cell>
          <cell r="H550" t="str">
            <v>单脏器B超检查（每增做一个脏器加收）</v>
          </cell>
        </row>
        <row r="550">
          <cell r="K550" t="str">
            <v>每个脏器</v>
          </cell>
          <cell r="L550">
            <v>10</v>
          </cell>
          <cell r="M550">
            <v>10</v>
          </cell>
          <cell r="N550">
            <v>8.5</v>
          </cell>
          <cell r="O550" t="str">
            <v>每增做一个脏器加收</v>
          </cell>
          <cell r="P550" t="str">
            <v>医保</v>
          </cell>
        </row>
        <row r="551">
          <cell r="A551" t="str">
            <v>002202010020000-220201002</v>
          </cell>
        </row>
        <row r="551">
          <cell r="C551" t="str">
            <v>220201002</v>
          </cell>
        </row>
        <row r="551">
          <cell r="H551" t="str">
            <v>B超常规检查</v>
          </cell>
          <cell r="I551" t="str">
            <v>包括胸部（含肺、胸腔、纵隔）、腹部（含肝、胆、胰、脾、双肾）、胃肠道、泌尿系（含双肾、输尿管、膀胱、前列腺）、妇科（含子宫、附件、膀胱及周围组织）、产科（含胎儿及宫腔)</v>
          </cell>
        </row>
        <row r="551">
          <cell r="K551" t="str">
            <v>次</v>
          </cell>
        </row>
        <row r="552">
          <cell r="A552" t="str">
            <v>002202010030000-220201003</v>
          </cell>
          <cell r="B552" t="str">
            <v>022020100300</v>
          </cell>
          <cell r="C552" t="str">
            <v>220201003</v>
          </cell>
          <cell r="D552" t="str">
            <v>检查费</v>
          </cell>
          <cell r="E552" t="str">
            <v>05</v>
          </cell>
          <cell r="F552" t="str">
            <v>影像学诊断费</v>
          </cell>
          <cell r="G552" t="str">
            <v>07</v>
          </cell>
          <cell r="H552" t="str">
            <v>胸腹水B超检查及穿刺定位</v>
          </cell>
          <cell r="I552" t="str">
            <v>不含活检</v>
          </cell>
        </row>
        <row r="552">
          <cell r="K552" t="str">
            <v>次</v>
          </cell>
          <cell r="L552">
            <v>22.5</v>
          </cell>
          <cell r="M552">
            <v>22.5</v>
          </cell>
          <cell r="N552">
            <v>19.1</v>
          </cell>
        </row>
        <row r="552">
          <cell r="P552" t="str">
            <v>医保</v>
          </cell>
        </row>
        <row r="553">
          <cell r="A553" t="str">
            <v>002202010040000-220201004</v>
          </cell>
          <cell r="B553" t="str">
            <v>022020100400</v>
          </cell>
          <cell r="C553" t="str">
            <v>220201004</v>
          </cell>
          <cell r="D553" t="str">
            <v>检查费</v>
          </cell>
          <cell r="E553" t="str">
            <v>05</v>
          </cell>
          <cell r="F553" t="str">
            <v>影像学诊断费</v>
          </cell>
          <cell r="G553" t="str">
            <v>07</v>
          </cell>
          <cell r="H553" t="str">
            <v>胃肠充盈造影B超检查</v>
          </cell>
          <cell r="I553" t="str">
            <v>含胃、小肠及其附属结构</v>
          </cell>
        </row>
        <row r="553">
          <cell r="K553" t="str">
            <v>次</v>
          </cell>
          <cell r="L553">
            <v>31.5</v>
          </cell>
          <cell r="M553">
            <v>31.5</v>
          </cell>
          <cell r="N553">
            <v>27</v>
          </cell>
        </row>
        <row r="553">
          <cell r="P553" t="str">
            <v>医保</v>
          </cell>
        </row>
        <row r="554">
          <cell r="A554" t="str">
            <v>002202010050000-220201005</v>
          </cell>
          <cell r="B554" t="str">
            <v>022020100500</v>
          </cell>
          <cell r="C554" t="str">
            <v>220201005</v>
          </cell>
          <cell r="D554" t="str">
            <v>检查费</v>
          </cell>
          <cell r="E554" t="str">
            <v>05</v>
          </cell>
          <cell r="F554" t="str">
            <v>影像学诊断费</v>
          </cell>
          <cell r="G554" t="str">
            <v>07</v>
          </cell>
          <cell r="H554" t="str">
            <v>大肠灌肠造影B超检查</v>
          </cell>
          <cell r="I554" t="str">
            <v>含大肠及其附属结构</v>
          </cell>
        </row>
        <row r="554">
          <cell r="K554" t="str">
            <v>次</v>
          </cell>
          <cell r="L554">
            <v>40.5</v>
          </cell>
          <cell r="M554">
            <v>40.5</v>
          </cell>
          <cell r="N554">
            <v>34</v>
          </cell>
        </row>
        <row r="554">
          <cell r="P554" t="str">
            <v>医保</v>
          </cell>
        </row>
        <row r="555">
          <cell r="A555" t="str">
            <v>002202010060000-220201006</v>
          </cell>
          <cell r="B555" t="str">
            <v>022020100600</v>
          </cell>
          <cell r="C555" t="str">
            <v>220201006</v>
          </cell>
          <cell r="D555" t="str">
            <v>检查费</v>
          </cell>
          <cell r="E555" t="str">
            <v>05</v>
          </cell>
          <cell r="F555" t="str">
            <v>影像学诊断费</v>
          </cell>
          <cell r="G555" t="str">
            <v>07</v>
          </cell>
          <cell r="H555" t="str">
            <v>输卵管超声造影</v>
          </cell>
          <cell r="I555" t="str">
            <v>含临床操作，含宫腔、双输卵管</v>
          </cell>
          <cell r="J555" t="str">
            <v>一次性导管</v>
          </cell>
          <cell r="K555" t="str">
            <v>次</v>
          </cell>
          <cell r="L555">
            <v>40.5</v>
          </cell>
          <cell r="M555">
            <v>40.5</v>
          </cell>
          <cell r="N555">
            <v>34</v>
          </cell>
        </row>
        <row r="556">
          <cell r="A556" t="str">
            <v>002202010070000-220201007</v>
          </cell>
          <cell r="B556" t="str">
            <v>022020100700</v>
          </cell>
          <cell r="C556" t="str">
            <v>220201007</v>
          </cell>
          <cell r="D556" t="str">
            <v>检查费</v>
          </cell>
          <cell r="E556" t="str">
            <v>05</v>
          </cell>
          <cell r="F556" t="str">
            <v>影像学诊断费</v>
          </cell>
          <cell r="G556" t="str">
            <v>07</v>
          </cell>
          <cell r="H556" t="str">
            <v>浅表组织器官B超检查</v>
          </cell>
        </row>
        <row r="556">
          <cell r="K556" t="str">
            <v>每个部位</v>
          </cell>
          <cell r="L556">
            <v>27</v>
          </cell>
          <cell r="M556">
            <v>27</v>
          </cell>
          <cell r="N556">
            <v>23</v>
          </cell>
          <cell r="O556" t="str">
            <v>每增加一个部位三甲医院加收20元，三甲以下医院加收20元。计价部位分为1．双眼及附属器；2．双涎腺及颈部淋巴结；3．甲状腺及颈部淋巴结；4．乳腺及其引流区淋巴结；5．四肢软组织；6．阴囊、双侧睾丸、附睾；7．小儿颅腔；8.膝关节；9.体表肿物；10.其他</v>
          </cell>
          <cell r="P556" t="str">
            <v>医保</v>
          </cell>
        </row>
        <row r="557">
          <cell r="A557" t="str">
            <v>002202010070000-22020100701</v>
          </cell>
          <cell r="B557" t="str">
            <v>022020100701</v>
          </cell>
          <cell r="C557" t="str">
            <v>22020100701</v>
          </cell>
          <cell r="D557" t="str">
            <v>检查费</v>
          </cell>
          <cell r="E557" t="str">
            <v>05</v>
          </cell>
          <cell r="F557" t="str">
            <v>影像学诊断费</v>
          </cell>
          <cell r="G557" t="str">
            <v>07</v>
          </cell>
          <cell r="H557" t="str">
            <v>浅表组织器官B超检查（每增加一个部位加收）</v>
          </cell>
        </row>
        <row r="557">
          <cell r="K557" t="str">
            <v>每个部位</v>
          </cell>
          <cell r="L557">
            <v>20</v>
          </cell>
          <cell r="M557">
            <v>20</v>
          </cell>
          <cell r="N557">
            <v>17</v>
          </cell>
          <cell r="O557" t="str">
            <v>每增加一个部位加收</v>
          </cell>
          <cell r="P557" t="str">
            <v>医保</v>
          </cell>
        </row>
        <row r="558">
          <cell r="A558" t="str">
            <v>002202010080000-220201008</v>
          </cell>
          <cell r="B558" t="str">
            <v>022020100800</v>
          </cell>
          <cell r="C558" t="str">
            <v>220201008</v>
          </cell>
          <cell r="D558" t="str">
            <v>检查费</v>
          </cell>
          <cell r="E558" t="str">
            <v>05</v>
          </cell>
          <cell r="F558" t="str">
            <v>影像学诊断费</v>
          </cell>
          <cell r="G558" t="str">
            <v>07</v>
          </cell>
          <cell r="H558" t="str">
            <v>床旁B超检查</v>
          </cell>
          <cell r="I558" t="str">
            <v>包括术中B超检查</v>
          </cell>
        </row>
        <row r="558">
          <cell r="K558" t="str">
            <v>半小时</v>
          </cell>
          <cell r="L558">
            <v>27</v>
          </cell>
          <cell r="M558">
            <v>27</v>
          </cell>
          <cell r="N558">
            <v>23</v>
          </cell>
        </row>
        <row r="558">
          <cell r="P558" t="str">
            <v>医保</v>
          </cell>
        </row>
        <row r="559">
          <cell r="A559" t="str">
            <v>002202010080100-22020100801</v>
          </cell>
          <cell r="B559" t="str">
            <v>022020100801</v>
          </cell>
          <cell r="C559" t="str">
            <v>22020100801</v>
          </cell>
          <cell r="D559" t="str">
            <v>检查费</v>
          </cell>
          <cell r="E559" t="str">
            <v>05</v>
          </cell>
          <cell r="F559" t="str">
            <v>影像学诊断费</v>
          </cell>
          <cell r="G559" t="str">
            <v>07</v>
          </cell>
          <cell r="H559" t="str">
            <v>术中床旁B超检查</v>
          </cell>
        </row>
        <row r="559">
          <cell r="K559" t="str">
            <v>半小时</v>
          </cell>
          <cell r="L559">
            <v>27</v>
          </cell>
          <cell r="M559">
            <v>27</v>
          </cell>
          <cell r="N559">
            <v>23</v>
          </cell>
          <cell r="O559" t="str">
            <v>术中B超检查</v>
          </cell>
          <cell r="P559" t="str">
            <v>医保</v>
          </cell>
        </row>
        <row r="560">
          <cell r="A560" t="str">
            <v>002202010090000-220201009</v>
          </cell>
          <cell r="B560" t="str">
            <v>022020100900</v>
          </cell>
          <cell r="C560" t="str">
            <v>220201009</v>
          </cell>
          <cell r="D560" t="str">
            <v>检查费</v>
          </cell>
          <cell r="E560" t="str">
            <v>05</v>
          </cell>
          <cell r="F560" t="str">
            <v>影像学诊断费</v>
          </cell>
          <cell r="G560" t="str">
            <v>07</v>
          </cell>
          <cell r="H560" t="str">
            <v>临床操作的B超引导</v>
          </cell>
        </row>
        <row r="560">
          <cell r="K560" t="str">
            <v>半小时</v>
          </cell>
          <cell r="L560">
            <v>36</v>
          </cell>
          <cell r="M560">
            <v>36</v>
          </cell>
          <cell r="N560">
            <v>31</v>
          </cell>
        </row>
        <row r="560">
          <cell r="P560" t="str">
            <v>医保</v>
          </cell>
        </row>
        <row r="561">
          <cell r="C561" t="str">
            <v>220202</v>
          </cell>
        </row>
        <row r="561">
          <cell r="H561" t="str">
            <v>腔内B超检查</v>
          </cell>
        </row>
        <row r="562">
          <cell r="A562" t="str">
            <v>002202020010000-220202001</v>
          </cell>
          <cell r="B562" t="str">
            <v>022020200100</v>
          </cell>
          <cell r="C562" t="str">
            <v>220202001</v>
          </cell>
          <cell r="D562" t="str">
            <v>检查费</v>
          </cell>
          <cell r="E562" t="str">
            <v>05</v>
          </cell>
          <cell r="F562" t="str">
            <v>影像学诊断费</v>
          </cell>
          <cell r="G562" t="str">
            <v>07</v>
          </cell>
          <cell r="H562" t="str">
            <v>经阴道B超检查</v>
          </cell>
          <cell r="I562" t="str">
            <v>含子宫及双附件</v>
          </cell>
        </row>
        <row r="562">
          <cell r="K562" t="str">
            <v>次</v>
          </cell>
          <cell r="L562">
            <v>63</v>
          </cell>
          <cell r="M562">
            <v>63</v>
          </cell>
          <cell r="N562">
            <v>54</v>
          </cell>
        </row>
        <row r="562">
          <cell r="P562" t="str">
            <v>医保</v>
          </cell>
        </row>
        <row r="563">
          <cell r="A563" t="str">
            <v>002202020020000-220202002</v>
          </cell>
          <cell r="B563" t="str">
            <v>022020200200</v>
          </cell>
          <cell r="C563" t="str">
            <v>220202002</v>
          </cell>
          <cell r="D563" t="str">
            <v>检查费</v>
          </cell>
          <cell r="E563" t="str">
            <v>05</v>
          </cell>
          <cell r="F563" t="str">
            <v>影像学诊断费</v>
          </cell>
          <cell r="G563" t="str">
            <v>07</v>
          </cell>
          <cell r="H563" t="str">
            <v>经直肠B超检查</v>
          </cell>
          <cell r="I563" t="str">
            <v>含前列腺、精囊、尿道、直肠</v>
          </cell>
        </row>
        <row r="563">
          <cell r="K563" t="str">
            <v>次</v>
          </cell>
          <cell r="L563">
            <v>72</v>
          </cell>
          <cell r="M563">
            <v>72</v>
          </cell>
          <cell r="N563">
            <v>61</v>
          </cell>
        </row>
        <row r="563">
          <cell r="P563" t="str">
            <v>医保</v>
          </cell>
        </row>
        <row r="564">
          <cell r="A564" t="str">
            <v>002202020030000-220202003</v>
          </cell>
          <cell r="B564" t="str">
            <v>022020200300</v>
          </cell>
          <cell r="C564" t="str">
            <v>220202003</v>
          </cell>
          <cell r="D564" t="str">
            <v>检查费</v>
          </cell>
          <cell r="E564" t="str">
            <v>05</v>
          </cell>
          <cell r="F564" t="str">
            <v>影像学诊断费</v>
          </cell>
          <cell r="G564" t="str">
            <v>07</v>
          </cell>
          <cell r="H564" t="str">
            <v>临床操作的腔内B超引导</v>
          </cell>
        </row>
        <row r="564">
          <cell r="K564" t="str">
            <v>半小时</v>
          </cell>
          <cell r="L564">
            <v>63</v>
          </cell>
          <cell r="M564">
            <v>63</v>
          </cell>
          <cell r="N564">
            <v>54</v>
          </cell>
        </row>
        <row r="564">
          <cell r="P564" t="str">
            <v>医保</v>
          </cell>
        </row>
        <row r="565">
          <cell r="C565" t="str">
            <v>220203</v>
          </cell>
        </row>
        <row r="565">
          <cell r="H565" t="str">
            <v>B超脏器功能评估</v>
          </cell>
        </row>
        <row r="566">
          <cell r="A566" t="str">
            <v>002202030010000-220203001</v>
          </cell>
          <cell r="B566" t="str">
            <v>022020300100</v>
          </cell>
          <cell r="C566" t="str">
            <v>220203001</v>
          </cell>
          <cell r="D566" t="str">
            <v>检查费</v>
          </cell>
          <cell r="E566" t="str">
            <v>05</v>
          </cell>
          <cell r="F566" t="str">
            <v>影像学诊断费</v>
          </cell>
          <cell r="G566" t="str">
            <v>07</v>
          </cell>
          <cell r="H566" t="str">
            <v>胃充盈及排空功能检查</v>
          </cell>
          <cell r="I566" t="str">
            <v>指造影法</v>
          </cell>
        </row>
        <row r="566">
          <cell r="K566" t="str">
            <v>次</v>
          </cell>
          <cell r="L566">
            <v>22.5</v>
          </cell>
          <cell r="M566">
            <v>22.5</v>
          </cell>
          <cell r="N566">
            <v>19.1</v>
          </cell>
        </row>
        <row r="566">
          <cell r="P566" t="str">
            <v>医保</v>
          </cell>
        </row>
        <row r="567">
          <cell r="A567" t="str">
            <v>002202030020000-220203002</v>
          </cell>
          <cell r="B567" t="str">
            <v>022020300200</v>
          </cell>
          <cell r="C567" t="str">
            <v>220203002</v>
          </cell>
          <cell r="D567" t="str">
            <v>检查费</v>
          </cell>
          <cell r="E567" t="str">
            <v>05</v>
          </cell>
          <cell r="F567" t="str">
            <v>影像学诊断费</v>
          </cell>
          <cell r="G567" t="str">
            <v>07</v>
          </cell>
          <cell r="H567" t="str">
            <v>小肠充盈及排空功能检查</v>
          </cell>
          <cell r="I567" t="str">
            <v>指造影法</v>
          </cell>
        </row>
        <row r="567">
          <cell r="K567" t="str">
            <v>次</v>
          </cell>
          <cell r="L567">
            <v>22.5</v>
          </cell>
          <cell r="M567">
            <v>22.5</v>
          </cell>
          <cell r="N567">
            <v>19.1</v>
          </cell>
        </row>
        <row r="567">
          <cell r="P567" t="str">
            <v>医保</v>
          </cell>
        </row>
        <row r="568">
          <cell r="A568" t="str">
            <v>002202030030000-220203003</v>
          </cell>
          <cell r="B568" t="str">
            <v>022020300300</v>
          </cell>
          <cell r="C568" t="str">
            <v>220203003</v>
          </cell>
          <cell r="D568" t="str">
            <v>检查费</v>
          </cell>
          <cell r="E568" t="str">
            <v>05</v>
          </cell>
          <cell r="F568" t="str">
            <v>影像学诊断费</v>
          </cell>
          <cell r="G568" t="str">
            <v>07</v>
          </cell>
          <cell r="H568" t="str">
            <v>胆囊和胆道收缩功能检查</v>
          </cell>
          <cell r="I568" t="str">
            <v>指造影法</v>
          </cell>
        </row>
        <row r="568">
          <cell r="K568" t="str">
            <v>次</v>
          </cell>
          <cell r="L568">
            <v>22.5</v>
          </cell>
          <cell r="M568">
            <v>22.5</v>
          </cell>
          <cell r="N568">
            <v>19.1</v>
          </cell>
        </row>
        <row r="568">
          <cell r="P568" t="str">
            <v>医保</v>
          </cell>
        </row>
        <row r="569">
          <cell r="A569" t="str">
            <v>002202030040000-220203004</v>
          </cell>
          <cell r="B569" t="str">
            <v>022020300400</v>
          </cell>
          <cell r="C569" t="str">
            <v>220203004</v>
          </cell>
          <cell r="D569" t="str">
            <v>检查费</v>
          </cell>
          <cell r="E569" t="str">
            <v>05</v>
          </cell>
          <cell r="F569" t="str">
            <v>影像学诊断费</v>
          </cell>
          <cell r="G569" t="str">
            <v>07</v>
          </cell>
          <cell r="H569" t="str">
            <v>胎儿生物物理相评分</v>
          </cell>
          <cell r="I569" t="str">
            <v>含呼吸运动、肌张力、胎动、羊水量、无刺激试验</v>
          </cell>
        </row>
        <row r="569">
          <cell r="K569" t="str">
            <v>次</v>
          </cell>
          <cell r="L569">
            <v>27</v>
          </cell>
          <cell r="M569">
            <v>27</v>
          </cell>
          <cell r="N569">
            <v>23</v>
          </cell>
        </row>
        <row r="570">
          <cell r="A570" t="str">
            <v>002202030050000-220203005</v>
          </cell>
          <cell r="B570" t="str">
            <v>022020300500</v>
          </cell>
          <cell r="C570" t="str">
            <v>220203005</v>
          </cell>
          <cell r="D570" t="str">
            <v>检查费</v>
          </cell>
          <cell r="E570" t="str">
            <v>05</v>
          </cell>
          <cell r="F570" t="str">
            <v>影像学诊断费</v>
          </cell>
          <cell r="G570" t="str">
            <v>07</v>
          </cell>
          <cell r="H570" t="str">
            <v>膀胱残余尿量测定</v>
          </cell>
        </row>
        <row r="570">
          <cell r="K570" t="str">
            <v>次</v>
          </cell>
          <cell r="L570">
            <v>13.5</v>
          </cell>
          <cell r="M570">
            <v>13.5</v>
          </cell>
          <cell r="N570">
            <v>11.5</v>
          </cell>
        </row>
        <row r="570">
          <cell r="P570" t="str">
            <v>医保</v>
          </cell>
        </row>
        <row r="571">
          <cell r="C571" t="str">
            <v>2203</v>
          </cell>
        </row>
        <row r="571">
          <cell r="H571" t="str">
            <v>3．彩色多普勒超声检查</v>
          </cell>
          <cell r="I571" t="str">
            <v/>
          </cell>
          <cell r="J571" t="str">
            <v>图象记录、造影剂</v>
          </cell>
        </row>
        <row r="572">
          <cell r="C572" t="str">
            <v>220301</v>
          </cell>
        </row>
        <row r="572">
          <cell r="H572" t="str">
            <v>普通彩色多普勒超声检查</v>
          </cell>
        </row>
        <row r="573">
          <cell r="A573" t="str">
            <v>002203010010000-220301001</v>
          </cell>
        </row>
        <row r="573">
          <cell r="C573" t="str">
            <v>220301001</v>
          </cell>
          <cell r="D573" t="str">
            <v>检查费</v>
          </cell>
          <cell r="E573" t="str">
            <v>05</v>
          </cell>
          <cell r="F573" t="str">
            <v>影像学诊断费</v>
          </cell>
          <cell r="G573" t="str">
            <v>07</v>
          </cell>
          <cell r="H573" t="str">
            <v>彩色多普勒超声常规检查</v>
          </cell>
          <cell r="I573" t="str">
            <v>包括胸部(含肺、胸腔、纵隔)、腹部(含肝、胆、胰、脾)、胃肠道、泌尿系(含双肾、输尿管、膀胱、前列腺)、妇科(含子宫、附件、膀胱及周围组织)、产科(含胎儿及宫腔)、男性生殖系统（含睾丸、附睾、输精管、精索、前列腺）</v>
          </cell>
          <cell r="J573" t="str">
            <v/>
          </cell>
        </row>
        <row r="573">
          <cell r="O573" t="str">
            <v>腹膜后肿物三甲加收30元，三甲以下加收30元。同时检查两个计价部位以上的，第二部位起每计价部位三甲医院收63元，三甲以下医院收63元。产科检查中多胎加收100%。</v>
          </cell>
        </row>
        <row r="574">
          <cell r="A574" t="str">
            <v>002203010010100-22030100101</v>
          </cell>
          <cell r="B574" t="str">
            <v>022030100101</v>
          </cell>
          <cell r="C574" t="str">
            <v>22030100101</v>
          </cell>
          <cell r="D574" t="str">
            <v>检查费</v>
          </cell>
          <cell r="E574" t="str">
            <v>05</v>
          </cell>
          <cell r="F574" t="str">
            <v>影像学诊断费</v>
          </cell>
          <cell r="G574" t="str">
            <v>07</v>
          </cell>
          <cell r="H574" t="str">
            <v>胸部彩色多普勒超声常规检查</v>
          </cell>
        </row>
        <row r="574">
          <cell r="K574" t="str">
            <v>次</v>
          </cell>
          <cell r="L574">
            <v>86</v>
          </cell>
          <cell r="M574">
            <v>86</v>
          </cell>
          <cell r="N574">
            <v>73</v>
          </cell>
          <cell r="O574" t="str">
            <v>胸部（含肺、胸腔、纵隔）</v>
          </cell>
          <cell r="P574" t="str">
            <v>医保</v>
          </cell>
          <cell r="Q574">
            <v>0.2</v>
          </cell>
        </row>
        <row r="575">
          <cell r="A575" t="str">
            <v>002203010010200-22030100102</v>
          </cell>
          <cell r="B575" t="str">
            <v>022030100102</v>
          </cell>
          <cell r="C575" t="str">
            <v>22030100102</v>
          </cell>
          <cell r="D575" t="str">
            <v>检查费</v>
          </cell>
          <cell r="E575" t="str">
            <v>05</v>
          </cell>
          <cell r="F575" t="str">
            <v>影像学诊断费</v>
          </cell>
          <cell r="G575" t="str">
            <v>07</v>
          </cell>
          <cell r="H575" t="str">
            <v>腹部彩色多普勒超声常规检查</v>
          </cell>
        </row>
        <row r="575">
          <cell r="K575" t="str">
            <v>次</v>
          </cell>
          <cell r="L575">
            <v>86</v>
          </cell>
          <cell r="M575">
            <v>86</v>
          </cell>
          <cell r="N575">
            <v>73</v>
          </cell>
          <cell r="O575" t="str">
            <v>腹部</v>
          </cell>
          <cell r="P575" t="str">
            <v>医保</v>
          </cell>
          <cell r="Q575">
            <v>0.2</v>
          </cell>
        </row>
        <row r="576">
          <cell r="A576" t="str">
            <v>002203010010300-22030100103</v>
          </cell>
          <cell r="B576" t="str">
            <v>022030100103</v>
          </cell>
          <cell r="C576" t="str">
            <v>22030100103</v>
          </cell>
          <cell r="D576" t="str">
            <v>检查费</v>
          </cell>
          <cell r="E576" t="str">
            <v>05</v>
          </cell>
          <cell r="F576" t="str">
            <v>影像学诊断费</v>
          </cell>
          <cell r="G576" t="str">
            <v>07</v>
          </cell>
          <cell r="H576" t="str">
            <v>胃肠道彩色多普勒超声常规检查</v>
          </cell>
        </row>
        <row r="576">
          <cell r="K576" t="str">
            <v>次</v>
          </cell>
          <cell r="L576">
            <v>86</v>
          </cell>
          <cell r="M576">
            <v>86</v>
          </cell>
          <cell r="N576">
            <v>73</v>
          </cell>
          <cell r="O576" t="str">
            <v>胃肠道</v>
          </cell>
          <cell r="P576" t="str">
            <v>医保</v>
          </cell>
          <cell r="Q576">
            <v>0.2</v>
          </cell>
        </row>
        <row r="577">
          <cell r="A577" t="str">
            <v>002203010010400-22030100104</v>
          </cell>
          <cell r="B577" t="str">
            <v>022030100104</v>
          </cell>
          <cell r="C577" t="str">
            <v>22030100104</v>
          </cell>
          <cell r="D577" t="str">
            <v>检查费</v>
          </cell>
          <cell r="E577" t="str">
            <v>05</v>
          </cell>
          <cell r="F577" t="str">
            <v>影像学诊断费</v>
          </cell>
          <cell r="G577" t="str">
            <v>07</v>
          </cell>
          <cell r="H577" t="str">
            <v>泌尿系彩色多普勒超声常规检查</v>
          </cell>
        </row>
        <row r="577">
          <cell r="K577" t="str">
            <v>次</v>
          </cell>
          <cell r="L577">
            <v>86</v>
          </cell>
          <cell r="M577">
            <v>86</v>
          </cell>
          <cell r="N577">
            <v>73</v>
          </cell>
          <cell r="O577" t="str">
            <v>泌尿系（含双肾、输尿管、膀胱、前列腺）
</v>
          </cell>
          <cell r="P577" t="str">
            <v>医保</v>
          </cell>
          <cell r="Q577">
            <v>0.2</v>
          </cell>
        </row>
        <row r="578">
          <cell r="A578" t="str">
            <v>002203010010500-22030100105</v>
          </cell>
          <cell r="B578" t="str">
            <v>022030100105</v>
          </cell>
          <cell r="C578" t="str">
            <v>22030100105</v>
          </cell>
          <cell r="D578" t="str">
            <v>检查费</v>
          </cell>
          <cell r="E578" t="str">
            <v>05</v>
          </cell>
          <cell r="F578" t="str">
            <v>影像学诊断费</v>
          </cell>
          <cell r="G578" t="str">
            <v>07</v>
          </cell>
          <cell r="H578" t="str">
            <v>妇科彩色多普勒超声常规检查</v>
          </cell>
        </row>
        <row r="578">
          <cell r="K578" t="str">
            <v>次</v>
          </cell>
          <cell r="L578">
            <v>86</v>
          </cell>
          <cell r="M578">
            <v>86</v>
          </cell>
          <cell r="N578">
            <v>73</v>
          </cell>
          <cell r="O578" t="str">
            <v>妇科含子宫、附件、膀胱及周围组织
</v>
          </cell>
          <cell r="P578" t="str">
            <v>医保</v>
          </cell>
          <cell r="Q578">
            <v>0.2</v>
          </cell>
        </row>
        <row r="579">
          <cell r="A579" t="str">
            <v>002203010010600-22030100106</v>
          </cell>
          <cell r="B579" t="str">
            <v>022030100106</v>
          </cell>
          <cell r="C579" t="str">
            <v>22030100106</v>
          </cell>
          <cell r="D579" t="str">
            <v>检查费</v>
          </cell>
          <cell r="E579" t="str">
            <v>05</v>
          </cell>
          <cell r="F579" t="str">
            <v>影像学诊断费</v>
          </cell>
          <cell r="G579" t="str">
            <v>07</v>
          </cell>
          <cell r="H579" t="str">
            <v>产科彩色多普勒超声常规检查</v>
          </cell>
        </row>
        <row r="579">
          <cell r="K579" t="str">
            <v>次</v>
          </cell>
          <cell r="L579">
            <v>86</v>
          </cell>
          <cell r="M579">
            <v>86</v>
          </cell>
          <cell r="N579">
            <v>73</v>
          </cell>
          <cell r="O579" t="str">
            <v>产科含胎儿及宫腔</v>
          </cell>
          <cell r="P579" t="str">
            <v>医保</v>
          </cell>
          <cell r="Q579">
            <v>0.2</v>
          </cell>
        </row>
        <row r="580">
          <cell r="A580" t="str">
            <v>002203010010700-22030100107</v>
          </cell>
          <cell r="B580" t="str">
            <v>022030100107</v>
          </cell>
          <cell r="C580" t="str">
            <v>22030100107</v>
          </cell>
          <cell r="D580" t="str">
            <v>检查费</v>
          </cell>
          <cell r="E580" t="str">
            <v>05</v>
          </cell>
          <cell r="F580" t="str">
            <v>影像学诊断费</v>
          </cell>
          <cell r="G580" t="str">
            <v>07</v>
          </cell>
          <cell r="H580" t="str">
            <v>男性生殖系统彩色多普勒超声常规检查</v>
          </cell>
        </row>
        <row r="580">
          <cell r="K580" t="str">
            <v>次</v>
          </cell>
          <cell r="L580">
            <v>86</v>
          </cell>
          <cell r="M580">
            <v>86</v>
          </cell>
          <cell r="N580">
            <v>73</v>
          </cell>
          <cell r="O580" t="str">
            <v>男性生殖系统（含睾丸、附睾、输精管、精索、前列腺）</v>
          </cell>
          <cell r="P580" t="str">
            <v>医保</v>
          </cell>
          <cell r="Q580">
            <v>0.2</v>
          </cell>
        </row>
        <row r="581">
          <cell r="A581" t="str">
            <v>002203010010001-22030100108</v>
          </cell>
          <cell r="B581" t="str">
            <v>022030100108</v>
          </cell>
          <cell r="C581" t="str">
            <v>22030100108</v>
          </cell>
          <cell r="D581" t="str">
            <v>检查费</v>
          </cell>
          <cell r="E581" t="str">
            <v>05</v>
          </cell>
          <cell r="F581" t="str">
            <v>影像学诊断费</v>
          </cell>
          <cell r="G581" t="str">
            <v>07</v>
          </cell>
          <cell r="H581" t="str">
            <v>彩色多普勒超声常规检查（膜腹后肿物加收）</v>
          </cell>
        </row>
        <row r="581">
          <cell r="K581" t="str">
            <v>次</v>
          </cell>
          <cell r="L581">
            <v>30</v>
          </cell>
          <cell r="M581">
            <v>30</v>
          </cell>
          <cell r="N581">
            <v>26</v>
          </cell>
          <cell r="O581" t="str">
            <v>膜腹后肿物加收</v>
          </cell>
          <cell r="P581" t="str">
            <v>医保</v>
          </cell>
          <cell r="Q581">
            <v>0.2</v>
          </cell>
        </row>
        <row r="582">
          <cell r="A582" t="str">
            <v>002203010010000-22030100109</v>
          </cell>
          <cell r="B582" t="str">
            <v>022030100109</v>
          </cell>
          <cell r="C582" t="str">
            <v>22030100109</v>
          </cell>
          <cell r="D582" t="str">
            <v>检查费</v>
          </cell>
          <cell r="E582" t="str">
            <v>05</v>
          </cell>
          <cell r="F582" t="str">
            <v>影像学诊断费</v>
          </cell>
          <cell r="G582" t="str">
            <v>07</v>
          </cell>
          <cell r="H582" t="str">
            <v>彩色多普勒超声常规检查（第二个部位起每部位收）
</v>
          </cell>
        </row>
        <row r="582">
          <cell r="K582" t="str">
            <v>次</v>
          </cell>
          <cell r="L582">
            <v>63</v>
          </cell>
          <cell r="M582">
            <v>63</v>
          </cell>
          <cell r="N582">
            <v>54</v>
          </cell>
          <cell r="O582" t="str">
            <v>同时检查两个计价部位以上的，第二部位起每部位收
</v>
          </cell>
          <cell r="P582" t="str">
            <v>医保</v>
          </cell>
          <cell r="Q582">
            <v>0.2</v>
          </cell>
        </row>
        <row r="583">
          <cell r="A583" t="str">
            <v>002203010010600-22030100110</v>
          </cell>
          <cell r="B583" t="str">
            <v>022030100110</v>
          </cell>
          <cell r="C583" t="str">
            <v>22030100110</v>
          </cell>
          <cell r="D583" t="str">
            <v>检查费</v>
          </cell>
          <cell r="E583" t="str">
            <v>05</v>
          </cell>
          <cell r="F583" t="str">
            <v>影像学诊断费</v>
          </cell>
          <cell r="G583" t="str">
            <v>07</v>
          </cell>
          <cell r="H583" t="str">
            <v>产科彩色多普勒超声常规检查（多胎加收）</v>
          </cell>
        </row>
        <row r="583">
          <cell r="K583" t="str">
            <v>次</v>
          </cell>
          <cell r="L583">
            <v>86</v>
          </cell>
          <cell r="M583">
            <v>86</v>
          </cell>
          <cell r="N583">
            <v>73</v>
          </cell>
          <cell r="O583" t="str">
            <v>多胎加收100%</v>
          </cell>
          <cell r="P583" t="str">
            <v>医保</v>
          </cell>
          <cell r="Q583">
            <v>0.2</v>
          </cell>
        </row>
        <row r="584">
          <cell r="A584" t="str">
            <v>002203010020000-220301002</v>
          </cell>
          <cell r="B584" t="str">
            <v>022030100200</v>
          </cell>
          <cell r="C584" t="str">
            <v>220301002</v>
          </cell>
          <cell r="D584" t="str">
            <v>检查费</v>
          </cell>
          <cell r="E584" t="str">
            <v>05</v>
          </cell>
          <cell r="F584" t="str">
            <v>影像学诊断费</v>
          </cell>
          <cell r="G584" t="str">
            <v>07</v>
          </cell>
          <cell r="H584" t="str">
            <v>浅表器官彩色多普勒超声检查</v>
          </cell>
          <cell r="I584" t="str">
            <v>腹膜后、肾上腺彩色多普勒超声检查参照执行</v>
          </cell>
        </row>
        <row r="584">
          <cell r="K584" t="str">
            <v>每个部位</v>
          </cell>
          <cell r="L584">
            <v>80</v>
          </cell>
          <cell r="M584">
            <v>80</v>
          </cell>
          <cell r="N584">
            <v>68</v>
          </cell>
          <cell r="O584" t="str">
            <v>计价部位分为1．双眼及附属器；2．双涎腺及颈部淋巴结；3．甲状腺及颈部淋巴结；4．乳腺及其引流区淋巴结；5．上肢或下肢软组织；6．阴囊、双侧睾丸、附睾；7．颅腔；8.体表包块；9.关节；10.其他</v>
          </cell>
          <cell r="P584" t="str">
            <v>医保</v>
          </cell>
          <cell r="Q584">
            <v>0.2</v>
          </cell>
        </row>
        <row r="585">
          <cell r="A585" t="str">
            <v>002203010020000-22030100201</v>
          </cell>
          <cell r="B585" t="str">
            <v>022030100201</v>
          </cell>
          <cell r="C585" t="str">
            <v>22030100201</v>
          </cell>
          <cell r="D585" t="str">
            <v>检查费</v>
          </cell>
          <cell r="E585" t="str">
            <v>05</v>
          </cell>
          <cell r="F585" t="str">
            <v>影像学诊断费</v>
          </cell>
          <cell r="G585" t="str">
            <v>07</v>
          </cell>
          <cell r="H585" t="str">
            <v>腹膜后浅表器官彩色多普勒超声检查</v>
          </cell>
        </row>
        <row r="585">
          <cell r="K585" t="str">
            <v>每个部位</v>
          </cell>
          <cell r="L585">
            <v>81</v>
          </cell>
          <cell r="M585">
            <v>81</v>
          </cell>
          <cell r="N585">
            <v>69</v>
          </cell>
          <cell r="O585" t="str">
            <v>腹膜后</v>
          </cell>
          <cell r="P585" t="str">
            <v>医保</v>
          </cell>
          <cell r="Q585">
            <v>0.2</v>
          </cell>
        </row>
        <row r="586">
          <cell r="A586" t="str">
            <v>002203010020000-22030100202</v>
          </cell>
          <cell r="B586" t="str">
            <v>022030100202</v>
          </cell>
          <cell r="C586" t="str">
            <v>22030100202</v>
          </cell>
          <cell r="D586" t="str">
            <v>检查费</v>
          </cell>
          <cell r="E586" t="str">
            <v>05</v>
          </cell>
          <cell r="F586" t="str">
            <v>影像学诊断费</v>
          </cell>
          <cell r="G586" t="str">
            <v>07</v>
          </cell>
          <cell r="H586" t="str">
            <v>肾上腺浅表器官彩色多普勒超声检查</v>
          </cell>
        </row>
        <row r="586">
          <cell r="K586" t="str">
            <v>每个部位</v>
          </cell>
          <cell r="L586">
            <v>81</v>
          </cell>
          <cell r="M586">
            <v>81</v>
          </cell>
          <cell r="N586">
            <v>69</v>
          </cell>
          <cell r="O586" t="str">
            <v>肾上腺</v>
          </cell>
          <cell r="P586" t="str">
            <v>医保</v>
          </cell>
          <cell r="Q586">
            <v>0.2</v>
          </cell>
        </row>
        <row r="587">
          <cell r="C587" t="str">
            <v>220302</v>
          </cell>
        </row>
        <row r="587">
          <cell r="H587" t="str">
            <v>彩色多普勒超声特殊检查</v>
          </cell>
        </row>
        <row r="588">
          <cell r="A588" t="str">
            <v>002203020010000-220302001</v>
          </cell>
          <cell r="B588" t="str">
            <v>022030200100</v>
          </cell>
          <cell r="C588" t="str">
            <v>220302001</v>
          </cell>
          <cell r="D588" t="str">
            <v>检查费</v>
          </cell>
          <cell r="E588" t="str">
            <v>05</v>
          </cell>
          <cell r="F588" t="str">
            <v>影像学诊断费</v>
          </cell>
          <cell r="G588" t="str">
            <v>07</v>
          </cell>
          <cell r="H588" t="str">
            <v>颅内段血管彩色多普勒超声</v>
          </cell>
        </row>
        <row r="588">
          <cell r="K588" t="str">
            <v>次</v>
          </cell>
          <cell r="L588">
            <v>100</v>
          </cell>
          <cell r="M588">
            <v>100</v>
          </cell>
          <cell r="N588">
            <v>85</v>
          </cell>
        </row>
        <row r="588">
          <cell r="P588" t="str">
            <v>医保</v>
          </cell>
          <cell r="Q588">
            <v>0.2</v>
          </cell>
        </row>
        <row r="589">
          <cell r="A589" t="str">
            <v>002203020020000-220302002</v>
          </cell>
          <cell r="B589" t="str">
            <v>022030200200</v>
          </cell>
          <cell r="C589" t="str">
            <v>220302002</v>
          </cell>
          <cell r="D589" t="str">
            <v>检查费</v>
          </cell>
          <cell r="E589" t="str">
            <v>05</v>
          </cell>
          <cell r="F589" t="str">
            <v>影像学诊断费</v>
          </cell>
          <cell r="G589" t="str">
            <v>07</v>
          </cell>
          <cell r="H589" t="str">
            <v>球后全部血管彩色多普勒超声</v>
          </cell>
        </row>
        <row r="589">
          <cell r="K589" t="str">
            <v>次</v>
          </cell>
          <cell r="L589">
            <v>100</v>
          </cell>
          <cell r="M589">
            <v>100</v>
          </cell>
          <cell r="N589">
            <v>85</v>
          </cell>
        </row>
        <row r="589">
          <cell r="P589" t="str">
            <v>医保</v>
          </cell>
          <cell r="Q589">
            <v>0.2</v>
          </cell>
        </row>
        <row r="590">
          <cell r="A590" t="str">
            <v>002203020030000-220302003</v>
          </cell>
          <cell r="B590" t="str">
            <v>022030200300</v>
          </cell>
          <cell r="C590" t="str">
            <v>220302003</v>
          </cell>
          <cell r="D590" t="str">
            <v>检查费</v>
          </cell>
          <cell r="E590" t="str">
            <v>05</v>
          </cell>
          <cell r="F590" t="str">
            <v>影像学诊断费</v>
          </cell>
          <cell r="G590" t="str">
            <v>07</v>
          </cell>
          <cell r="H590" t="str">
            <v>颈部血管彩色多普勒超声</v>
          </cell>
          <cell r="I590" t="str">
            <v>含颈总动脉（双侧） 、颈内动脉（双侧） 、颈外动脉（双侧） 、椎动脉（双侧） </v>
          </cell>
        </row>
        <row r="590">
          <cell r="K590" t="str">
            <v>次</v>
          </cell>
          <cell r="L590">
            <v>180</v>
          </cell>
          <cell r="M590">
            <v>180</v>
          </cell>
          <cell r="N590">
            <v>153</v>
          </cell>
          <cell r="O590" t="str">
            <v>加做颈内静脉、颈外静脉、无名静脉彩色多普勒超声检查的可按三甲医院20元/根，三甲以下医院20元/根加收。单做的2根血管三甲医院收70元，三甲以下医院收70元；每增加一根三甲医院加收20元/根，三甲以下医院加收20元/根。</v>
          </cell>
          <cell r="P590" t="str">
            <v>医保</v>
          </cell>
          <cell r="Q590">
            <v>0.2</v>
          </cell>
        </row>
        <row r="591">
          <cell r="A591" t="str">
            <v>002203020030000-22030200301</v>
          </cell>
          <cell r="B591" t="str">
            <v>022030200301</v>
          </cell>
          <cell r="C591" t="str">
            <v>22030200301</v>
          </cell>
          <cell r="D591" t="str">
            <v>检查费</v>
          </cell>
          <cell r="E591" t="str">
            <v>05</v>
          </cell>
          <cell r="F591" t="str">
            <v>影像学诊断费</v>
          </cell>
          <cell r="G591" t="str">
            <v>07</v>
          </cell>
          <cell r="H591" t="str">
            <v>颈部血管彩色多普勒超声（颈内静脉加收）</v>
          </cell>
        </row>
        <row r="591">
          <cell r="K591" t="str">
            <v>根</v>
          </cell>
          <cell r="L591">
            <v>20</v>
          </cell>
          <cell r="M591">
            <v>20</v>
          </cell>
          <cell r="N591">
            <v>17</v>
          </cell>
        </row>
        <row r="591">
          <cell r="P591" t="str">
            <v>医保</v>
          </cell>
          <cell r="Q591">
            <v>0.2</v>
          </cell>
        </row>
        <row r="592">
          <cell r="A592" t="str">
            <v>002203020030000-22030200302</v>
          </cell>
          <cell r="B592" t="str">
            <v>022030200302</v>
          </cell>
          <cell r="C592" t="str">
            <v>22030200302</v>
          </cell>
          <cell r="D592" t="str">
            <v>检查费</v>
          </cell>
          <cell r="E592" t="str">
            <v>05</v>
          </cell>
          <cell r="F592" t="str">
            <v>影像学诊断费</v>
          </cell>
          <cell r="G592" t="str">
            <v>07</v>
          </cell>
          <cell r="H592" t="str">
            <v>颈部血管彩色多普勒超声（颈外静脉加收）</v>
          </cell>
        </row>
        <row r="592">
          <cell r="K592" t="str">
            <v>根</v>
          </cell>
          <cell r="L592">
            <v>20</v>
          </cell>
          <cell r="M592">
            <v>20</v>
          </cell>
          <cell r="N592">
            <v>17</v>
          </cell>
        </row>
        <row r="592">
          <cell r="P592" t="str">
            <v>医保</v>
          </cell>
          <cell r="Q592">
            <v>0.2</v>
          </cell>
        </row>
        <row r="593">
          <cell r="A593" t="str">
            <v>002203020030000-22030200303</v>
          </cell>
          <cell r="B593" t="str">
            <v>022030200303</v>
          </cell>
          <cell r="C593" t="str">
            <v>22030200303</v>
          </cell>
          <cell r="D593" t="str">
            <v>检查费</v>
          </cell>
          <cell r="E593" t="str">
            <v>05</v>
          </cell>
          <cell r="F593" t="str">
            <v>影像学诊断费</v>
          </cell>
          <cell r="G593" t="str">
            <v>07</v>
          </cell>
          <cell r="H593" t="str">
            <v>颈部血管彩色多普勒超声（无名静脉加收）</v>
          </cell>
        </row>
        <row r="593">
          <cell r="K593" t="str">
            <v>根</v>
          </cell>
          <cell r="L593">
            <v>20</v>
          </cell>
          <cell r="M593">
            <v>20</v>
          </cell>
          <cell r="N593">
            <v>17</v>
          </cell>
        </row>
        <row r="593">
          <cell r="P593" t="str">
            <v>医保</v>
          </cell>
          <cell r="Q593">
            <v>0.2</v>
          </cell>
        </row>
        <row r="594">
          <cell r="A594" t="str">
            <v>002203020030000-22030200304</v>
          </cell>
          <cell r="B594" t="str">
            <v>022030200304</v>
          </cell>
          <cell r="C594" t="str">
            <v>22030200304</v>
          </cell>
          <cell r="D594" t="str">
            <v>检查费</v>
          </cell>
          <cell r="E594" t="str">
            <v>05</v>
          </cell>
          <cell r="F594" t="str">
            <v>影像学诊断费</v>
          </cell>
          <cell r="G594" t="str">
            <v>07</v>
          </cell>
          <cell r="H594" t="str">
            <v>颈部血管彩色多普勒超声（单做2根）</v>
          </cell>
        </row>
        <row r="594">
          <cell r="K594" t="str">
            <v>二根血管</v>
          </cell>
          <cell r="L594">
            <v>70</v>
          </cell>
          <cell r="M594">
            <v>70</v>
          </cell>
          <cell r="N594">
            <v>60</v>
          </cell>
          <cell r="O594" t="str">
            <v>单做的2根血管</v>
          </cell>
          <cell r="P594" t="str">
            <v>医保</v>
          </cell>
          <cell r="Q594">
            <v>0.2</v>
          </cell>
        </row>
        <row r="595">
          <cell r="A595" t="str">
            <v>002203020030000-22030200305</v>
          </cell>
          <cell r="B595" t="str">
            <v>022030200305</v>
          </cell>
          <cell r="C595" t="str">
            <v>22030200305</v>
          </cell>
          <cell r="D595" t="str">
            <v>检查费</v>
          </cell>
          <cell r="E595" t="str">
            <v>05</v>
          </cell>
          <cell r="F595" t="str">
            <v>影像学诊断费</v>
          </cell>
          <cell r="G595" t="str">
            <v>07</v>
          </cell>
          <cell r="H595" t="str">
            <v>颈部血管彩色多普勒超声（每增加一根加收）</v>
          </cell>
        </row>
        <row r="595">
          <cell r="K595" t="str">
            <v>根</v>
          </cell>
          <cell r="L595">
            <v>20</v>
          </cell>
          <cell r="M595">
            <v>20</v>
          </cell>
          <cell r="N595">
            <v>17</v>
          </cell>
          <cell r="O595" t="str">
            <v>单做的2根血管，每增加一根加收</v>
          </cell>
          <cell r="P595" t="str">
            <v>医保</v>
          </cell>
          <cell r="Q595">
            <v>0.2</v>
          </cell>
        </row>
        <row r="596">
          <cell r="A596" t="str">
            <v>002203020040000-220302004</v>
          </cell>
          <cell r="B596" t="str">
            <v>022030200400</v>
          </cell>
          <cell r="C596" t="str">
            <v>220302004</v>
          </cell>
          <cell r="D596" t="str">
            <v>检查费</v>
          </cell>
          <cell r="E596" t="str">
            <v>05</v>
          </cell>
          <cell r="F596" t="str">
            <v>影像学诊断费</v>
          </cell>
          <cell r="G596" t="str">
            <v>07</v>
          </cell>
          <cell r="H596" t="str">
            <v>门静脉系彩色多普勒超声</v>
          </cell>
        </row>
        <row r="596">
          <cell r="K596" t="str">
            <v>次</v>
          </cell>
          <cell r="L596">
            <v>72</v>
          </cell>
          <cell r="M596">
            <v>72</v>
          </cell>
          <cell r="N596">
            <v>61</v>
          </cell>
        </row>
        <row r="596">
          <cell r="P596" t="str">
            <v>医保</v>
          </cell>
          <cell r="Q596">
            <v>0.2</v>
          </cell>
        </row>
        <row r="597">
          <cell r="A597" t="str">
            <v>002203020050000-220302005</v>
          </cell>
          <cell r="B597" t="str">
            <v>022030200500</v>
          </cell>
          <cell r="C597" t="str">
            <v>220302005</v>
          </cell>
          <cell r="D597" t="str">
            <v>检查费</v>
          </cell>
          <cell r="E597" t="str">
            <v>05</v>
          </cell>
          <cell r="F597" t="str">
            <v>影像学诊断费</v>
          </cell>
          <cell r="G597" t="str">
            <v>07</v>
          </cell>
          <cell r="H597" t="str">
            <v>腹部大血管彩色多普勒超声</v>
          </cell>
        </row>
        <row r="597">
          <cell r="K597" t="str">
            <v>次</v>
          </cell>
          <cell r="L597">
            <v>80</v>
          </cell>
          <cell r="M597">
            <v>80</v>
          </cell>
          <cell r="N597">
            <v>68</v>
          </cell>
        </row>
        <row r="597">
          <cell r="P597" t="str">
            <v>医保</v>
          </cell>
          <cell r="Q597">
            <v>0.2</v>
          </cell>
        </row>
        <row r="598">
          <cell r="A598" t="str">
            <v>002203020060000-220302006</v>
          </cell>
        </row>
        <row r="598">
          <cell r="C598" t="str">
            <v>220302006</v>
          </cell>
        </row>
        <row r="598">
          <cell r="H598" t="str">
            <v>四肢血管彩色多普勒超声</v>
          </cell>
        </row>
        <row r="598">
          <cell r="K598" t="str">
            <v>次</v>
          </cell>
        </row>
        <row r="599">
          <cell r="A599" t="str">
            <v>002203020060000-22030200610</v>
          </cell>
          <cell r="B599" t="str">
            <v>022030200610</v>
          </cell>
          <cell r="C599" t="str">
            <v>22030200610</v>
          </cell>
          <cell r="D599" t="str">
            <v>检查费</v>
          </cell>
          <cell r="E599" t="str">
            <v>05</v>
          </cell>
          <cell r="F599" t="str">
            <v>影像学诊断费</v>
          </cell>
          <cell r="G599" t="str">
            <v>07</v>
          </cell>
          <cell r="H599" t="str">
            <v>上肢动脉血管彩色多普勒超声</v>
          </cell>
          <cell r="I599" t="str">
            <v>含腋动脉、肱动脉、桡动脉、尺动脉</v>
          </cell>
        </row>
        <row r="599">
          <cell r="K599" t="str">
            <v>次</v>
          </cell>
          <cell r="L599">
            <v>70</v>
          </cell>
          <cell r="M599">
            <v>70</v>
          </cell>
          <cell r="N599">
            <v>59.5</v>
          </cell>
          <cell r="O599" t="str">
            <v>指单侧，另做锁骨下动脉彩色多普勒超声检查加收。</v>
          </cell>
          <cell r="P599" t="str">
            <v>医保</v>
          </cell>
          <cell r="Q599">
            <v>0.2</v>
          </cell>
        </row>
        <row r="600">
          <cell r="A600" t="str">
            <v>002203020060000-22030200611</v>
          </cell>
          <cell r="B600" t="str">
            <v>022030200611</v>
          </cell>
          <cell r="C600" t="str">
            <v>22030200611</v>
          </cell>
          <cell r="D600" t="str">
            <v>检查费</v>
          </cell>
          <cell r="E600" t="str">
            <v>05</v>
          </cell>
          <cell r="F600" t="str">
            <v>影像学诊断费</v>
          </cell>
          <cell r="G600" t="str">
            <v>07</v>
          </cell>
          <cell r="H600" t="str">
            <v>上肢动脉血管彩色多普勒超声（锁骨下动脉加收）</v>
          </cell>
        </row>
        <row r="600">
          <cell r="K600" t="str">
            <v>根</v>
          </cell>
          <cell r="L600">
            <v>18</v>
          </cell>
          <cell r="M600">
            <v>16</v>
          </cell>
          <cell r="N600">
            <v>13.6</v>
          </cell>
          <cell r="O600" t="str">
            <v>单侧</v>
          </cell>
          <cell r="P600" t="str">
            <v>医保</v>
          </cell>
          <cell r="Q600">
            <v>0.2</v>
          </cell>
        </row>
        <row r="601">
          <cell r="A601" t="str">
            <v>002203020060000-22030200612</v>
          </cell>
          <cell r="B601" t="str">
            <v>022030200612</v>
          </cell>
          <cell r="C601" t="str">
            <v>22030200612</v>
          </cell>
          <cell r="D601" t="str">
            <v>检查费</v>
          </cell>
          <cell r="E601" t="str">
            <v>05</v>
          </cell>
          <cell r="F601" t="str">
            <v>影像学诊断费</v>
          </cell>
          <cell r="G601" t="str">
            <v>07</v>
          </cell>
          <cell r="H601" t="str">
            <v>上肢动脉血管彩色多普勒超声（单做2根）</v>
          </cell>
        </row>
        <row r="601">
          <cell r="K601" t="str">
            <v>二根血管</v>
          </cell>
          <cell r="L601">
            <v>70</v>
          </cell>
          <cell r="M601">
            <v>70</v>
          </cell>
          <cell r="N601">
            <v>59.5</v>
          </cell>
          <cell r="O601" t="str">
            <v>单做的2根血管</v>
          </cell>
          <cell r="P601" t="str">
            <v>医保</v>
          </cell>
          <cell r="Q601">
            <v>0.2</v>
          </cell>
        </row>
        <row r="602">
          <cell r="A602" t="str">
            <v>002203020060000-22030200613</v>
          </cell>
          <cell r="B602" t="str">
            <v>022030200613</v>
          </cell>
          <cell r="C602" t="str">
            <v>22030200613</v>
          </cell>
          <cell r="D602" t="str">
            <v>检查费</v>
          </cell>
          <cell r="E602" t="str">
            <v>05</v>
          </cell>
          <cell r="F602" t="str">
            <v>影像学诊断费</v>
          </cell>
          <cell r="G602" t="str">
            <v>07</v>
          </cell>
          <cell r="H602" t="str">
            <v>上肢动脉血管彩色多普勒超声（每增加一根加收）</v>
          </cell>
        </row>
        <row r="602">
          <cell r="K602" t="str">
            <v>根</v>
          </cell>
          <cell r="L602">
            <v>20</v>
          </cell>
          <cell r="M602">
            <v>20</v>
          </cell>
          <cell r="N602">
            <v>17</v>
          </cell>
          <cell r="O602" t="str">
            <v>单做的2根血管，每增加一根加收</v>
          </cell>
          <cell r="P602" t="str">
            <v>医保</v>
          </cell>
          <cell r="Q602">
            <v>0.2</v>
          </cell>
        </row>
        <row r="603">
          <cell r="A603" t="str">
            <v>002203020060000-22030200620</v>
          </cell>
          <cell r="B603" t="str">
            <v>022030200620</v>
          </cell>
          <cell r="C603" t="str">
            <v>22030200620</v>
          </cell>
          <cell r="D603" t="str">
            <v>检查费</v>
          </cell>
          <cell r="E603" t="str">
            <v>05</v>
          </cell>
          <cell r="F603" t="str">
            <v>影像学诊断费</v>
          </cell>
          <cell r="G603" t="str">
            <v>07</v>
          </cell>
          <cell r="H603" t="str">
            <v>上肢静脉血管彩色多普勒超声</v>
          </cell>
          <cell r="I603" t="str">
            <v>含腋静脉、肱静脉、桡静脉（2根）、尺静脉（2根）</v>
          </cell>
        </row>
        <row r="603">
          <cell r="K603" t="str">
            <v>次</v>
          </cell>
          <cell r="L603">
            <v>70</v>
          </cell>
          <cell r="M603">
            <v>70</v>
          </cell>
          <cell r="N603">
            <v>59.5</v>
          </cell>
          <cell r="O603" t="str">
            <v>指单侧。另做贵要静脉、头静脉、锁骨下静脉彩色多普勒超声检查加收。</v>
          </cell>
          <cell r="P603" t="str">
            <v>医保</v>
          </cell>
          <cell r="Q603">
            <v>0.2</v>
          </cell>
        </row>
        <row r="604">
          <cell r="A604" t="str">
            <v>002203020060000-22030200621</v>
          </cell>
          <cell r="B604" t="str">
            <v>022030200621</v>
          </cell>
          <cell r="C604" t="str">
            <v>22030200621</v>
          </cell>
          <cell r="D604" t="str">
            <v>检查费</v>
          </cell>
          <cell r="E604" t="str">
            <v>05</v>
          </cell>
          <cell r="F604" t="str">
            <v>影像学诊断费</v>
          </cell>
          <cell r="G604" t="str">
            <v>07</v>
          </cell>
          <cell r="H604" t="str">
            <v>上肢静脉血管彩色多普勒超声（贵要静脉加收）</v>
          </cell>
        </row>
        <row r="604">
          <cell r="K604" t="str">
            <v>根</v>
          </cell>
          <cell r="L604">
            <v>20</v>
          </cell>
          <cell r="M604">
            <v>20</v>
          </cell>
          <cell r="N604">
            <v>17</v>
          </cell>
          <cell r="O604" t="str">
            <v>指单侧</v>
          </cell>
          <cell r="P604" t="str">
            <v>医保</v>
          </cell>
          <cell r="Q604">
            <v>0.2</v>
          </cell>
        </row>
        <row r="605">
          <cell r="A605" t="str">
            <v>002203020060000-22030200622</v>
          </cell>
          <cell r="B605" t="str">
            <v>022030200622</v>
          </cell>
          <cell r="C605" t="str">
            <v>22030200622</v>
          </cell>
          <cell r="D605" t="str">
            <v>检查费</v>
          </cell>
          <cell r="E605" t="str">
            <v>05</v>
          </cell>
          <cell r="F605" t="str">
            <v>影像学诊断费</v>
          </cell>
          <cell r="G605" t="str">
            <v>07</v>
          </cell>
          <cell r="H605" t="str">
            <v>上肢静脉血管彩色多普勒超声（头静脉加收）</v>
          </cell>
        </row>
        <row r="605">
          <cell r="K605" t="str">
            <v>根</v>
          </cell>
          <cell r="L605">
            <v>20</v>
          </cell>
          <cell r="M605">
            <v>20</v>
          </cell>
          <cell r="N605">
            <v>17</v>
          </cell>
          <cell r="O605" t="str">
            <v>指单侧</v>
          </cell>
          <cell r="P605" t="str">
            <v>医保</v>
          </cell>
          <cell r="Q605">
            <v>0.2</v>
          </cell>
        </row>
        <row r="606">
          <cell r="A606" t="str">
            <v>002203020060000-22030200623</v>
          </cell>
          <cell r="B606" t="str">
            <v>022030200623</v>
          </cell>
          <cell r="C606" t="str">
            <v>22030200623</v>
          </cell>
          <cell r="D606" t="str">
            <v>检查费</v>
          </cell>
          <cell r="E606" t="str">
            <v>05</v>
          </cell>
          <cell r="F606" t="str">
            <v>影像学诊断费</v>
          </cell>
          <cell r="G606" t="str">
            <v>07</v>
          </cell>
          <cell r="H606" t="str">
            <v>上肢静脉血管彩色多普勒超声（锁骨下静脉加收）</v>
          </cell>
        </row>
        <row r="606">
          <cell r="K606" t="str">
            <v>根</v>
          </cell>
          <cell r="L606">
            <v>20</v>
          </cell>
          <cell r="M606">
            <v>20</v>
          </cell>
          <cell r="N606">
            <v>17</v>
          </cell>
          <cell r="O606" t="str">
            <v>指单侧</v>
          </cell>
          <cell r="P606" t="str">
            <v>医保</v>
          </cell>
          <cell r="Q606">
            <v>0.2</v>
          </cell>
        </row>
        <row r="607">
          <cell r="A607" t="str">
            <v>002203020060000-22030200624</v>
          </cell>
          <cell r="B607" t="str">
            <v>022030200624</v>
          </cell>
          <cell r="C607" t="str">
            <v>22030200624</v>
          </cell>
          <cell r="D607" t="str">
            <v>检查费</v>
          </cell>
          <cell r="E607" t="str">
            <v>05</v>
          </cell>
          <cell r="F607" t="str">
            <v>影像学诊断费</v>
          </cell>
          <cell r="G607" t="str">
            <v>07</v>
          </cell>
          <cell r="H607" t="str">
            <v>上肢静脉血管彩色多普勒超声（单做2根）</v>
          </cell>
        </row>
        <row r="607">
          <cell r="K607" t="str">
            <v>二根血管</v>
          </cell>
          <cell r="L607">
            <v>70</v>
          </cell>
          <cell r="M607">
            <v>70</v>
          </cell>
          <cell r="N607">
            <v>59.5</v>
          </cell>
          <cell r="O607" t="str">
            <v>单做的2根血管</v>
          </cell>
          <cell r="P607" t="str">
            <v>医保</v>
          </cell>
          <cell r="Q607">
            <v>0.2</v>
          </cell>
        </row>
        <row r="608">
          <cell r="A608" t="str">
            <v>002203020060000-22030200625</v>
          </cell>
          <cell r="B608" t="str">
            <v>022030200625</v>
          </cell>
          <cell r="C608" t="str">
            <v>22030200625</v>
          </cell>
          <cell r="D608" t="str">
            <v>检查费</v>
          </cell>
          <cell r="E608" t="str">
            <v>05</v>
          </cell>
          <cell r="F608" t="str">
            <v>影像学诊断费</v>
          </cell>
          <cell r="G608" t="str">
            <v>07</v>
          </cell>
          <cell r="H608" t="str">
            <v>上肢静脉血管彩色多普勒超声（每增加一根加收）</v>
          </cell>
        </row>
        <row r="608">
          <cell r="K608" t="str">
            <v>根</v>
          </cell>
          <cell r="L608">
            <v>20</v>
          </cell>
          <cell r="M608">
            <v>20</v>
          </cell>
          <cell r="N608">
            <v>17</v>
          </cell>
          <cell r="O608" t="str">
            <v>单做的2根血管，每增加一根加收</v>
          </cell>
          <cell r="P608" t="str">
            <v>医保</v>
          </cell>
          <cell r="Q608">
            <v>0.2</v>
          </cell>
        </row>
        <row r="609">
          <cell r="A609" t="str">
            <v>002203020060000-22030200630</v>
          </cell>
          <cell r="B609" t="str">
            <v>022030200630</v>
          </cell>
          <cell r="C609" t="str">
            <v>22030200630</v>
          </cell>
          <cell r="D609" t="str">
            <v>检查费</v>
          </cell>
          <cell r="E609" t="str">
            <v>05</v>
          </cell>
          <cell r="F609" t="str">
            <v>影像学诊断费</v>
          </cell>
          <cell r="G609" t="str">
            <v>07</v>
          </cell>
          <cell r="H609" t="str">
            <v>下肢动脉血管彩色多普勒超声</v>
          </cell>
          <cell r="I609" t="str">
            <v>含股总动脉、股浅动脉、股深动脉、腘动脉、胫前动脉、胫后动脉、腓动脉、足背动脉 </v>
          </cell>
        </row>
        <row r="609">
          <cell r="K609" t="str">
            <v>次</v>
          </cell>
          <cell r="L609">
            <v>180</v>
          </cell>
          <cell r="M609">
            <v>162</v>
          </cell>
          <cell r="N609">
            <v>138</v>
          </cell>
          <cell r="O609" t="str">
            <v>指单侧。另做髂总动脉、髂外动脉、髂内动脉、肌间穿肢动脉彩色多普勒超声检查加收</v>
          </cell>
          <cell r="P609" t="str">
            <v>医保</v>
          </cell>
          <cell r="Q609">
            <v>0.2</v>
          </cell>
        </row>
        <row r="610">
          <cell r="A610" t="str">
            <v>002203020060000-22030200631</v>
          </cell>
          <cell r="B610" t="str">
            <v>022030200631</v>
          </cell>
          <cell r="C610" t="str">
            <v>22030200631</v>
          </cell>
          <cell r="D610" t="str">
            <v>检查费</v>
          </cell>
          <cell r="E610" t="str">
            <v>05</v>
          </cell>
          <cell r="F610" t="str">
            <v>影像学诊断费</v>
          </cell>
          <cell r="G610" t="str">
            <v>07</v>
          </cell>
          <cell r="H610" t="str">
            <v>下肢动脉血管彩色多普勒超声（髂总动脉加收）</v>
          </cell>
        </row>
        <row r="610">
          <cell r="K610" t="str">
            <v>根</v>
          </cell>
          <cell r="L610">
            <v>18</v>
          </cell>
          <cell r="M610">
            <v>16</v>
          </cell>
          <cell r="N610">
            <v>13.6</v>
          </cell>
          <cell r="O610" t="str">
            <v>指单侧。</v>
          </cell>
          <cell r="P610" t="str">
            <v>医保</v>
          </cell>
          <cell r="Q610">
            <v>0.2</v>
          </cell>
        </row>
        <row r="611">
          <cell r="A611" t="str">
            <v>002203020060000-22030200632</v>
          </cell>
          <cell r="B611" t="str">
            <v>022030200632</v>
          </cell>
          <cell r="C611" t="str">
            <v>22030200632</v>
          </cell>
          <cell r="D611" t="str">
            <v>检查费</v>
          </cell>
          <cell r="E611" t="str">
            <v>05</v>
          </cell>
          <cell r="F611" t="str">
            <v>影像学诊断费</v>
          </cell>
          <cell r="G611" t="str">
            <v>07</v>
          </cell>
          <cell r="H611" t="str">
            <v>下肢动脉血管彩色多普勒超声（髂外动脉加收）</v>
          </cell>
        </row>
        <row r="611">
          <cell r="K611" t="str">
            <v>根</v>
          </cell>
          <cell r="L611">
            <v>18</v>
          </cell>
          <cell r="M611">
            <v>16</v>
          </cell>
          <cell r="N611">
            <v>13.6</v>
          </cell>
          <cell r="O611" t="str">
            <v>指单侧。</v>
          </cell>
          <cell r="P611" t="str">
            <v>医保</v>
          </cell>
          <cell r="Q611">
            <v>0.2</v>
          </cell>
        </row>
        <row r="612">
          <cell r="A612" t="str">
            <v>002203020060000-22030200633</v>
          </cell>
          <cell r="B612" t="str">
            <v>022030200633</v>
          </cell>
          <cell r="C612" t="str">
            <v>22030200633</v>
          </cell>
          <cell r="D612" t="str">
            <v>检查费</v>
          </cell>
          <cell r="E612" t="str">
            <v>05</v>
          </cell>
          <cell r="F612" t="str">
            <v>影像学诊断费</v>
          </cell>
          <cell r="G612" t="str">
            <v>07</v>
          </cell>
          <cell r="H612" t="str">
            <v>下肢动脉血管彩色多普勒超声（髂内动脉加收）</v>
          </cell>
        </row>
        <row r="612">
          <cell r="K612" t="str">
            <v>根</v>
          </cell>
          <cell r="L612">
            <v>18</v>
          </cell>
          <cell r="M612">
            <v>16</v>
          </cell>
          <cell r="N612">
            <v>13.6</v>
          </cell>
          <cell r="O612" t="str">
            <v>指单侧。</v>
          </cell>
          <cell r="P612" t="str">
            <v>医保</v>
          </cell>
          <cell r="Q612">
            <v>0.2</v>
          </cell>
        </row>
        <row r="613">
          <cell r="A613" t="str">
            <v>002203020060000-22030200634</v>
          </cell>
          <cell r="B613" t="str">
            <v>022030200634</v>
          </cell>
          <cell r="C613" t="str">
            <v>22030200634</v>
          </cell>
          <cell r="D613" t="str">
            <v>检查费</v>
          </cell>
          <cell r="E613" t="str">
            <v>05</v>
          </cell>
          <cell r="F613" t="str">
            <v>影像学诊断费</v>
          </cell>
          <cell r="G613" t="str">
            <v>07</v>
          </cell>
          <cell r="H613" t="str">
            <v>下肢动脉血管彩色多普勒超声（肌间穿肢加收）</v>
          </cell>
        </row>
        <row r="613">
          <cell r="K613" t="str">
            <v>根</v>
          </cell>
          <cell r="L613">
            <v>18</v>
          </cell>
          <cell r="M613">
            <v>16</v>
          </cell>
          <cell r="N613">
            <v>13.6</v>
          </cell>
          <cell r="O613" t="str">
            <v>指单侧。</v>
          </cell>
          <cell r="P613" t="str">
            <v>医保</v>
          </cell>
          <cell r="Q613">
            <v>0.2</v>
          </cell>
        </row>
        <row r="614">
          <cell r="A614" t="str">
            <v>002203020060000-22030200635</v>
          </cell>
          <cell r="B614" t="str">
            <v>022030200635</v>
          </cell>
          <cell r="C614" t="str">
            <v>22030200635</v>
          </cell>
          <cell r="D614" t="str">
            <v>检查费</v>
          </cell>
          <cell r="E614" t="str">
            <v>05</v>
          </cell>
          <cell r="F614" t="str">
            <v>影像学诊断费</v>
          </cell>
          <cell r="G614" t="str">
            <v>07</v>
          </cell>
          <cell r="H614" t="str">
            <v>下肢动脉血管彩色多普勒超声</v>
          </cell>
        </row>
        <row r="614">
          <cell r="K614" t="str">
            <v>二根血管</v>
          </cell>
          <cell r="L614">
            <v>70</v>
          </cell>
          <cell r="M614">
            <v>70</v>
          </cell>
          <cell r="N614">
            <v>59.5</v>
          </cell>
          <cell r="O614" t="str">
            <v>单做的2根血管</v>
          </cell>
          <cell r="P614" t="str">
            <v>医保</v>
          </cell>
          <cell r="Q614">
            <v>0.2</v>
          </cell>
        </row>
        <row r="615">
          <cell r="A615" t="str">
            <v>002203020060000-22030200636</v>
          </cell>
          <cell r="B615" t="str">
            <v>022030200636</v>
          </cell>
          <cell r="C615" t="str">
            <v>22030200636</v>
          </cell>
          <cell r="D615" t="str">
            <v>检查费</v>
          </cell>
          <cell r="E615" t="str">
            <v>05</v>
          </cell>
          <cell r="F615" t="str">
            <v>影像学诊断费</v>
          </cell>
          <cell r="G615" t="str">
            <v>07</v>
          </cell>
          <cell r="H615" t="str">
            <v>下肢动脉血管彩色多普勒超声（每增加一根加收）</v>
          </cell>
        </row>
        <row r="615">
          <cell r="K615" t="str">
            <v>根</v>
          </cell>
          <cell r="L615">
            <v>20</v>
          </cell>
          <cell r="M615">
            <v>20</v>
          </cell>
          <cell r="N615">
            <v>17</v>
          </cell>
          <cell r="O615" t="str">
            <v>单做的2根血管，每增加一根加收</v>
          </cell>
          <cell r="P615" t="str">
            <v>医保</v>
          </cell>
          <cell r="Q615">
            <v>0.2</v>
          </cell>
        </row>
        <row r="616">
          <cell r="A616" t="str">
            <v>002203020060000-22030200640</v>
          </cell>
          <cell r="B616" t="str">
            <v>022030200640</v>
          </cell>
          <cell r="C616" t="str">
            <v>22030200640</v>
          </cell>
          <cell r="D616" t="str">
            <v>检查费</v>
          </cell>
          <cell r="E616" t="str">
            <v>05</v>
          </cell>
          <cell r="F616" t="str">
            <v>影像学诊断费</v>
          </cell>
          <cell r="G616" t="str">
            <v>07</v>
          </cell>
          <cell r="H616" t="str">
            <v>下肢静脉血管彩色多普勒超声</v>
          </cell>
          <cell r="I616" t="str">
            <v>含股总静脉、股浅静脉、股深静脉、腘静脉、胫前静脉（2根）、胫后静脉（2根）、腓静脉（2根）、肌间静脉</v>
          </cell>
        </row>
        <row r="616">
          <cell r="K616" t="str">
            <v>次</v>
          </cell>
          <cell r="L616">
            <v>180</v>
          </cell>
          <cell r="M616">
            <v>162</v>
          </cell>
          <cell r="N616">
            <v>138</v>
          </cell>
          <cell r="O616" t="str">
            <v>指单侧。另做髂总静脉、髂外静脉、髂内静脉、肌间穿肢静脉、大隐静脉、小隐静脉彩色多普勒超声检查加收</v>
          </cell>
          <cell r="P616" t="str">
            <v>医保</v>
          </cell>
          <cell r="Q616">
            <v>0.2</v>
          </cell>
        </row>
        <row r="617">
          <cell r="A617" t="str">
            <v>002203020060000-22030200641</v>
          </cell>
          <cell r="B617" t="str">
            <v>022030200641</v>
          </cell>
          <cell r="C617" t="str">
            <v>22030200641</v>
          </cell>
          <cell r="D617" t="str">
            <v>检查费</v>
          </cell>
          <cell r="E617" t="str">
            <v>05</v>
          </cell>
          <cell r="F617" t="str">
            <v>影像学诊断费</v>
          </cell>
          <cell r="G617" t="str">
            <v>07</v>
          </cell>
          <cell r="H617" t="str">
            <v>下肢静脉血管彩色多普勒超声（髂总静脉加收）</v>
          </cell>
        </row>
        <row r="617">
          <cell r="K617" t="str">
            <v>根</v>
          </cell>
          <cell r="L617">
            <v>18</v>
          </cell>
          <cell r="M617">
            <v>16</v>
          </cell>
          <cell r="N617">
            <v>13.6</v>
          </cell>
          <cell r="O617" t="str">
            <v>指单侧</v>
          </cell>
          <cell r="P617" t="str">
            <v>医保</v>
          </cell>
          <cell r="Q617">
            <v>0.2</v>
          </cell>
        </row>
        <row r="618">
          <cell r="A618" t="str">
            <v>002203020060000-22030200642</v>
          </cell>
          <cell r="B618" t="str">
            <v>022030200642</v>
          </cell>
          <cell r="C618" t="str">
            <v>22030200642</v>
          </cell>
          <cell r="D618" t="str">
            <v>检查费</v>
          </cell>
          <cell r="E618" t="str">
            <v>05</v>
          </cell>
          <cell r="F618" t="str">
            <v>影像学诊断费</v>
          </cell>
          <cell r="G618" t="str">
            <v>07</v>
          </cell>
          <cell r="H618" t="str">
            <v>下肢静脉血管彩色多普勒超声（髂外静脉加收）</v>
          </cell>
        </row>
        <row r="618">
          <cell r="K618" t="str">
            <v>根</v>
          </cell>
          <cell r="L618">
            <v>18</v>
          </cell>
          <cell r="M618">
            <v>16</v>
          </cell>
          <cell r="N618">
            <v>13.6</v>
          </cell>
          <cell r="O618" t="str">
            <v>指单侧</v>
          </cell>
          <cell r="P618" t="str">
            <v>医保</v>
          </cell>
          <cell r="Q618">
            <v>0.2</v>
          </cell>
        </row>
        <row r="619">
          <cell r="A619" t="str">
            <v>002203020060000-22030200643</v>
          </cell>
          <cell r="B619" t="str">
            <v>022030200643</v>
          </cell>
          <cell r="C619" t="str">
            <v>22030200643</v>
          </cell>
          <cell r="D619" t="str">
            <v>检查费</v>
          </cell>
          <cell r="E619" t="str">
            <v>05</v>
          </cell>
          <cell r="F619" t="str">
            <v>影像学诊断费</v>
          </cell>
          <cell r="G619" t="str">
            <v>07</v>
          </cell>
          <cell r="H619" t="str">
            <v>下肢静脉血管彩色多普勒超声（髂内静脉加收）</v>
          </cell>
        </row>
        <row r="619">
          <cell r="K619" t="str">
            <v>根</v>
          </cell>
          <cell r="L619">
            <v>18</v>
          </cell>
          <cell r="M619">
            <v>16</v>
          </cell>
          <cell r="N619">
            <v>13.6</v>
          </cell>
          <cell r="O619" t="str">
            <v>指单侧</v>
          </cell>
          <cell r="P619" t="str">
            <v>医保</v>
          </cell>
          <cell r="Q619">
            <v>0.2</v>
          </cell>
        </row>
        <row r="620">
          <cell r="A620" t="str">
            <v>002203020060000-22030200644</v>
          </cell>
          <cell r="B620" t="str">
            <v>022030200644</v>
          </cell>
          <cell r="C620" t="str">
            <v>22030200644</v>
          </cell>
          <cell r="D620" t="str">
            <v>检查费</v>
          </cell>
          <cell r="E620" t="str">
            <v>05</v>
          </cell>
          <cell r="F620" t="str">
            <v>影像学诊断费</v>
          </cell>
          <cell r="G620" t="str">
            <v>07</v>
          </cell>
          <cell r="H620" t="str">
            <v>下肢静脉血管彩色多普勒超声（肌间穿肢静脉加收）</v>
          </cell>
        </row>
        <row r="620">
          <cell r="K620" t="str">
            <v>根</v>
          </cell>
          <cell r="L620">
            <v>18</v>
          </cell>
          <cell r="M620">
            <v>16</v>
          </cell>
          <cell r="N620">
            <v>13.6</v>
          </cell>
          <cell r="O620" t="str">
            <v>指单侧</v>
          </cell>
          <cell r="P620" t="str">
            <v>医保</v>
          </cell>
          <cell r="Q620">
            <v>0.2</v>
          </cell>
        </row>
        <row r="621">
          <cell r="A621" t="str">
            <v>002203020060000-22030200645</v>
          </cell>
          <cell r="B621" t="str">
            <v>022030200645</v>
          </cell>
          <cell r="C621" t="str">
            <v>22030200645</v>
          </cell>
          <cell r="D621" t="str">
            <v>检查费</v>
          </cell>
          <cell r="E621" t="str">
            <v>05</v>
          </cell>
          <cell r="F621" t="str">
            <v>影像学诊断费</v>
          </cell>
          <cell r="G621" t="str">
            <v>07</v>
          </cell>
          <cell r="H621" t="str">
            <v>下肢静脉血管彩色多普勒超声（大隐静脉加收）</v>
          </cell>
        </row>
        <row r="621">
          <cell r="K621" t="str">
            <v>根</v>
          </cell>
          <cell r="L621">
            <v>18</v>
          </cell>
          <cell r="M621">
            <v>16</v>
          </cell>
          <cell r="N621">
            <v>13.6</v>
          </cell>
          <cell r="O621" t="str">
            <v>指单侧</v>
          </cell>
          <cell r="P621" t="str">
            <v>医保</v>
          </cell>
          <cell r="Q621">
            <v>0.2</v>
          </cell>
        </row>
        <row r="622">
          <cell r="A622" t="str">
            <v>002203020060000-22030200646</v>
          </cell>
          <cell r="B622" t="str">
            <v>022030200646</v>
          </cell>
          <cell r="C622" t="str">
            <v>22030200646</v>
          </cell>
          <cell r="D622" t="str">
            <v>检查费</v>
          </cell>
          <cell r="E622" t="str">
            <v>05</v>
          </cell>
          <cell r="F622" t="str">
            <v>影像学诊断费</v>
          </cell>
          <cell r="G622" t="str">
            <v>07</v>
          </cell>
          <cell r="H622" t="str">
            <v>下肢静脉血管彩色多普勒超声（小隐静脉加收）</v>
          </cell>
        </row>
        <row r="622">
          <cell r="K622" t="str">
            <v>根</v>
          </cell>
          <cell r="L622">
            <v>18</v>
          </cell>
          <cell r="M622">
            <v>16</v>
          </cell>
          <cell r="N622">
            <v>13.6</v>
          </cell>
          <cell r="O622" t="str">
            <v>指单侧</v>
          </cell>
          <cell r="P622" t="str">
            <v>医保</v>
          </cell>
          <cell r="Q622">
            <v>0.2</v>
          </cell>
        </row>
        <row r="623">
          <cell r="A623" t="str">
            <v>002203020060000-22030200647</v>
          </cell>
          <cell r="B623" t="str">
            <v>022030200647</v>
          </cell>
          <cell r="C623" t="str">
            <v>22030200647</v>
          </cell>
          <cell r="D623" t="str">
            <v>检查费</v>
          </cell>
          <cell r="E623" t="str">
            <v>05</v>
          </cell>
          <cell r="F623" t="str">
            <v>影像学诊断费</v>
          </cell>
          <cell r="G623" t="str">
            <v>07</v>
          </cell>
          <cell r="H623" t="str">
            <v>下肢静脉血管彩色多普勒超声（单做2根）</v>
          </cell>
        </row>
        <row r="623">
          <cell r="K623" t="str">
            <v>二根血管</v>
          </cell>
          <cell r="L623">
            <v>70</v>
          </cell>
          <cell r="M623">
            <v>70</v>
          </cell>
          <cell r="N623">
            <v>60</v>
          </cell>
          <cell r="O623" t="str">
            <v>单做的2根血管</v>
          </cell>
          <cell r="P623" t="str">
            <v>医保</v>
          </cell>
          <cell r="Q623">
            <v>0.2</v>
          </cell>
        </row>
        <row r="624">
          <cell r="A624" t="str">
            <v>002203020060000-22030200648</v>
          </cell>
          <cell r="B624" t="str">
            <v>022030200648</v>
          </cell>
          <cell r="C624" t="str">
            <v>22030200648</v>
          </cell>
          <cell r="D624" t="str">
            <v>检查费</v>
          </cell>
          <cell r="E624" t="str">
            <v>05</v>
          </cell>
          <cell r="F624" t="str">
            <v>影像学诊断费</v>
          </cell>
          <cell r="G624" t="str">
            <v>07</v>
          </cell>
          <cell r="H624" t="str">
            <v>下肢静脉血管彩色多普勒超声单侧（单做2根血管后每增加一根加收）</v>
          </cell>
        </row>
        <row r="624">
          <cell r="K624" t="str">
            <v>根</v>
          </cell>
          <cell r="L624">
            <v>20</v>
          </cell>
          <cell r="M624">
            <v>20</v>
          </cell>
          <cell r="N624">
            <v>17</v>
          </cell>
          <cell r="O624" t="str">
            <v>单做的2根血管，每增加一根加收</v>
          </cell>
          <cell r="P624" t="str">
            <v>医保</v>
          </cell>
          <cell r="Q624">
            <v>0.2</v>
          </cell>
        </row>
        <row r="625">
          <cell r="A625" t="str">
            <v>002203020070000-220302007</v>
          </cell>
          <cell r="B625" t="str">
            <v>022030200700</v>
          </cell>
          <cell r="C625" t="str">
            <v>220302007</v>
          </cell>
          <cell r="D625" t="str">
            <v>检查费</v>
          </cell>
          <cell r="E625" t="str">
            <v>05</v>
          </cell>
          <cell r="F625" t="str">
            <v>影像学诊断费</v>
          </cell>
          <cell r="G625" t="str">
            <v>07</v>
          </cell>
          <cell r="H625" t="str">
            <v>双肾及肾血管彩色多普勒超声</v>
          </cell>
        </row>
        <row r="625">
          <cell r="K625" t="str">
            <v>次</v>
          </cell>
          <cell r="L625">
            <v>70</v>
          </cell>
          <cell r="M625">
            <v>70</v>
          </cell>
          <cell r="N625">
            <v>59.5</v>
          </cell>
          <cell r="O625" t="str">
            <v>精索静脉彩色多普勒超声参照执行</v>
          </cell>
          <cell r="P625" t="str">
            <v>医保</v>
          </cell>
          <cell r="Q625">
            <v>0.2</v>
          </cell>
        </row>
        <row r="626">
          <cell r="A626" t="str">
            <v>002203020070000-22030200701</v>
          </cell>
          <cell r="B626" t="str">
            <v>022030200701</v>
          </cell>
          <cell r="C626" t="str">
            <v>22030200701</v>
          </cell>
          <cell r="D626" t="str">
            <v>检查费</v>
          </cell>
          <cell r="E626" t="str">
            <v>05</v>
          </cell>
          <cell r="F626" t="str">
            <v>影像学诊断费</v>
          </cell>
          <cell r="G626" t="str">
            <v>07</v>
          </cell>
          <cell r="H626" t="str">
            <v>精索静脉彩色多普勒超声</v>
          </cell>
        </row>
        <row r="626">
          <cell r="K626" t="str">
            <v>次</v>
          </cell>
          <cell r="L626">
            <v>70</v>
          </cell>
          <cell r="M626">
            <v>70</v>
          </cell>
          <cell r="N626">
            <v>60</v>
          </cell>
        </row>
        <row r="626">
          <cell r="P626" t="str">
            <v>医保</v>
          </cell>
          <cell r="Q626">
            <v>0.2</v>
          </cell>
        </row>
        <row r="627">
          <cell r="A627" t="str">
            <v>002203020080000-220302008</v>
          </cell>
          <cell r="B627" t="str">
            <v>022030200800</v>
          </cell>
          <cell r="C627" t="str">
            <v>220302008</v>
          </cell>
          <cell r="D627" t="str">
            <v>检查费</v>
          </cell>
          <cell r="E627" t="str">
            <v>05</v>
          </cell>
          <cell r="F627" t="str">
            <v>影像学诊断费</v>
          </cell>
          <cell r="G627" t="str">
            <v>07</v>
          </cell>
          <cell r="H627" t="str">
            <v>左肾静脉“胡桃夹”综合征检查</v>
          </cell>
        </row>
        <row r="627">
          <cell r="K627" t="str">
            <v>次</v>
          </cell>
          <cell r="L627">
            <v>72</v>
          </cell>
          <cell r="M627">
            <v>72</v>
          </cell>
          <cell r="N627">
            <v>61</v>
          </cell>
        </row>
        <row r="627">
          <cell r="P627" t="str">
            <v>医保</v>
          </cell>
          <cell r="Q627">
            <v>0.2</v>
          </cell>
        </row>
        <row r="628">
          <cell r="A628" t="str">
            <v>002203020090000-220302009</v>
          </cell>
          <cell r="B628" t="str">
            <v>022030200900</v>
          </cell>
          <cell r="C628" t="str">
            <v>220302009</v>
          </cell>
          <cell r="D628" t="str">
            <v>检查费</v>
          </cell>
          <cell r="E628" t="str">
            <v>05</v>
          </cell>
          <cell r="F628" t="str">
            <v>影像学诊断费</v>
          </cell>
          <cell r="G628" t="str">
            <v>07</v>
          </cell>
          <cell r="H628" t="str">
            <v>药物血管功能试验</v>
          </cell>
          <cell r="I628" t="str">
            <v>指用于阳痿测定等</v>
          </cell>
          <cell r="J628" t="str">
            <v>药物</v>
          </cell>
          <cell r="K628" t="str">
            <v>次</v>
          </cell>
          <cell r="L628">
            <v>108</v>
          </cell>
          <cell r="M628">
            <v>108</v>
          </cell>
          <cell r="N628">
            <v>92</v>
          </cell>
        </row>
        <row r="629">
          <cell r="A629" t="str">
            <v>002203020100000-220302010</v>
          </cell>
          <cell r="B629" t="str">
            <v>022030201000</v>
          </cell>
          <cell r="C629" t="str">
            <v>220302010</v>
          </cell>
          <cell r="D629" t="str">
            <v>检查费</v>
          </cell>
          <cell r="E629" t="str">
            <v>05</v>
          </cell>
          <cell r="F629" t="str">
            <v>影像学诊断费</v>
          </cell>
          <cell r="G629" t="str">
            <v>07</v>
          </cell>
          <cell r="H629" t="str">
            <v>脏器声学造影</v>
          </cell>
          <cell r="I629" t="str">
            <v>包括肿瘤声学造影</v>
          </cell>
          <cell r="J629" t="str">
            <v>造影剂</v>
          </cell>
          <cell r="K629" t="str">
            <v>次</v>
          </cell>
          <cell r="L629">
            <v>135</v>
          </cell>
          <cell r="M629">
            <v>135</v>
          </cell>
          <cell r="N629">
            <v>115</v>
          </cell>
        </row>
        <row r="629">
          <cell r="P629" t="str">
            <v>医保</v>
          </cell>
          <cell r="Q629">
            <v>0.2</v>
          </cell>
        </row>
        <row r="630">
          <cell r="A630" t="str">
            <v>002203020100100-22030201001</v>
          </cell>
          <cell r="B630" t="str">
            <v>022030201001</v>
          </cell>
          <cell r="C630" t="str">
            <v>22030201001</v>
          </cell>
          <cell r="D630" t="str">
            <v>检查费</v>
          </cell>
          <cell r="E630" t="str">
            <v>05</v>
          </cell>
          <cell r="F630" t="str">
            <v>影像学诊断费</v>
          </cell>
          <cell r="G630" t="str">
            <v>07</v>
          </cell>
          <cell r="H630" t="str">
            <v>脏器声学造影（肿瘤声学造影）</v>
          </cell>
        </row>
        <row r="630">
          <cell r="K630" t="str">
            <v>次</v>
          </cell>
          <cell r="L630">
            <v>135</v>
          </cell>
          <cell r="M630">
            <v>135</v>
          </cell>
          <cell r="N630">
            <v>115</v>
          </cell>
          <cell r="O630" t="str">
            <v>肿瘤声学造影</v>
          </cell>
          <cell r="P630" t="str">
            <v>医保</v>
          </cell>
          <cell r="Q630">
            <v>0.2</v>
          </cell>
        </row>
        <row r="631">
          <cell r="A631" t="str">
            <v>002203020110000-220302011</v>
          </cell>
          <cell r="B631" t="str">
            <v>022030201100</v>
          </cell>
          <cell r="C631" t="str">
            <v>220302011</v>
          </cell>
          <cell r="D631" t="str">
            <v>检查费</v>
          </cell>
          <cell r="E631" t="str">
            <v>05</v>
          </cell>
          <cell r="F631" t="str">
            <v>影像学诊断费</v>
          </cell>
          <cell r="G631" t="str">
            <v>07</v>
          </cell>
          <cell r="H631" t="str">
            <v>腔内彩色多普勒超声检查</v>
          </cell>
          <cell r="I631" t="str">
            <v>包括经阴道、经直肠</v>
          </cell>
        </row>
        <row r="631">
          <cell r="K631" t="str">
            <v>次</v>
          </cell>
          <cell r="L631">
            <v>120</v>
          </cell>
          <cell r="M631">
            <v>120</v>
          </cell>
          <cell r="N631">
            <v>102</v>
          </cell>
        </row>
        <row r="631">
          <cell r="P631" t="str">
            <v>医保</v>
          </cell>
          <cell r="Q631">
            <v>0.2</v>
          </cell>
        </row>
        <row r="632">
          <cell r="A632" t="str">
            <v>002203020110100-22030201101</v>
          </cell>
          <cell r="B632" t="str">
            <v>022030201101</v>
          </cell>
          <cell r="C632" t="str">
            <v>22030201101</v>
          </cell>
          <cell r="D632" t="str">
            <v>检查费</v>
          </cell>
          <cell r="E632" t="str">
            <v>05</v>
          </cell>
          <cell r="F632" t="str">
            <v>影像学诊断费</v>
          </cell>
          <cell r="G632" t="str">
            <v>07</v>
          </cell>
          <cell r="H632" t="str">
            <v>经阴道腔内彩色多普勒超声检查</v>
          </cell>
        </row>
        <row r="632">
          <cell r="K632" t="str">
            <v>次</v>
          </cell>
          <cell r="L632">
            <v>120</v>
          </cell>
          <cell r="M632">
            <v>120</v>
          </cell>
          <cell r="N632">
            <v>102</v>
          </cell>
          <cell r="O632" t="str">
            <v>经阴道</v>
          </cell>
          <cell r="P632" t="str">
            <v>医保</v>
          </cell>
          <cell r="Q632">
            <v>0.2</v>
          </cell>
        </row>
        <row r="633">
          <cell r="A633" t="str">
            <v>002203020110200-22030201102</v>
          </cell>
          <cell r="B633" t="str">
            <v>022030201102</v>
          </cell>
          <cell r="C633" t="str">
            <v>22030201102</v>
          </cell>
          <cell r="D633" t="str">
            <v>检查费</v>
          </cell>
          <cell r="E633" t="str">
            <v>05</v>
          </cell>
          <cell r="F633" t="str">
            <v>影像学诊断费</v>
          </cell>
          <cell r="G633" t="str">
            <v>07</v>
          </cell>
          <cell r="H633" t="str">
            <v>经直肠腔内彩色多普勒超声检查</v>
          </cell>
        </row>
        <row r="633">
          <cell r="K633" t="str">
            <v>次</v>
          </cell>
          <cell r="L633">
            <v>120</v>
          </cell>
          <cell r="M633">
            <v>120</v>
          </cell>
          <cell r="N633">
            <v>102</v>
          </cell>
          <cell r="O633" t="str">
            <v>经直肠</v>
          </cell>
          <cell r="P633" t="str">
            <v>医保</v>
          </cell>
          <cell r="Q633">
            <v>0.2</v>
          </cell>
        </row>
        <row r="634">
          <cell r="A634" t="str">
            <v>002203020120000-220302012</v>
          </cell>
          <cell r="B634" t="str">
            <v>022030201200</v>
          </cell>
          <cell r="C634" t="str">
            <v>220302012</v>
          </cell>
          <cell r="D634" t="str">
            <v>检查费</v>
          </cell>
          <cell r="E634" t="str">
            <v>05</v>
          </cell>
          <cell r="F634" t="str">
            <v>影像学诊断费</v>
          </cell>
          <cell r="G634" t="str">
            <v>07</v>
          </cell>
          <cell r="H634" t="str">
            <v>临床操作的彩色多普勒超声引导</v>
          </cell>
        </row>
        <row r="634">
          <cell r="K634" t="str">
            <v>半小时</v>
          </cell>
          <cell r="L634">
            <v>108</v>
          </cell>
          <cell r="M634">
            <v>108</v>
          </cell>
          <cell r="N634">
            <v>92</v>
          </cell>
        </row>
        <row r="634">
          <cell r="P634" t="str">
            <v>医保</v>
          </cell>
          <cell r="Q634">
            <v>0.2</v>
          </cell>
        </row>
        <row r="635">
          <cell r="A635" t="str">
            <v>352203020130000-220302013</v>
          </cell>
          <cell r="B635" t="str">
            <v>622030201300</v>
          </cell>
          <cell r="C635" t="str">
            <v>220302013</v>
          </cell>
          <cell r="D635" t="str">
            <v>检查费</v>
          </cell>
          <cell r="E635" t="str">
            <v>05</v>
          </cell>
          <cell r="F635" t="str">
            <v>临床诊断项目费</v>
          </cell>
          <cell r="G635" t="str">
            <v>08</v>
          </cell>
          <cell r="H635" t="str">
            <v>实时剪切波组织弹性成像（SWE）</v>
          </cell>
          <cell r="I635" t="str">
            <v>在彩色多普勒超声成像中对组织或器官进行SWE测量（包括平均值、最大值、最小值、标准差、比值），并作出相应诊断彩色图文报告。不含彩色多普勒超声检查</v>
          </cell>
        </row>
        <row r="635">
          <cell r="K635" t="str">
            <v>次</v>
          </cell>
          <cell r="L635">
            <v>108</v>
          </cell>
          <cell r="M635">
            <v>97</v>
          </cell>
        </row>
        <row r="636">
          <cell r="C636" t="str">
            <v>2204</v>
          </cell>
        </row>
        <row r="636">
          <cell r="H636" t="str">
            <v>4．多普勒检查</v>
          </cell>
          <cell r="I636" t="str">
            <v>指单纯伪彩频谱多普勒检查，不具备二维图象和真彩色多普勒功能</v>
          </cell>
          <cell r="J636" t="str">
            <v>图象记录、造影剂</v>
          </cell>
        </row>
        <row r="637">
          <cell r="A637" t="str">
            <v>002204000010000-220400001</v>
          </cell>
          <cell r="B637" t="str">
            <v>022040000100</v>
          </cell>
          <cell r="C637" t="str">
            <v>220400001</v>
          </cell>
          <cell r="D637" t="str">
            <v>检查费</v>
          </cell>
          <cell r="E637" t="str">
            <v>05</v>
          </cell>
          <cell r="F637" t="str">
            <v>影像学诊断费</v>
          </cell>
          <cell r="G637" t="str">
            <v>07</v>
          </cell>
          <cell r="H637" t="str">
            <v>颅内多普勒血流图（TCD）</v>
          </cell>
        </row>
        <row r="637">
          <cell r="K637" t="str">
            <v>次</v>
          </cell>
          <cell r="L637">
            <v>90</v>
          </cell>
          <cell r="M637">
            <v>90</v>
          </cell>
          <cell r="N637">
            <v>77</v>
          </cell>
        </row>
        <row r="637">
          <cell r="P637" t="str">
            <v>医保</v>
          </cell>
          <cell r="Q637">
            <v>0.2</v>
          </cell>
        </row>
        <row r="638">
          <cell r="A638" t="str">
            <v>002204000020000-220400002</v>
          </cell>
          <cell r="B638" t="str">
            <v>022040000200</v>
          </cell>
          <cell r="C638" t="str">
            <v>220400002</v>
          </cell>
          <cell r="D638" t="str">
            <v>检查费</v>
          </cell>
          <cell r="E638" t="str">
            <v>05</v>
          </cell>
          <cell r="F638" t="str">
            <v>影像学诊断费</v>
          </cell>
          <cell r="G638" t="str">
            <v>07</v>
          </cell>
          <cell r="H638" t="str">
            <v>四肢多普勒血流图</v>
          </cell>
        </row>
        <row r="638">
          <cell r="K638" t="str">
            <v>单肢</v>
          </cell>
        </row>
        <row r="639">
          <cell r="A639" t="str">
            <v>002204000030000-220400003</v>
          </cell>
          <cell r="B639" t="str">
            <v>022040000300</v>
          </cell>
          <cell r="C639" t="str">
            <v>220400003</v>
          </cell>
          <cell r="D639" t="str">
            <v>检查费</v>
          </cell>
          <cell r="E639" t="str">
            <v>05</v>
          </cell>
          <cell r="F639" t="str">
            <v>影像学诊断费</v>
          </cell>
          <cell r="G639" t="str">
            <v>07</v>
          </cell>
          <cell r="H639" t="str">
            <v>多普勒小儿血压检测</v>
          </cell>
        </row>
        <row r="639">
          <cell r="K639" t="str">
            <v>次</v>
          </cell>
        </row>
        <row r="639">
          <cell r="P639" t="str">
            <v>医保</v>
          </cell>
        </row>
        <row r="639">
          <cell r="R639" t="str">
            <v>未成年人</v>
          </cell>
        </row>
        <row r="640">
          <cell r="C640" t="str">
            <v>2205</v>
          </cell>
        </row>
        <row r="640">
          <cell r="H640" t="str">
            <v>5．三维超声检查</v>
          </cell>
        </row>
        <row r="641">
          <cell r="A641" t="str">
            <v>002205000010000-220500001</v>
          </cell>
          <cell r="B641" t="str">
            <v>022050000100</v>
          </cell>
          <cell r="C641" t="str">
            <v>220500001</v>
          </cell>
          <cell r="D641" t="str">
            <v>检查费</v>
          </cell>
          <cell r="E641" t="str">
            <v>05</v>
          </cell>
          <cell r="F641" t="str">
            <v>影像学诊断费</v>
          </cell>
          <cell r="G641" t="str">
            <v>07</v>
          </cell>
          <cell r="H641" t="str">
            <v>脏器灰阶立体成象</v>
          </cell>
        </row>
        <row r="641">
          <cell r="K641" t="str">
            <v>每个脏器</v>
          </cell>
          <cell r="L641">
            <v>81</v>
          </cell>
          <cell r="M641">
            <v>81</v>
          </cell>
          <cell r="N641">
            <v>69</v>
          </cell>
        </row>
        <row r="641">
          <cell r="P641" t="str">
            <v>医保</v>
          </cell>
          <cell r="Q641">
            <v>0.2</v>
          </cell>
        </row>
        <row r="642">
          <cell r="A642" t="str">
            <v>002205000020000-220500002</v>
          </cell>
          <cell r="B642" t="str">
            <v>022050000200</v>
          </cell>
          <cell r="C642" t="str">
            <v>220500002</v>
          </cell>
          <cell r="D642" t="str">
            <v>检查费</v>
          </cell>
          <cell r="E642" t="str">
            <v>05</v>
          </cell>
          <cell r="F642" t="str">
            <v>影像学诊断费</v>
          </cell>
          <cell r="G642" t="str">
            <v>07</v>
          </cell>
          <cell r="H642" t="str">
            <v>能量图血流立体成象</v>
          </cell>
        </row>
        <row r="642">
          <cell r="K642" t="str">
            <v>每个部位</v>
          </cell>
          <cell r="L642">
            <v>81</v>
          </cell>
          <cell r="M642">
            <v>81</v>
          </cell>
          <cell r="N642">
            <v>69</v>
          </cell>
        </row>
        <row r="642">
          <cell r="P642" t="str">
            <v>医保</v>
          </cell>
          <cell r="Q642">
            <v>0.2</v>
          </cell>
        </row>
        <row r="643">
          <cell r="C643" t="str">
            <v>2206</v>
          </cell>
        </row>
        <row r="643">
          <cell r="H643" t="str">
            <v>6．心脏超声检查</v>
          </cell>
          <cell r="I643" t="str">
            <v/>
          </cell>
          <cell r="J643" t="str">
            <v>图象记录、造影剂</v>
          </cell>
        </row>
        <row r="644">
          <cell r="A644" t="str">
            <v>002206000010000-220600001</v>
          </cell>
          <cell r="B644" t="str">
            <v>022060000100</v>
          </cell>
          <cell r="C644" t="str">
            <v>220600001</v>
          </cell>
          <cell r="D644" t="str">
            <v>检查费</v>
          </cell>
          <cell r="E644" t="str">
            <v>05</v>
          </cell>
          <cell r="F644" t="str">
            <v>影像学诊断费</v>
          </cell>
          <cell r="G644" t="str">
            <v>07</v>
          </cell>
          <cell r="H644" t="str">
            <v>普通心脏M型超声检查</v>
          </cell>
          <cell r="I644" t="str">
            <v>指黑白超声仪检查，含常规基本波群</v>
          </cell>
        </row>
        <row r="644">
          <cell r="K644" t="str">
            <v>次</v>
          </cell>
          <cell r="L644">
            <v>8</v>
          </cell>
          <cell r="M644">
            <v>8</v>
          </cell>
          <cell r="N644">
            <v>6.8</v>
          </cell>
        </row>
        <row r="644">
          <cell r="P644" t="str">
            <v>医保</v>
          </cell>
        </row>
        <row r="645">
          <cell r="A645" t="str">
            <v>002206000020000-220600002</v>
          </cell>
          <cell r="B645" t="str">
            <v>022060000200</v>
          </cell>
          <cell r="C645" t="str">
            <v>220600002</v>
          </cell>
          <cell r="D645" t="str">
            <v>检查费</v>
          </cell>
          <cell r="E645" t="str">
            <v>05</v>
          </cell>
          <cell r="F645" t="str">
            <v>影像学诊断费</v>
          </cell>
          <cell r="G645" t="str">
            <v>07</v>
          </cell>
          <cell r="H645" t="str">
            <v>普通二维超声心动图</v>
          </cell>
          <cell r="I645" t="str">
            <v>指黑白超声仪检查，含心房、心室、心瓣膜、大动脉等超声检查</v>
          </cell>
        </row>
        <row r="645">
          <cell r="K645" t="str">
            <v>次</v>
          </cell>
          <cell r="L645">
            <v>35</v>
          </cell>
          <cell r="M645">
            <v>35</v>
          </cell>
          <cell r="N645">
            <v>30</v>
          </cell>
        </row>
        <row r="645">
          <cell r="P645" t="str">
            <v>医保</v>
          </cell>
        </row>
        <row r="646">
          <cell r="A646" t="str">
            <v>002206000030000-220600003</v>
          </cell>
          <cell r="B646" t="str">
            <v>022060000300</v>
          </cell>
          <cell r="C646" t="str">
            <v>220600003</v>
          </cell>
          <cell r="D646" t="str">
            <v>检查费</v>
          </cell>
          <cell r="E646" t="str">
            <v>05</v>
          </cell>
          <cell r="F646" t="str">
            <v>影像学诊断费</v>
          </cell>
          <cell r="G646" t="str">
            <v>07</v>
          </cell>
          <cell r="H646" t="str">
            <v>床旁超声心动图</v>
          </cell>
          <cell r="I646" t="str">
            <v>指黑白超声仪检查，含心房、心室、心瓣膜、大动脉等超声检查</v>
          </cell>
        </row>
        <row r="646">
          <cell r="K646" t="str">
            <v>半小时</v>
          </cell>
          <cell r="L646">
            <v>60</v>
          </cell>
          <cell r="M646">
            <v>60</v>
          </cell>
          <cell r="N646">
            <v>51</v>
          </cell>
        </row>
        <row r="646">
          <cell r="P646" t="str">
            <v>医保</v>
          </cell>
        </row>
        <row r="647">
          <cell r="A647" t="str">
            <v>002206000040000-220600004</v>
          </cell>
          <cell r="B647" t="str">
            <v>022060000400</v>
          </cell>
          <cell r="C647" t="str">
            <v>220600004</v>
          </cell>
          <cell r="D647" t="str">
            <v>检查费</v>
          </cell>
          <cell r="E647" t="str">
            <v>05</v>
          </cell>
          <cell r="F647" t="str">
            <v>影像学诊断费</v>
          </cell>
          <cell r="G647" t="str">
            <v>07</v>
          </cell>
          <cell r="H647" t="str">
            <v>心脏彩色多普勒超声</v>
          </cell>
          <cell r="I647" t="str">
            <v>含各心腔及大血管血流显象</v>
          </cell>
        </row>
        <row r="647">
          <cell r="K647" t="str">
            <v>次</v>
          </cell>
          <cell r="L647">
            <v>100</v>
          </cell>
          <cell r="M647">
            <v>100</v>
          </cell>
          <cell r="N647">
            <v>85</v>
          </cell>
          <cell r="O647" t="str">
            <v>胎儿检查三甲医院加收50元，三甲以下医院加收50元；双胎及以上三甲医院加收100元，三甲以下医院加收100元。</v>
          </cell>
          <cell r="P647" t="str">
            <v>医保</v>
          </cell>
          <cell r="Q647">
            <v>0.2</v>
          </cell>
        </row>
        <row r="648">
          <cell r="A648" t="str">
            <v>002206000040001-22060000401</v>
          </cell>
          <cell r="B648" t="str">
            <v>022060000401</v>
          </cell>
          <cell r="C648" t="str">
            <v>22060000401</v>
          </cell>
          <cell r="D648" t="str">
            <v>检查费</v>
          </cell>
          <cell r="E648" t="str">
            <v>05</v>
          </cell>
          <cell r="F648" t="str">
            <v>影像学诊断费</v>
          </cell>
          <cell r="G648" t="str">
            <v>07</v>
          </cell>
          <cell r="H648" t="str">
            <v>心脏彩色多普勒超声（胎儿检查）</v>
          </cell>
        </row>
        <row r="648">
          <cell r="K648" t="str">
            <v>次</v>
          </cell>
          <cell r="L648">
            <v>150</v>
          </cell>
          <cell r="M648">
            <v>150</v>
          </cell>
          <cell r="N648">
            <v>128</v>
          </cell>
          <cell r="O648" t="str">
            <v>胎儿检查</v>
          </cell>
          <cell r="P648" t="str">
            <v>医保</v>
          </cell>
          <cell r="Q648">
            <v>0.2</v>
          </cell>
        </row>
        <row r="649">
          <cell r="A649" t="str">
            <v>002206000040001-22060000402</v>
          </cell>
          <cell r="B649" t="str">
            <v>022060000402</v>
          </cell>
          <cell r="C649" t="str">
            <v>22060000402</v>
          </cell>
          <cell r="D649" t="str">
            <v>检查费</v>
          </cell>
          <cell r="E649" t="str">
            <v>05</v>
          </cell>
          <cell r="F649" t="str">
            <v>影像学诊断费</v>
          </cell>
          <cell r="G649" t="str">
            <v>07</v>
          </cell>
          <cell r="H649" t="str">
            <v>心脏彩色多普勒超声（双胎及以上）</v>
          </cell>
        </row>
        <row r="649">
          <cell r="K649" t="str">
            <v>次</v>
          </cell>
          <cell r="L649">
            <v>200</v>
          </cell>
          <cell r="M649">
            <v>200</v>
          </cell>
          <cell r="N649">
            <v>170</v>
          </cell>
          <cell r="O649" t="str">
            <v>双胎及以上</v>
          </cell>
          <cell r="P649" t="str">
            <v>医保</v>
          </cell>
          <cell r="Q649">
            <v>0.2</v>
          </cell>
        </row>
        <row r="650">
          <cell r="A650" t="str">
            <v>002206000050000-220600005</v>
          </cell>
          <cell r="B650" t="str">
            <v>022060000500</v>
          </cell>
          <cell r="C650" t="str">
            <v>220600005</v>
          </cell>
          <cell r="D650" t="str">
            <v>检查费</v>
          </cell>
          <cell r="E650" t="str">
            <v>05</v>
          </cell>
          <cell r="F650" t="str">
            <v>影像学诊断费</v>
          </cell>
          <cell r="G650" t="str">
            <v>07</v>
          </cell>
          <cell r="H650" t="str">
            <v>常规经食管超声心动图</v>
          </cell>
          <cell r="I650" t="str">
            <v>含心房、心室、心瓣膜、大动脉等结构及血流显象</v>
          </cell>
        </row>
        <row r="650">
          <cell r="K650" t="str">
            <v>次</v>
          </cell>
          <cell r="L650">
            <v>180</v>
          </cell>
          <cell r="M650">
            <v>180</v>
          </cell>
          <cell r="N650">
            <v>153</v>
          </cell>
        </row>
        <row r="650">
          <cell r="P650" t="str">
            <v>医保</v>
          </cell>
          <cell r="Q650">
            <v>0.1</v>
          </cell>
        </row>
        <row r="651">
          <cell r="A651" t="str">
            <v>002206000060000-220600006</v>
          </cell>
          <cell r="B651" t="str">
            <v>022060000600</v>
          </cell>
          <cell r="C651" t="str">
            <v>220600006</v>
          </cell>
          <cell r="D651" t="str">
            <v>检查费</v>
          </cell>
          <cell r="E651" t="str">
            <v>05</v>
          </cell>
          <cell r="F651" t="str">
            <v>影像学诊断费</v>
          </cell>
          <cell r="G651" t="str">
            <v>07</v>
          </cell>
          <cell r="H651" t="str">
            <v>术中经食管超声心动图</v>
          </cell>
          <cell r="I651" t="str">
            <v>含术前检查或术后疗效观察</v>
          </cell>
        </row>
        <row r="651">
          <cell r="K651" t="str">
            <v>半小时</v>
          </cell>
          <cell r="L651">
            <v>100</v>
          </cell>
          <cell r="M651">
            <v>100</v>
          </cell>
          <cell r="N651">
            <v>85</v>
          </cell>
        </row>
        <row r="651">
          <cell r="P651" t="str">
            <v>医保</v>
          </cell>
          <cell r="Q651">
            <v>0.1</v>
          </cell>
        </row>
        <row r="652">
          <cell r="A652" t="str">
            <v>002206000070000-220600007</v>
          </cell>
          <cell r="B652" t="str">
            <v>022060000700</v>
          </cell>
          <cell r="C652" t="str">
            <v>220600007</v>
          </cell>
          <cell r="D652" t="str">
            <v>检查费</v>
          </cell>
          <cell r="E652" t="str">
            <v>05</v>
          </cell>
          <cell r="F652" t="str">
            <v>影像学诊断费</v>
          </cell>
          <cell r="G652" t="str">
            <v>07</v>
          </cell>
          <cell r="H652" t="str">
            <v>介入治疗的超声心动图监视</v>
          </cell>
        </row>
        <row r="652">
          <cell r="K652" t="str">
            <v>半小时</v>
          </cell>
          <cell r="L652">
            <v>100</v>
          </cell>
          <cell r="M652">
            <v>100</v>
          </cell>
          <cell r="N652">
            <v>85</v>
          </cell>
        </row>
        <row r="652">
          <cell r="P652" t="str">
            <v>医保</v>
          </cell>
          <cell r="Q652">
            <v>0.1</v>
          </cell>
        </row>
        <row r="653">
          <cell r="A653" t="str">
            <v>002206000080000-220600008</v>
          </cell>
          <cell r="B653" t="str">
            <v>022060000800</v>
          </cell>
          <cell r="C653" t="str">
            <v>220600008</v>
          </cell>
          <cell r="D653" t="str">
            <v>检查费</v>
          </cell>
          <cell r="E653" t="str">
            <v>05</v>
          </cell>
          <cell r="F653" t="str">
            <v>影像学诊断费</v>
          </cell>
          <cell r="G653" t="str">
            <v>07</v>
          </cell>
          <cell r="H653" t="str">
            <v>右心声学造影</v>
          </cell>
          <cell r="I653" t="str">
            <v>指普通二维心脏超声检查，含心腔充盈状态、分流方向、分流量与返流量等检查</v>
          </cell>
        </row>
        <row r="653">
          <cell r="K653" t="str">
            <v>次</v>
          </cell>
        </row>
        <row r="654">
          <cell r="A654" t="str">
            <v>002206000090000-220600009</v>
          </cell>
          <cell r="B654" t="str">
            <v>022060000900</v>
          </cell>
          <cell r="C654" t="str">
            <v>220600009</v>
          </cell>
          <cell r="D654" t="str">
            <v>检查费</v>
          </cell>
          <cell r="E654" t="str">
            <v>05</v>
          </cell>
          <cell r="F654" t="str">
            <v>影像学诊断费</v>
          </cell>
          <cell r="G654" t="str">
            <v>07</v>
          </cell>
          <cell r="H654" t="str">
            <v>负荷超声心动图</v>
          </cell>
          <cell r="I654" t="str">
            <v>指普通心脏超声检查，包括药物注射或运动试验；不含心电与血压监测</v>
          </cell>
          <cell r="J654" t="str">
            <v>药物</v>
          </cell>
          <cell r="K654" t="str">
            <v>次</v>
          </cell>
        </row>
        <row r="655">
          <cell r="A655" t="str">
            <v>002206000100000-220600010</v>
          </cell>
          <cell r="B655" t="str">
            <v>022060001000</v>
          </cell>
          <cell r="C655" t="str">
            <v>220600010</v>
          </cell>
          <cell r="D655" t="str">
            <v>检查费</v>
          </cell>
          <cell r="E655" t="str">
            <v>05</v>
          </cell>
          <cell r="F655" t="str">
            <v>影像学诊断费</v>
          </cell>
          <cell r="G655" t="str">
            <v>07</v>
          </cell>
          <cell r="H655" t="str">
            <v>左心功能测定</v>
          </cell>
          <cell r="I655" t="str">
            <v>指普通心脏超声检查或彩色多普勒超声检查，含心室舒张容量(EDV)、射血分数(EF)、短轴缩短率(FS)、每搏输出量(SV)、每分输出量(CO)、心脏指数(CI)等</v>
          </cell>
        </row>
        <row r="655">
          <cell r="K655" t="str">
            <v>次</v>
          </cell>
          <cell r="L655">
            <v>46</v>
          </cell>
          <cell r="M655">
            <v>46</v>
          </cell>
          <cell r="N655">
            <v>39</v>
          </cell>
          <cell r="O655" t="str">
            <v>每增加一项指标三甲医院加收8元，三甲以下医院加收8元。</v>
          </cell>
          <cell r="P655" t="str">
            <v>医保</v>
          </cell>
        </row>
        <row r="656">
          <cell r="A656" t="str">
            <v>002206000100001-22060001001</v>
          </cell>
          <cell r="B656" t="str">
            <v>022060001001</v>
          </cell>
          <cell r="C656" t="str">
            <v>22060001001</v>
          </cell>
          <cell r="D656" t="str">
            <v>检查费</v>
          </cell>
          <cell r="E656" t="str">
            <v>05</v>
          </cell>
          <cell r="F656" t="str">
            <v>影像学诊断费</v>
          </cell>
          <cell r="G656" t="str">
            <v>07</v>
          </cell>
          <cell r="H656" t="str">
            <v>左心功能测定（增加一项指标加收）</v>
          </cell>
        </row>
        <row r="656">
          <cell r="K656" t="str">
            <v>项</v>
          </cell>
          <cell r="L656">
            <v>8</v>
          </cell>
          <cell r="M656">
            <v>8</v>
          </cell>
          <cell r="N656">
            <v>6.8</v>
          </cell>
          <cell r="O656" t="str">
            <v>每增加一项指标加收</v>
          </cell>
          <cell r="P656" t="str">
            <v>医保</v>
          </cell>
        </row>
        <row r="657">
          <cell r="C657" t="str">
            <v>2207</v>
          </cell>
        </row>
        <row r="657">
          <cell r="H657" t="str">
            <v>7．其他心脏超声诊疗技术</v>
          </cell>
        </row>
        <row r="658">
          <cell r="A658" t="str">
            <v>002207000010000-220700001</v>
          </cell>
          <cell r="B658" t="str">
            <v>022070000100</v>
          </cell>
          <cell r="C658" t="str">
            <v>220700001</v>
          </cell>
          <cell r="D658" t="str">
            <v>检查费</v>
          </cell>
          <cell r="E658" t="str">
            <v>05</v>
          </cell>
          <cell r="F658" t="str">
            <v>影像学诊断费</v>
          </cell>
          <cell r="G658" t="str">
            <v>07</v>
          </cell>
          <cell r="H658" t="str">
            <v>计算机三维重建技术（3DE）</v>
          </cell>
        </row>
        <row r="658">
          <cell r="K658" t="str">
            <v>单幅图片</v>
          </cell>
          <cell r="L658">
            <v>90</v>
          </cell>
          <cell r="M658">
            <v>90</v>
          </cell>
          <cell r="N658">
            <v>77</v>
          </cell>
        </row>
        <row r="658">
          <cell r="P658" t="str">
            <v>医保</v>
          </cell>
          <cell r="Q658">
            <v>0.2</v>
          </cell>
        </row>
        <row r="659">
          <cell r="A659" t="str">
            <v>002207000020000-220700002</v>
          </cell>
          <cell r="B659" t="str">
            <v>022070000200</v>
          </cell>
          <cell r="C659" t="str">
            <v>220700002</v>
          </cell>
          <cell r="D659" t="str">
            <v>检查费</v>
          </cell>
          <cell r="E659" t="str">
            <v>05</v>
          </cell>
          <cell r="F659" t="str">
            <v>影像学诊断费</v>
          </cell>
          <cell r="G659" t="str">
            <v>07</v>
          </cell>
          <cell r="H659" t="str">
            <v>声学定量（AQ）</v>
          </cell>
        </row>
        <row r="659">
          <cell r="K659" t="str">
            <v>次</v>
          </cell>
          <cell r="L659">
            <v>45</v>
          </cell>
          <cell r="M659">
            <v>45</v>
          </cell>
          <cell r="N659">
            <v>38</v>
          </cell>
        </row>
        <row r="659">
          <cell r="P659" t="str">
            <v>医保</v>
          </cell>
        </row>
        <row r="660">
          <cell r="A660" t="str">
            <v>002207000030000-220700003</v>
          </cell>
          <cell r="B660" t="str">
            <v>022070000300</v>
          </cell>
          <cell r="C660" t="str">
            <v>220700003</v>
          </cell>
          <cell r="D660" t="str">
            <v>检查费</v>
          </cell>
          <cell r="E660" t="str">
            <v>05</v>
          </cell>
          <cell r="F660" t="str">
            <v>影像学诊断费</v>
          </cell>
          <cell r="G660" t="str">
            <v>07</v>
          </cell>
          <cell r="H660" t="str">
            <v>彩色室壁动力（CK）</v>
          </cell>
        </row>
        <row r="660">
          <cell r="K660" t="str">
            <v>次</v>
          </cell>
          <cell r="L660">
            <v>45</v>
          </cell>
          <cell r="M660">
            <v>45</v>
          </cell>
          <cell r="N660">
            <v>38</v>
          </cell>
        </row>
        <row r="660">
          <cell r="P660" t="str">
            <v>医保</v>
          </cell>
        </row>
        <row r="661">
          <cell r="A661" t="str">
            <v>002207000040000-220700004</v>
          </cell>
          <cell r="B661" t="str">
            <v>022070000400</v>
          </cell>
          <cell r="C661" t="str">
            <v>220700004</v>
          </cell>
          <cell r="D661" t="str">
            <v>检查费</v>
          </cell>
          <cell r="E661" t="str">
            <v>05</v>
          </cell>
          <cell r="F661" t="str">
            <v>影像学诊断费</v>
          </cell>
          <cell r="G661" t="str">
            <v>07</v>
          </cell>
          <cell r="H661" t="str">
            <v>组织多普勒显象（TDI）</v>
          </cell>
        </row>
        <row r="661">
          <cell r="K661" t="str">
            <v>次</v>
          </cell>
          <cell r="L661">
            <v>41</v>
          </cell>
          <cell r="M661">
            <v>41</v>
          </cell>
          <cell r="N661">
            <v>35</v>
          </cell>
        </row>
        <row r="661">
          <cell r="P661" t="str">
            <v>医保</v>
          </cell>
        </row>
        <row r="662">
          <cell r="A662" t="str">
            <v>002207000050000-220700005</v>
          </cell>
          <cell r="B662" t="str">
            <v>022070000500</v>
          </cell>
          <cell r="C662" t="str">
            <v>220700005</v>
          </cell>
          <cell r="D662" t="str">
            <v>检查费</v>
          </cell>
          <cell r="E662" t="str">
            <v>05</v>
          </cell>
          <cell r="F662" t="str">
            <v>影像学诊断费</v>
          </cell>
          <cell r="G662" t="str">
            <v>07</v>
          </cell>
          <cell r="H662" t="str">
            <v>心内膜自动边缘检测</v>
          </cell>
        </row>
        <row r="662">
          <cell r="K662" t="str">
            <v>次</v>
          </cell>
          <cell r="L662">
            <v>45</v>
          </cell>
          <cell r="M662">
            <v>45</v>
          </cell>
          <cell r="N662">
            <v>38</v>
          </cell>
        </row>
        <row r="662">
          <cell r="P662" t="str">
            <v>医保</v>
          </cell>
        </row>
        <row r="663">
          <cell r="A663" t="str">
            <v>002207000060000-220700006</v>
          </cell>
          <cell r="B663" t="str">
            <v>022070000600</v>
          </cell>
          <cell r="C663" t="str">
            <v>220700006</v>
          </cell>
          <cell r="D663" t="str">
            <v>检查费</v>
          </cell>
          <cell r="E663" t="str">
            <v>05</v>
          </cell>
          <cell r="F663" t="str">
            <v>影像学诊断费</v>
          </cell>
          <cell r="G663" t="str">
            <v>07</v>
          </cell>
          <cell r="H663" t="str">
            <v>室壁运动分析</v>
          </cell>
        </row>
        <row r="663">
          <cell r="K663" t="str">
            <v>次</v>
          </cell>
          <cell r="L663">
            <v>45</v>
          </cell>
          <cell r="M663">
            <v>45</v>
          </cell>
          <cell r="N663">
            <v>38</v>
          </cell>
        </row>
        <row r="663">
          <cell r="P663" t="str">
            <v>医保</v>
          </cell>
        </row>
        <row r="664">
          <cell r="A664" t="str">
            <v>002207000070000-220700007</v>
          </cell>
          <cell r="B664" t="str">
            <v>022070000700</v>
          </cell>
          <cell r="C664" t="str">
            <v>220700007</v>
          </cell>
          <cell r="D664" t="str">
            <v>检查费</v>
          </cell>
          <cell r="E664" t="str">
            <v>05</v>
          </cell>
          <cell r="F664" t="str">
            <v>影像学诊断费</v>
          </cell>
          <cell r="G664" t="str">
            <v>07</v>
          </cell>
          <cell r="H664" t="str">
            <v>心肌灌注超声检测</v>
          </cell>
          <cell r="I664" t="str">
            <v>含心肌显象</v>
          </cell>
          <cell r="J664" t="str">
            <v>造影剂</v>
          </cell>
          <cell r="K664" t="str">
            <v>次</v>
          </cell>
          <cell r="L664">
            <v>100</v>
          </cell>
          <cell r="M664">
            <v>100</v>
          </cell>
          <cell r="N664">
            <v>85</v>
          </cell>
        </row>
        <row r="664">
          <cell r="P664" t="str">
            <v>医保</v>
          </cell>
        </row>
        <row r="665">
          <cell r="C665" t="str">
            <v>2208</v>
          </cell>
        </row>
        <row r="665">
          <cell r="H665" t="str">
            <v>8．图象记录附加收费项目</v>
          </cell>
        </row>
        <row r="666">
          <cell r="A666" t="str">
            <v>002208000010000-220800001</v>
          </cell>
          <cell r="B666" t="str">
            <v>022080000100</v>
          </cell>
          <cell r="C666" t="str">
            <v>220800001</v>
          </cell>
          <cell r="D666" t="str">
            <v>检查费</v>
          </cell>
          <cell r="E666" t="str">
            <v>05</v>
          </cell>
          <cell r="F666" t="str">
            <v>影像学诊断费</v>
          </cell>
          <cell r="G666" t="str">
            <v>07</v>
          </cell>
          <cell r="H666" t="str">
            <v>黑白热敏打印照片</v>
          </cell>
        </row>
        <row r="666">
          <cell r="K666" t="str">
            <v>片</v>
          </cell>
          <cell r="L666">
            <v>4</v>
          </cell>
          <cell r="M666">
            <v>4</v>
          </cell>
          <cell r="N666">
            <v>3.5</v>
          </cell>
        </row>
        <row r="666">
          <cell r="P666" t="str">
            <v>医保</v>
          </cell>
        </row>
        <row r="667">
          <cell r="A667" t="str">
            <v>002208000020000-220800002</v>
          </cell>
          <cell r="B667" t="str">
            <v>022080000200</v>
          </cell>
          <cell r="C667" t="str">
            <v>220800002</v>
          </cell>
          <cell r="D667" t="str">
            <v>检查费</v>
          </cell>
          <cell r="E667" t="str">
            <v>05</v>
          </cell>
          <cell r="F667" t="str">
            <v>影像学诊断费</v>
          </cell>
          <cell r="G667" t="str">
            <v>07</v>
          </cell>
          <cell r="H667" t="str">
            <v>彩色打印照片</v>
          </cell>
        </row>
        <row r="667">
          <cell r="K667" t="str">
            <v>片</v>
          </cell>
          <cell r="L667">
            <v>10</v>
          </cell>
          <cell r="M667">
            <v>10</v>
          </cell>
          <cell r="N667">
            <v>8.5</v>
          </cell>
        </row>
        <row r="667">
          <cell r="P667" t="str">
            <v>医保</v>
          </cell>
        </row>
        <row r="668">
          <cell r="A668" t="str">
            <v>002208000030000-220800003</v>
          </cell>
          <cell r="B668" t="str">
            <v>022080000300</v>
          </cell>
          <cell r="C668" t="str">
            <v>220800003</v>
          </cell>
          <cell r="D668" t="str">
            <v>检查费</v>
          </cell>
          <cell r="E668" t="str">
            <v>05</v>
          </cell>
          <cell r="F668" t="str">
            <v>影像学诊断费</v>
          </cell>
          <cell r="G668" t="str">
            <v>07</v>
          </cell>
          <cell r="H668" t="str">
            <v>黑白一次成象（波拉）照片</v>
          </cell>
        </row>
        <row r="668">
          <cell r="K668" t="str">
            <v>片</v>
          </cell>
        </row>
        <row r="669">
          <cell r="A669" t="str">
            <v>002208000040000-220800004</v>
          </cell>
          <cell r="B669" t="str">
            <v>022080000400</v>
          </cell>
          <cell r="C669" t="str">
            <v>220800004</v>
          </cell>
          <cell r="D669" t="str">
            <v>检查费</v>
          </cell>
          <cell r="E669" t="str">
            <v>05</v>
          </cell>
          <cell r="F669" t="str">
            <v>影像学诊断费</v>
          </cell>
          <cell r="G669" t="str">
            <v>07</v>
          </cell>
          <cell r="H669" t="str">
            <v>彩色一次成象（波拉）照片</v>
          </cell>
        </row>
        <row r="669">
          <cell r="K669" t="str">
            <v>片</v>
          </cell>
        </row>
        <row r="670">
          <cell r="A670" t="str">
            <v>002208000050000-220800005</v>
          </cell>
          <cell r="B670" t="str">
            <v>022080000500</v>
          </cell>
          <cell r="C670" t="str">
            <v>220800005</v>
          </cell>
          <cell r="D670" t="str">
            <v>检查费</v>
          </cell>
          <cell r="E670" t="str">
            <v>05</v>
          </cell>
          <cell r="F670" t="str">
            <v>影像学诊断费</v>
          </cell>
          <cell r="G670" t="str">
            <v>07</v>
          </cell>
          <cell r="H670" t="str">
            <v>超声多幅照相</v>
          </cell>
        </row>
        <row r="670">
          <cell r="K670" t="str">
            <v>片</v>
          </cell>
        </row>
        <row r="671">
          <cell r="A671" t="str">
            <v>002208000060000-220800006</v>
          </cell>
          <cell r="B671" t="str">
            <v>022080000600</v>
          </cell>
          <cell r="C671" t="str">
            <v>220800006</v>
          </cell>
          <cell r="D671" t="str">
            <v>检查费</v>
          </cell>
          <cell r="E671" t="str">
            <v>05</v>
          </cell>
          <cell r="F671" t="str">
            <v>影像学诊断费</v>
          </cell>
          <cell r="G671" t="str">
            <v>07</v>
          </cell>
          <cell r="H671" t="str">
            <v>彩色胶片照相</v>
          </cell>
        </row>
        <row r="671">
          <cell r="K671" t="str">
            <v>片</v>
          </cell>
        </row>
        <row r="672">
          <cell r="A672" t="str">
            <v>002208000070000-220800007</v>
          </cell>
          <cell r="B672" t="str">
            <v>022080000700</v>
          </cell>
          <cell r="C672" t="str">
            <v>220800007</v>
          </cell>
          <cell r="D672" t="str">
            <v>检查费</v>
          </cell>
          <cell r="E672" t="str">
            <v>05</v>
          </cell>
          <cell r="F672" t="str">
            <v>影像学诊断费</v>
          </cell>
          <cell r="G672" t="str">
            <v>07</v>
          </cell>
          <cell r="H672" t="str">
            <v>超声检查实时录象</v>
          </cell>
          <cell r="I672" t="str">
            <v>含录象带</v>
          </cell>
        </row>
        <row r="672">
          <cell r="K672" t="str">
            <v>次</v>
          </cell>
        </row>
        <row r="673">
          <cell r="A673" t="str">
            <v>002208000080000-220800008</v>
          </cell>
          <cell r="B673" t="str">
            <v>022080000800</v>
          </cell>
          <cell r="C673" t="str">
            <v>220800008</v>
          </cell>
          <cell r="D673" t="str">
            <v>检查费</v>
          </cell>
          <cell r="E673" t="str">
            <v>05</v>
          </cell>
          <cell r="F673" t="str">
            <v>影像学诊断费</v>
          </cell>
          <cell r="G673" t="str">
            <v>07</v>
          </cell>
          <cell r="H673" t="str">
            <v>超声计算机图文报告</v>
          </cell>
          <cell r="I673" t="str">
            <v>含计算机图文处理、储存及彩色图文报告</v>
          </cell>
        </row>
        <row r="673">
          <cell r="K673" t="str">
            <v>次</v>
          </cell>
          <cell r="L673">
            <v>8</v>
          </cell>
          <cell r="M673">
            <v>8</v>
          </cell>
          <cell r="N673">
            <v>7</v>
          </cell>
        </row>
        <row r="673">
          <cell r="P673" t="str">
            <v>医保</v>
          </cell>
        </row>
        <row r="674">
          <cell r="C674" t="str">
            <v>23</v>
          </cell>
        </row>
        <row r="674">
          <cell r="H674" t="str">
            <v>（三）核医学</v>
          </cell>
          <cell r="I674" t="str">
            <v>含核素药物制备和注射、临床穿刺插管和介入性操作；不含必要时使用的心电监护和抢救</v>
          </cell>
          <cell r="J674" t="str">
            <v>药物、X光片、彩色胶片、数据存贮介质</v>
          </cell>
        </row>
        <row r="674">
          <cell r="O674" t="str">
            <v>能放射免疫分析见检验科项目</v>
          </cell>
        </row>
        <row r="675">
          <cell r="C675" t="str">
            <v>2301</v>
          </cell>
        </row>
        <row r="675">
          <cell r="H675" t="str">
            <v>1．核素扫描</v>
          </cell>
          <cell r="I675" t="str">
            <v>含彩色打印</v>
          </cell>
        </row>
        <row r="676">
          <cell r="A676" t="str">
            <v>002301000010000-230100001</v>
          </cell>
          <cell r="B676" t="str">
            <v>023010000100</v>
          </cell>
          <cell r="C676" t="str">
            <v>230100001</v>
          </cell>
          <cell r="D676" t="str">
            <v>检查费</v>
          </cell>
          <cell r="E676" t="str">
            <v>05</v>
          </cell>
          <cell r="F676" t="str">
            <v>影像学诊断费</v>
          </cell>
          <cell r="G676" t="str">
            <v>07</v>
          </cell>
          <cell r="H676" t="str">
            <v>脏器动态扫描</v>
          </cell>
          <cell r="I676" t="str">
            <v>指一个体位三次显象</v>
          </cell>
        </row>
        <row r="676">
          <cell r="K676" t="str">
            <v>三次显象</v>
          </cell>
          <cell r="L676">
            <v>90</v>
          </cell>
          <cell r="M676">
            <v>90</v>
          </cell>
          <cell r="N676">
            <v>77</v>
          </cell>
          <cell r="O676" t="str">
            <v>超过三次显象后每增加一次三甲医院加收40元，三甲以下医院加收40元。</v>
          </cell>
          <cell r="P676" t="str">
            <v>医保</v>
          </cell>
          <cell r="Q676">
            <v>0.1</v>
          </cell>
        </row>
        <row r="677">
          <cell r="A677" t="str">
            <v>002301000010001-23010000101</v>
          </cell>
          <cell r="B677" t="str">
            <v>023010000101</v>
          </cell>
          <cell r="C677" t="str">
            <v>23010000101</v>
          </cell>
          <cell r="D677" t="str">
            <v>检查费</v>
          </cell>
          <cell r="E677" t="str">
            <v>05</v>
          </cell>
          <cell r="F677" t="str">
            <v>影像学诊断费</v>
          </cell>
          <cell r="G677" t="str">
            <v>07</v>
          </cell>
          <cell r="H677" t="str">
            <v>脏器动态扫描（超过三次显象后增加一次加收）</v>
          </cell>
        </row>
        <row r="677">
          <cell r="K677" t="str">
            <v>次</v>
          </cell>
          <cell r="L677">
            <v>40</v>
          </cell>
          <cell r="M677">
            <v>40</v>
          </cell>
          <cell r="N677">
            <v>34</v>
          </cell>
          <cell r="O677" t="str">
            <v>超过三次显象后每增加一次加收</v>
          </cell>
          <cell r="P677" t="str">
            <v>医保</v>
          </cell>
          <cell r="Q677">
            <v>0.1</v>
          </cell>
        </row>
        <row r="678">
          <cell r="A678" t="str">
            <v>002301000020000-230100002</v>
          </cell>
          <cell r="B678" t="str">
            <v>023010000200</v>
          </cell>
          <cell r="C678" t="str">
            <v>230100002</v>
          </cell>
          <cell r="D678" t="str">
            <v>检查费</v>
          </cell>
          <cell r="E678" t="str">
            <v>05</v>
          </cell>
          <cell r="F678" t="str">
            <v>影像学诊断费</v>
          </cell>
          <cell r="G678" t="str">
            <v>07</v>
          </cell>
          <cell r="H678" t="str">
            <v>脏器静态扫描</v>
          </cell>
        </row>
        <row r="678">
          <cell r="K678" t="str">
            <v>每个体位</v>
          </cell>
          <cell r="L678">
            <v>54</v>
          </cell>
          <cell r="M678">
            <v>54</v>
          </cell>
          <cell r="N678">
            <v>46</v>
          </cell>
          <cell r="O678" t="str">
            <v>超过一个体位后每个体位三甲医院加收30元，三甲以下医院加收30元。</v>
          </cell>
          <cell r="P678" t="str">
            <v>医保</v>
          </cell>
          <cell r="Q678">
            <v>0.1</v>
          </cell>
        </row>
        <row r="679">
          <cell r="A679" t="str">
            <v>002301000020000-23010000201</v>
          </cell>
          <cell r="B679" t="str">
            <v>023010000201</v>
          </cell>
          <cell r="C679" t="str">
            <v>23010000201</v>
          </cell>
          <cell r="D679" t="str">
            <v>检查费</v>
          </cell>
          <cell r="E679" t="str">
            <v>05</v>
          </cell>
          <cell r="F679" t="str">
            <v>影像学诊断费</v>
          </cell>
          <cell r="G679" t="str">
            <v>07</v>
          </cell>
          <cell r="H679" t="str">
            <v>脏器静态扫描（超过一个体位加收）</v>
          </cell>
        </row>
        <row r="679">
          <cell r="K679" t="str">
            <v>每个体位</v>
          </cell>
          <cell r="L679">
            <v>30</v>
          </cell>
          <cell r="M679">
            <v>30</v>
          </cell>
          <cell r="N679">
            <v>26</v>
          </cell>
          <cell r="O679" t="str">
            <v>超过一个体位加收</v>
          </cell>
          <cell r="P679" t="str">
            <v>医保</v>
          </cell>
          <cell r="Q679">
            <v>0.1</v>
          </cell>
        </row>
        <row r="680">
          <cell r="C680" t="str">
            <v>2302</v>
          </cell>
        </row>
        <row r="680">
          <cell r="H680" t="str">
            <v>2．伽玛照相</v>
          </cell>
          <cell r="I680" t="str">
            <v>指为平面脏器动态、静态显象及全身显象，含各种图象记录过程</v>
          </cell>
        </row>
        <row r="680">
          <cell r="O680" t="str">
            <v>使用SPECT设备的伽玛照相按同一标准计价;图像融合三甲医院加收20元，三甲以下医院加收20元。</v>
          </cell>
        </row>
        <row r="681">
          <cell r="A681" t="str">
            <v>002302000000001-23020000002</v>
          </cell>
          <cell r="B681" t="str">
            <v>023020000002</v>
          </cell>
          <cell r="C681" t="str">
            <v>23020000002</v>
          </cell>
          <cell r="D681" t="str">
            <v>检查费</v>
          </cell>
          <cell r="E681" t="str">
            <v>05</v>
          </cell>
          <cell r="F681" t="str">
            <v>影像学诊断费</v>
          </cell>
          <cell r="G681" t="str">
            <v>07</v>
          </cell>
          <cell r="H681" t="str">
            <v>伽玛照相（图像融合加收）</v>
          </cell>
          <cell r="I681" t="str">
            <v>指为平面脏器动态、静态显象及全身显象，含各种图象记录过程</v>
          </cell>
        </row>
        <row r="681">
          <cell r="K681" t="str">
            <v>次</v>
          </cell>
          <cell r="L681">
            <v>20</v>
          </cell>
          <cell r="M681">
            <v>20</v>
          </cell>
          <cell r="N681">
            <v>17</v>
          </cell>
          <cell r="O681" t="str">
            <v>图像融合加收</v>
          </cell>
          <cell r="P681" t="str">
            <v>医保</v>
          </cell>
          <cell r="Q681">
            <v>0.1</v>
          </cell>
        </row>
        <row r="682">
          <cell r="A682" t="str">
            <v>002302000010000-230200001</v>
          </cell>
          <cell r="B682" t="str">
            <v>023020000100</v>
          </cell>
          <cell r="C682" t="str">
            <v>230200001</v>
          </cell>
          <cell r="D682" t="str">
            <v>检查费</v>
          </cell>
          <cell r="E682" t="str">
            <v>05</v>
          </cell>
          <cell r="F682" t="str">
            <v>影像学诊断费</v>
          </cell>
          <cell r="G682" t="str">
            <v>07</v>
          </cell>
          <cell r="H682" t="str">
            <v>脑血管显象</v>
          </cell>
        </row>
        <row r="682">
          <cell r="K682" t="str">
            <v>次</v>
          </cell>
          <cell r="L682">
            <v>180</v>
          </cell>
          <cell r="M682">
            <v>180</v>
          </cell>
          <cell r="N682">
            <v>153</v>
          </cell>
        </row>
        <row r="682">
          <cell r="P682" t="str">
            <v>医保</v>
          </cell>
          <cell r="Q682">
            <v>0.1</v>
          </cell>
        </row>
        <row r="683">
          <cell r="A683" t="str">
            <v>002302000020000-230200002</v>
          </cell>
          <cell r="B683" t="str">
            <v>023020000200</v>
          </cell>
          <cell r="C683" t="str">
            <v>230200002</v>
          </cell>
          <cell r="D683" t="str">
            <v>检查费</v>
          </cell>
          <cell r="E683" t="str">
            <v>05</v>
          </cell>
          <cell r="F683" t="str">
            <v>影像学诊断费</v>
          </cell>
          <cell r="G683" t="str">
            <v>07</v>
          </cell>
          <cell r="H683" t="str">
            <v>脑显象</v>
          </cell>
        </row>
        <row r="683">
          <cell r="K683" t="str">
            <v>四个体位</v>
          </cell>
          <cell r="L683">
            <v>162</v>
          </cell>
          <cell r="M683">
            <v>162</v>
          </cell>
          <cell r="N683">
            <v>138</v>
          </cell>
          <cell r="O683" t="str">
            <v>每增加一个体位三甲医院加收30元，三甲以下医院加收30元。</v>
          </cell>
          <cell r="P683" t="str">
            <v>医保</v>
          </cell>
          <cell r="Q683">
            <v>0.1</v>
          </cell>
        </row>
        <row r="684">
          <cell r="A684" t="str">
            <v>002302000020001-23020000201</v>
          </cell>
          <cell r="B684" t="str">
            <v>023020000201</v>
          </cell>
          <cell r="C684" t="str">
            <v>23020000201</v>
          </cell>
          <cell r="D684" t="str">
            <v>检查费</v>
          </cell>
          <cell r="E684" t="str">
            <v>05</v>
          </cell>
          <cell r="F684" t="str">
            <v>影像学诊断费</v>
          </cell>
          <cell r="G684" t="str">
            <v>07</v>
          </cell>
          <cell r="H684" t="str">
            <v>脑显象（增加一个体位加收）</v>
          </cell>
        </row>
        <row r="684">
          <cell r="K684" t="str">
            <v>每个体位</v>
          </cell>
          <cell r="L684">
            <v>30</v>
          </cell>
          <cell r="M684">
            <v>30</v>
          </cell>
          <cell r="N684">
            <v>26</v>
          </cell>
          <cell r="O684" t="str">
            <v>每增加一个体位加收</v>
          </cell>
          <cell r="P684" t="str">
            <v>医保</v>
          </cell>
          <cell r="Q684">
            <v>0.1</v>
          </cell>
        </row>
        <row r="685">
          <cell r="A685" t="str">
            <v>002302000030000-230200003</v>
          </cell>
          <cell r="B685" t="str">
            <v>023020000300</v>
          </cell>
          <cell r="C685" t="str">
            <v>230200003</v>
          </cell>
          <cell r="D685" t="str">
            <v>检查费</v>
          </cell>
          <cell r="E685" t="str">
            <v>05</v>
          </cell>
          <cell r="F685" t="str">
            <v>影像学诊断费</v>
          </cell>
          <cell r="G685" t="str">
            <v>07</v>
          </cell>
          <cell r="H685" t="str">
            <v>脑池显象</v>
          </cell>
        </row>
        <row r="685">
          <cell r="K685" t="str">
            <v>次</v>
          </cell>
          <cell r="L685">
            <v>180</v>
          </cell>
          <cell r="M685">
            <v>180</v>
          </cell>
          <cell r="N685">
            <v>153</v>
          </cell>
        </row>
        <row r="685">
          <cell r="P685" t="str">
            <v>医保</v>
          </cell>
          <cell r="Q685">
            <v>0.1</v>
          </cell>
        </row>
        <row r="686">
          <cell r="A686" t="str">
            <v>002302000040000-230200004</v>
          </cell>
          <cell r="B686" t="str">
            <v>023020000400</v>
          </cell>
          <cell r="C686" t="str">
            <v>230200004</v>
          </cell>
          <cell r="D686" t="str">
            <v>检查费</v>
          </cell>
          <cell r="E686" t="str">
            <v>05</v>
          </cell>
          <cell r="F686" t="str">
            <v>影像学诊断费</v>
          </cell>
          <cell r="G686" t="str">
            <v>07</v>
          </cell>
          <cell r="H686" t="str">
            <v>脑室引流显象</v>
          </cell>
        </row>
        <row r="686">
          <cell r="K686" t="str">
            <v>次</v>
          </cell>
          <cell r="L686">
            <v>180</v>
          </cell>
          <cell r="M686">
            <v>180</v>
          </cell>
          <cell r="N686">
            <v>153</v>
          </cell>
        </row>
        <row r="686">
          <cell r="P686" t="str">
            <v>医保</v>
          </cell>
          <cell r="Q686">
            <v>0.1</v>
          </cell>
        </row>
        <row r="687">
          <cell r="A687" t="str">
            <v>002302000050000-230200005</v>
          </cell>
          <cell r="B687" t="str">
            <v>023020000500</v>
          </cell>
          <cell r="C687" t="str">
            <v>230200005</v>
          </cell>
          <cell r="D687" t="str">
            <v>检查费</v>
          </cell>
          <cell r="E687" t="str">
            <v>05</v>
          </cell>
          <cell r="F687" t="str">
            <v>影像学诊断费</v>
          </cell>
          <cell r="G687" t="str">
            <v>07</v>
          </cell>
          <cell r="H687" t="str">
            <v>泪管显象</v>
          </cell>
        </row>
        <row r="687">
          <cell r="K687" t="str">
            <v>次</v>
          </cell>
          <cell r="L687">
            <v>162</v>
          </cell>
          <cell r="M687">
            <v>162</v>
          </cell>
          <cell r="N687">
            <v>138</v>
          </cell>
        </row>
        <row r="687">
          <cell r="P687" t="str">
            <v>医保</v>
          </cell>
          <cell r="Q687">
            <v>0.1</v>
          </cell>
        </row>
        <row r="688">
          <cell r="A688" t="str">
            <v>002302000060000-230200006</v>
          </cell>
          <cell r="B688" t="str">
            <v>023020000600</v>
          </cell>
          <cell r="C688" t="str">
            <v>230200006</v>
          </cell>
          <cell r="D688" t="str">
            <v>检查费</v>
          </cell>
          <cell r="E688" t="str">
            <v>05</v>
          </cell>
          <cell r="F688" t="str">
            <v>影像学诊断费</v>
          </cell>
          <cell r="G688" t="str">
            <v>07</v>
          </cell>
          <cell r="H688" t="str">
            <v>甲状腺静态显象</v>
          </cell>
        </row>
        <row r="688">
          <cell r="K688" t="str">
            <v>每个体位</v>
          </cell>
          <cell r="L688">
            <v>108</v>
          </cell>
          <cell r="M688">
            <v>108</v>
          </cell>
          <cell r="N688">
            <v>92</v>
          </cell>
          <cell r="O688" t="str">
            <v>每增加一个体位三甲医院加收30元，三甲以下医院加收30元。</v>
          </cell>
          <cell r="P688" t="str">
            <v>医保</v>
          </cell>
          <cell r="Q688">
            <v>0.1</v>
          </cell>
        </row>
        <row r="689">
          <cell r="A689" t="str">
            <v>002302000060001-23020000601</v>
          </cell>
          <cell r="B689" t="str">
            <v>023020000601</v>
          </cell>
          <cell r="C689" t="str">
            <v>23020000601</v>
          </cell>
          <cell r="D689" t="str">
            <v>检查费</v>
          </cell>
          <cell r="E689" t="str">
            <v>05</v>
          </cell>
          <cell r="F689" t="str">
            <v>影像学诊断费</v>
          </cell>
          <cell r="G689" t="str">
            <v>07</v>
          </cell>
          <cell r="H689" t="str">
            <v>甲状腺静态（增加一个体位加收）</v>
          </cell>
        </row>
        <row r="689">
          <cell r="K689" t="str">
            <v>每个体位</v>
          </cell>
          <cell r="L689">
            <v>30</v>
          </cell>
          <cell r="M689">
            <v>30</v>
          </cell>
          <cell r="N689">
            <v>26</v>
          </cell>
          <cell r="O689" t="str">
            <v>每增加一个体位加收</v>
          </cell>
          <cell r="P689" t="str">
            <v>医保</v>
          </cell>
          <cell r="Q689">
            <v>0.1</v>
          </cell>
        </row>
        <row r="690">
          <cell r="A690" t="str">
            <v>002302000070000-230200007</v>
          </cell>
          <cell r="B690" t="str">
            <v>023020000700</v>
          </cell>
          <cell r="C690" t="str">
            <v>230200007</v>
          </cell>
          <cell r="D690" t="str">
            <v>检查费</v>
          </cell>
          <cell r="E690" t="str">
            <v>05</v>
          </cell>
          <cell r="F690" t="str">
            <v>影像学诊断费</v>
          </cell>
          <cell r="G690" t="str">
            <v>07</v>
          </cell>
          <cell r="H690" t="str">
            <v>甲状腺血流显象</v>
          </cell>
        </row>
        <row r="690">
          <cell r="K690" t="str">
            <v>次</v>
          </cell>
          <cell r="L690">
            <v>90</v>
          </cell>
          <cell r="M690">
            <v>90</v>
          </cell>
          <cell r="N690">
            <v>77</v>
          </cell>
        </row>
        <row r="690">
          <cell r="P690" t="str">
            <v>医保</v>
          </cell>
          <cell r="Q690">
            <v>0.1</v>
          </cell>
        </row>
        <row r="691">
          <cell r="A691" t="str">
            <v>002302000080000-230200008</v>
          </cell>
          <cell r="B691" t="str">
            <v>023020000800</v>
          </cell>
          <cell r="C691" t="str">
            <v>230200008</v>
          </cell>
          <cell r="D691" t="str">
            <v>检查费</v>
          </cell>
          <cell r="E691" t="str">
            <v>05</v>
          </cell>
          <cell r="F691" t="str">
            <v>影像学诊断费</v>
          </cell>
          <cell r="G691" t="str">
            <v>07</v>
          </cell>
          <cell r="H691" t="str">
            <v>甲状腺有效半衰期测定</v>
          </cell>
        </row>
        <row r="691">
          <cell r="K691" t="str">
            <v>次</v>
          </cell>
          <cell r="L691">
            <v>81</v>
          </cell>
          <cell r="M691">
            <v>81</v>
          </cell>
          <cell r="N691">
            <v>69</v>
          </cell>
        </row>
        <row r="691">
          <cell r="P691" t="str">
            <v>医保</v>
          </cell>
          <cell r="Q691">
            <v>0.1</v>
          </cell>
        </row>
        <row r="692">
          <cell r="A692" t="str">
            <v>002302000090000-230200009</v>
          </cell>
          <cell r="B692" t="str">
            <v>023020000900</v>
          </cell>
          <cell r="C692" t="str">
            <v>230200009</v>
          </cell>
          <cell r="D692" t="str">
            <v>检查费</v>
          </cell>
          <cell r="E692" t="str">
            <v>05</v>
          </cell>
          <cell r="F692" t="str">
            <v>影像学诊断费</v>
          </cell>
          <cell r="G692" t="str">
            <v>07</v>
          </cell>
          <cell r="H692" t="str">
            <v>甲状腺激素抑制显象</v>
          </cell>
        </row>
        <row r="692">
          <cell r="K692" t="str">
            <v>次</v>
          </cell>
          <cell r="L692">
            <v>90</v>
          </cell>
          <cell r="M692">
            <v>90</v>
          </cell>
          <cell r="N692">
            <v>77</v>
          </cell>
        </row>
        <row r="692">
          <cell r="P692" t="str">
            <v>医保</v>
          </cell>
          <cell r="Q692">
            <v>0.1</v>
          </cell>
        </row>
        <row r="693">
          <cell r="A693" t="str">
            <v>002302000100000-230200010</v>
          </cell>
          <cell r="B693" t="str">
            <v>023020001000</v>
          </cell>
          <cell r="C693" t="str">
            <v>230200010</v>
          </cell>
          <cell r="D693" t="str">
            <v>检查费</v>
          </cell>
          <cell r="E693" t="str">
            <v>05</v>
          </cell>
          <cell r="F693" t="str">
            <v>影像学诊断费</v>
          </cell>
          <cell r="G693" t="str">
            <v>07</v>
          </cell>
          <cell r="H693" t="str">
            <v>促甲状腺激素兴奋显象</v>
          </cell>
        </row>
        <row r="693">
          <cell r="K693" t="str">
            <v>二个时相</v>
          </cell>
        </row>
        <row r="694">
          <cell r="A694" t="str">
            <v>002302000110000-230200011</v>
          </cell>
          <cell r="B694" t="str">
            <v>023020001100</v>
          </cell>
          <cell r="C694" t="str">
            <v>230200011</v>
          </cell>
          <cell r="D694" t="str">
            <v>检查费</v>
          </cell>
          <cell r="E694" t="str">
            <v>05</v>
          </cell>
          <cell r="F694" t="str">
            <v>影像学诊断费</v>
          </cell>
          <cell r="G694" t="str">
            <v>07</v>
          </cell>
          <cell r="H694" t="str">
            <v>甲状旁腺显象</v>
          </cell>
        </row>
        <row r="694">
          <cell r="K694" t="str">
            <v>次</v>
          </cell>
          <cell r="L694">
            <v>99</v>
          </cell>
          <cell r="M694">
            <v>99</v>
          </cell>
          <cell r="N694">
            <v>84</v>
          </cell>
        </row>
        <row r="694">
          <cell r="P694" t="str">
            <v>医保</v>
          </cell>
          <cell r="Q694">
            <v>0.1</v>
          </cell>
        </row>
        <row r="695">
          <cell r="A695" t="str">
            <v>002302000120000-230200012</v>
          </cell>
          <cell r="B695" t="str">
            <v>023020001200</v>
          </cell>
          <cell r="C695" t="str">
            <v>230200012</v>
          </cell>
          <cell r="D695" t="str">
            <v>检查费</v>
          </cell>
          <cell r="E695" t="str">
            <v>05</v>
          </cell>
          <cell r="F695" t="str">
            <v>影像学诊断费</v>
          </cell>
          <cell r="G695" t="str">
            <v>07</v>
          </cell>
          <cell r="H695" t="str">
            <v>静息心肌灌注显象</v>
          </cell>
        </row>
        <row r="695">
          <cell r="K695" t="str">
            <v>三个体位</v>
          </cell>
          <cell r="L695">
            <v>180</v>
          </cell>
          <cell r="M695">
            <v>180</v>
          </cell>
          <cell r="N695">
            <v>153</v>
          </cell>
          <cell r="O695" t="str">
            <v>每增加一个体位三甲医院加收40元，三甲以下医院加收40元。</v>
          </cell>
          <cell r="P695" t="str">
            <v>医保</v>
          </cell>
          <cell r="Q695">
            <v>0.1</v>
          </cell>
        </row>
        <row r="696">
          <cell r="A696" t="str">
            <v>002302000120001-23020001201</v>
          </cell>
          <cell r="B696" t="str">
            <v>023020001201</v>
          </cell>
          <cell r="C696" t="str">
            <v>23020001201</v>
          </cell>
          <cell r="D696" t="str">
            <v>检查费</v>
          </cell>
          <cell r="E696" t="str">
            <v>05</v>
          </cell>
          <cell r="F696" t="str">
            <v>影像学诊断费</v>
          </cell>
          <cell r="G696" t="str">
            <v>07</v>
          </cell>
          <cell r="H696" t="str">
            <v>静息心肌灌注（增加一个体位加收）</v>
          </cell>
        </row>
        <row r="696">
          <cell r="K696" t="str">
            <v>每个体位</v>
          </cell>
          <cell r="L696">
            <v>40</v>
          </cell>
          <cell r="M696">
            <v>40</v>
          </cell>
          <cell r="N696">
            <v>34</v>
          </cell>
          <cell r="O696" t="str">
            <v>每增加一个体位加收</v>
          </cell>
          <cell r="P696" t="str">
            <v>医保</v>
          </cell>
          <cell r="Q696">
            <v>0.1</v>
          </cell>
        </row>
        <row r="697">
          <cell r="A697" t="str">
            <v>002302000130000-230200013</v>
          </cell>
          <cell r="B697" t="str">
            <v>023020001300</v>
          </cell>
          <cell r="C697" t="str">
            <v>230200013</v>
          </cell>
          <cell r="D697" t="str">
            <v>检查费</v>
          </cell>
          <cell r="E697" t="str">
            <v>05</v>
          </cell>
          <cell r="F697" t="str">
            <v>影像学诊断费</v>
          </cell>
          <cell r="G697" t="str">
            <v>07</v>
          </cell>
          <cell r="H697" t="str">
            <v>负荷心肌灌注显象</v>
          </cell>
          <cell r="I697" t="str">
            <v>含运动试验或药物注射；不含心电监护</v>
          </cell>
        </row>
        <row r="697">
          <cell r="K697" t="str">
            <v>三个体位</v>
          </cell>
          <cell r="L697">
            <v>270</v>
          </cell>
          <cell r="M697">
            <v>270</v>
          </cell>
          <cell r="N697">
            <v>230</v>
          </cell>
          <cell r="O697" t="str">
            <v>每增加一个体位三甲医院加收40元，三甲以下医院加收40元。</v>
          </cell>
          <cell r="P697" t="str">
            <v>医保</v>
          </cell>
          <cell r="Q697">
            <v>0.1</v>
          </cell>
        </row>
        <row r="698">
          <cell r="A698" t="str">
            <v>002302000130001-23020001301</v>
          </cell>
          <cell r="B698" t="str">
            <v>023020001301</v>
          </cell>
          <cell r="C698" t="str">
            <v>23020001301</v>
          </cell>
          <cell r="D698" t="str">
            <v>检查费</v>
          </cell>
          <cell r="E698" t="str">
            <v>05</v>
          </cell>
          <cell r="F698" t="str">
            <v>影像学诊断费</v>
          </cell>
          <cell r="G698" t="str">
            <v>07</v>
          </cell>
          <cell r="H698" t="str">
            <v>负荷心肌灌注显象（增加一个体位加收）</v>
          </cell>
        </row>
        <row r="698">
          <cell r="K698" t="str">
            <v>每个体位</v>
          </cell>
          <cell r="L698">
            <v>40</v>
          </cell>
          <cell r="M698">
            <v>40</v>
          </cell>
          <cell r="N698">
            <v>34</v>
          </cell>
          <cell r="O698" t="str">
            <v>每增加一个体位加收</v>
          </cell>
          <cell r="P698" t="str">
            <v>医保</v>
          </cell>
          <cell r="Q698">
            <v>0.1</v>
          </cell>
        </row>
        <row r="699">
          <cell r="A699" t="str">
            <v>002302000140000-230200014</v>
          </cell>
          <cell r="B699" t="str">
            <v>023020001400</v>
          </cell>
          <cell r="C699" t="str">
            <v>230200014</v>
          </cell>
          <cell r="D699" t="str">
            <v>检查费</v>
          </cell>
          <cell r="E699" t="str">
            <v>05</v>
          </cell>
          <cell r="F699" t="str">
            <v>影像学诊断费</v>
          </cell>
          <cell r="G699" t="str">
            <v>07</v>
          </cell>
          <cell r="H699" t="str">
            <v>静息门控心肌灌注显象</v>
          </cell>
        </row>
        <row r="699">
          <cell r="K699" t="str">
            <v>三个体位</v>
          </cell>
          <cell r="L699">
            <v>225</v>
          </cell>
          <cell r="M699">
            <v>225</v>
          </cell>
          <cell r="N699">
            <v>191</v>
          </cell>
          <cell r="O699" t="str">
            <v>每增加一个体位三甲医院加收40元，三甲以下医院加收40元。</v>
          </cell>
          <cell r="P699" t="str">
            <v>医保</v>
          </cell>
          <cell r="Q699">
            <v>0.1</v>
          </cell>
        </row>
        <row r="700">
          <cell r="A700" t="str">
            <v>002302000140001-23020001401</v>
          </cell>
          <cell r="B700" t="str">
            <v>023020001401</v>
          </cell>
          <cell r="C700" t="str">
            <v>23020001401</v>
          </cell>
          <cell r="D700" t="str">
            <v>检查费</v>
          </cell>
          <cell r="E700" t="str">
            <v>05</v>
          </cell>
          <cell r="F700" t="str">
            <v>影像学诊断费</v>
          </cell>
          <cell r="G700" t="str">
            <v>07</v>
          </cell>
          <cell r="H700" t="str">
            <v>静息门控心肌灌注显象（增加一个体位加收）</v>
          </cell>
        </row>
        <row r="700">
          <cell r="K700" t="str">
            <v>每个体位</v>
          </cell>
          <cell r="L700">
            <v>40</v>
          </cell>
          <cell r="M700">
            <v>40</v>
          </cell>
          <cell r="N700">
            <v>34</v>
          </cell>
          <cell r="O700" t="str">
            <v>每增加一个体位加收</v>
          </cell>
          <cell r="P700" t="str">
            <v>医保</v>
          </cell>
          <cell r="Q700">
            <v>0.1</v>
          </cell>
        </row>
        <row r="701">
          <cell r="A701" t="str">
            <v>002302000150000-230200015</v>
          </cell>
          <cell r="B701" t="str">
            <v>023020001500</v>
          </cell>
          <cell r="C701" t="str">
            <v>230200015</v>
          </cell>
          <cell r="D701" t="str">
            <v>检查费</v>
          </cell>
          <cell r="E701" t="str">
            <v>05</v>
          </cell>
          <cell r="F701" t="str">
            <v>影像学诊断费</v>
          </cell>
          <cell r="G701" t="str">
            <v>07</v>
          </cell>
          <cell r="H701" t="str">
            <v>负荷门控心肌灌注显象</v>
          </cell>
          <cell r="I701" t="str">
            <v>含运动试验或药物注射；不含心电监护</v>
          </cell>
        </row>
        <row r="701">
          <cell r="K701" t="str">
            <v>三个体位</v>
          </cell>
          <cell r="L701">
            <v>315</v>
          </cell>
          <cell r="M701">
            <v>315</v>
          </cell>
          <cell r="N701">
            <v>268</v>
          </cell>
          <cell r="O701" t="str">
            <v>每增加一个体位三甲医院加收40元，三甲以下医院加收40元。</v>
          </cell>
          <cell r="P701" t="str">
            <v>医保</v>
          </cell>
          <cell r="Q701">
            <v>0.1</v>
          </cell>
        </row>
        <row r="702">
          <cell r="A702" t="str">
            <v>002302000150001-23020001501</v>
          </cell>
          <cell r="B702" t="str">
            <v>023020001501</v>
          </cell>
          <cell r="C702" t="str">
            <v>23020001501</v>
          </cell>
          <cell r="D702" t="str">
            <v>检查费</v>
          </cell>
          <cell r="E702" t="str">
            <v>05</v>
          </cell>
          <cell r="F702" t="str">
            <v>影像学诊断费</v>
          </cell>
          <cell r="G702" t="str">
            <v>07</v>
          </cell>
          <cell r="H702" t="str">
            <v>负荷门控心肌灌注显象（每增加一个体位加收）</v>
          </cell>
        </row>
        <row r="702">
          <cell r="K702" t="str">
            <v>每个体位</v>
          </cell>
          <cell r="L702">
            <v>40</v>
          </cell>
          <cell r="M702">
            <v>40</v>
          </cell>
          <cell r="N702">
            <v>34</v>
          </cell>
          <cell r="O702" t="str">
            <v>每增加一个体位加收</v>
          </cell>
          <cell r="P702" t="str">
            <v>医保</v>
          </cell>
          <cell r="Q702">
            <v>0.1</v>
          </cell>
        </row>
        <row r="703">
          <cell r="A703" t="str">
            <v>002302000160000-230200016</v>
          </cell>
          <cell r="B703" t="str">
            <v>023020001600</v>
          </cell>
          <cell r="C703" t="str">
            <v>230200016</v>
          </cell>
          <cell r="D703" t="str">
            <v>检查费</v>
          </cell>
          <cell r="E703" t="str">
            <v>05</v>
          </cell>
          <cell r="F703" t="str">
            <v>影像学诊断费</v>
          </cell>
          <cell r="G703" t="str">
            <v>07</v>
          </cell>
          <cell r="H703" t="str">
            <v>首次通过法心血管显象</v>
          </cell>
          <cell r="I703" t="str">
            <v>含心室功能测定</v>
          </cell>
        </row>
        <row r="703">
          <cell r="K703" t="str">
            <v>次</v>
          </cell>
          <cell r="L703">
            <v>180</v>
          </cell>
          <cell r="M703">
            <v>180</v>
          </cell>
          <cell r="N703">
            <v>153</v>
          </cell>
          <cell r="O703" t="str">
            <v>不做心室功能测定时减收30元，三甲以下医院减收30元。</v>
          </cell>
          <cell r="P703" t="str">
            <v>医保</v>
          </cell>
          <cell r="Q703">
            <v>0.1</v>
          </cell>
        </row>
        <row r="704">
          <cell r="A704" t="str">
            <v>002302000160001-23020001601</v>
          </cell>
          <cell r="B704" t="str">
            <v>023020001601</v>
          </cell>
          <cell r="C704" t="str">
            <v>23020001601</v>
          </cell>
          <cell r="D704" t="str">
            <v>检查费</v>
          </cell>
          <cell r="E704" t="str">
            <v>05</v>
          </cell>
          <cell r="F704" t="str">
            <v>影像学诊断费</v>
          </cell>
          <cell r="G704" t="str">
            <v>07</v>
          </cell>
          <cell r="H704" t="str">
            <v>首次通过法心血管显象（不做心室功能测定）</v>
          </cell>
        </row>
        <row r="704">
          <cell r="K704" t="str">
            <v>次</v>
          </cell>
          <cell r="L704">
            <v>150</v>
          </cell>
          <cell r="M704">
            <v>150</v>
          </cell>
          <cell r="N704">
            <v>128</v>
          </cell>
        </row>
        <row r="704">
          <cell r="P704" t="str">
            <v>医保</v>
          </cell>
          <cell r="Q704">
            <v>0.1</v>
          </cell>
        </row>
        <row r="705">
          <cell r="A705" t="str">
            <v>002302000170000-230200017</v>
          </cell>
          <cell r="B705" t="str">
            <v>023020001700</v>
          </cell>
          <cell r="C705" t="str">
            <v>230200017</v>
          </cell>
          <cell r="D705" t="str">
            <v>检查费</v>
          </cell>
          <cell r="E705" t="str">
            <v>05</v>
          </cell>
          <cell r="F705" t="str">
            <v>影像学诊断费</v>
          </cell>
          <cell r="G705" t="str">
            <v>07</v>
          </cell>
          <cell r="H705" t="str">
            <v>平衡法门控心室显象</v>
          </cell>
        </row>
        <row r="705">
          <cell r="K705" t="str">
            <v>三个体位</v>
          </cell>
          <cell r="L705">
            <v>225</v>
          </cell>
          <cell r="M705">
            <v>225</v>
          </cell>
          <cell r="N705">
            <v>191</v>
          </cell>
          <cell r="O705" t="str">
            <v>每增加一个体位三甲医院加收40元，三甲以下医院加收40元。</v>
          </cell>
          <cell r="P705" t="str">
            <v>医保</v>
          </cell>
          <cell r="Q705">
            <v>0.1</v>
          </cell>
        </row>
        <row r="706">
          <cell r="A706" t="str">
            <v>002302000170001-23020001701</v>
          </cell>
          <cell r="B706" t="str">
            <v>023020001701</v>
          </cell>
          <cell r="C706" t="str">
            <v>23020001701</v>
          </cell>
          <cell r="D706" t="str">
            <v>检查费</v>
          </cell>
          <cell r="E706" t="str">
            <v>05</v>
          </cell>
          <cell r="F706" t="str">
            <v>影像学诊断费</v>
          </cell>
          <cell r="G706" t="str">
            <v>07</v>
          </cell>
          <cell r="H706" t="str">
            <v>平衡法门控心室显象（增加一个体位加收）</v>
          </cell>
        </row>
        <row r="706">
          <cell r="K706" t="str">
            <v>每个体位</v>
          </cell>
          <cell r="L706">
            <v>40</v>
          </cell>
          <cell r="M706">
            <v>40</v>
          </cell>
          <cell r="N706">
            <v>34</v>
          </cell>
          <cell r="O706" t="str">
            <v>每增加一个体位加收</v>
          </cell>
          <cell r="P706" t="str">
            <v>医保</v>
          </cell>
          <cell r="Q706">
            <v>0.1</v>
          </cell>
        </row>
        <row r="707">
          <cell r="A707" t="str">
            <v>002302000180000-230200018</v>
          </cell>
          <cell r="B707" t="str">
            <v>023020001800</v>
          </cell>
          <cell r="C707" t="str">
            <v>230200018</v>
          </cell>
          <cell r="D707" t="str">
            <v>检查费</v>
          </cell>
          <cell r="E707" t="str">
            <v>05</v>
          </cell>
          <cell r="F707" t="str">
            <v>影像学诊断费</v>
          </cell>
          <cell r="G707" t="str">
            <v>07</v>
          </cell>
          <cell r="H707" t="str">
            <v>平衡法负荷门控心室显象</v>
          </cell>
          <cell r="I707" t="str">
            <v>含运动试验或药物注射；不含心电监护</v>
          </cell>
        </row>
        <row r="707">
          <cell r="K707" t="str">
            <v>三个体位</v>
          </cell>
          <cell r="L707">
            <v>252</v>
          </cell>
          <cell r="M707">
            <v>252</v>
          </cell>
          <cell r="N707">
            <v>214</v>
          </cell>
          <cell r="O707" t="str">
            <v>每增加一个体位三甲医院加收40元，三甲以下医院加收40元。</v>
          </cell>
          <cell r="P707" t="str">
            <v>医保</v>
          </cell>
          <cell r="Q707">
            <v>0.1</v>
          </cell>
        </row>
        <row r="708">
          <cell r="A708" t="str">
            <v>002302000180001-23020001801</v>
          </cell>
          <cell r="B708" t="str">
            <v>023020001801</v>
          </cell>
          <cell r="C708" t="str">
            <v>23020001801</v>
          </cell>
          <cell r="D708" t="str">
            <v>检查费</v>
          </cell>
          <cell r="E708" t="str">
            <v>05</v>
          </cell>
          <cell r="F708" t="str">
            <v>影像学诊断费</v>
          </cell>
          <cell r="G708" t="str">
            <v>07</v>
          </cell>
          <cell r="H708" t="str">
            <v>平衡法负荷门控心室显象（增加一个体位加收）</v>
          </cell>
        </row>
        <row r="708">
          <cell r="K708" t="str">
            <v>每个体位</v>
          </cell>
          <cell r="L708">
            <v>40</v>
          </cell>
          <cell r="M708">
            <v>40</v>
          </cell>
          <cell r="N708">
            <v>34</v>
          </cell>
          <cell r="O708" t="str">
            <v>每增加一个体位加收</v>
          </cell>
          <cell r="P708" t="str">
            <v>医保</v>
          </cell>
          <cell r="Q708">
            <v>0.1</v>
          </cell>
        </row>
        <row r="709">
          <cell r="A709" t="str">
            <v>002302000190000-230200019</v>
          </cell>
          <cell r="B709" t="str">
            <v>023020001900</v>
          </cell>
          <cell r="C709" t="str">
            <v>230200019</v>
          </cell>
          <cell r="D709" t="str">
            <v>检查费</v>
          </cell>
          <cell r="E709" t="str">
            <v>05</v>
          </cell>
          <cell r="F709" t="str">
            <v>影像学诊断费</v>
          </cell>
          <cell r="G709" t="str">
            <v>07</v>
          </cell>
          <cell r="H709" t="str">
            <v>急性心肌梗塞灶显象</v>
          </cell>
        </row>
        <row r="709">
          <cell r="K709" t="str">
            <v>三个体位</v>
          </cell>
          <cell r="L709">
            <v>180</v>
          </cell>
          <cell r="M709">
            <v>180</v>
          </cell>
          <cell r="N709">
            <v>153</v>
          </cell>
          <cell r="O709" t="str">
            <v>每增加一个体位三甲医院加收40元，三甲以下医院加收40元。</v>
          </cell>
          <cell r="P709" t="str">
            <v>医保</v>
          </cell>
          <cell r="Q709">
            <v>0.1</v>
          </cell>
        </row>
        <row r="710">
          <cell r="A710" t="str">
            <v>002302000190001-23020001901</v>
          </cell>
          <cell r="B710" t="str">
            <v>023020001901</v>
          </cell>
          <cell r="C710" t="str">
            <v>23020001901</v>
          </cell>
          <cell r="D710" t="str">
            <v>检查费</v>
          </cell>
          <cell r="E710" t="str">
            <v>05</v>
          </cell>
          <cell r="F710" t="str">
            <v>影像学诊断费</v>
          </cell>
          <cell r="G710" t="str">
            <v>07</v>
          </cell>
          <cell r="H710" t="str">
            <v>急性心肌梗塞灶显象（增加一个体位加收）</v>
          </cell>
        </row>
        <row r="710">
          <cell r="K710" t="str">
            <v>每个体位</v>
          </cell>
          <cell r="L710">
            <v>40</v>
          </cell>
          <cell r="M710">
            <v>40</v>
          </cell>
          <cell r="N710">
            <v>34</v>
          </cell>
          <cell r="O710" t="str">
            <v>每增加一个体位加收</v>
          </cell>
          <cell r="P710" t="str">
            <v>医保</v>
          </cell>
          <cell r="Q710">
            <v>0.1</v>
          </cell>
        </row>
        <row r="711">
          <cell r="A711" t="str">
            <v>002302000200000-230200020</v>
          </cell>
          <cell r="B711" t="str">
            <v>023020002000</v>
          </cell>
          <cell r="C711" t="str">
            <v>230200020</v>
          </cell>
          <cell r="D711" t="str">
            <v>检查费</v>
          </cell>
          <cell r="E711" t="str">
            <v>05</v>
          </cell>
          <cell r="F711" t="str">
            <v>影像学诊断费</v>
          </cell>
          <cell r="G711" t="str">
            <v>07</v>
          </cell>
          <cell r="H711" t="str">
            <v>动脉显象</v>
          </cell>
        </row>
        <row r="711">
          <cell r="K711" t="str">
            <v>次</v>
          </cell>
          <cell r="L711">
            <v>126</v>
          </cell>
          <cell r="M711">
            <v>126</v>
          </cell>
          <cell r="N711">
            <v>107</v>
          </cell>
        </row>
        <row r="711">
          <cell r="P711" t="str">
            <v>医保</v>
          </cell>
          <cell r="Q711">
            <v>0.1</v>
          </cell>
        </row>
        <row r="712">
          <cell r="A712" t="str">
            <v>002302000210000-230200021</v>
          </cell>
          <cell r="B712" t="str">
            <v>023020002100</v>
          </cell>
          <cell r="C712" t="str">
            <v>230200021</v>
          </cell>
          <cell r="D712" t="str">
            <v>检查费</v>
          </cell>
          <cell r="E712" t="str">
            <v>05</v>
          </cell>
          <cell r="F712" t="str">
            <v>影像学诊断费</v>
          </cell>
          <cell r="G712" t="str">
            <v>07</v>
          </cell>
          <cell r="H712" t="str">
            <v>门脉血流测定显象</v>
          </cell>
        </row>
        <row r="712">
          <cell r="K712" t="str">
            <v>次</v>
          </cell>
          <cell r="L712">
            <v>180</v>
          </cell>
          <cell r="M712">
            <v>180</v>
          </cell>
          <cell r="N712">
            <v>153</v>
          </cell>
        </row>
        <row r="712">
          <cell r="P712" t="str">
            <v>医保</v>
          </cell>
          <cell r="Q712">
            <v>0.1</v>
          </cell>
        </row>
        <row r="713">
          <cell r="A713" t="str">
            <v>002302000220000-230200022</v>
          </cell>
          <cell r="B713" t="str">
            <v>023020002200</v>
          </cell>
          <cell r="C713" t="str">
            <v>230200022</v>
          </cell>
          <cell r="D713" t="str">
            <v>检查费</v>
          </cell>
          <cell r="E713" t="str">
            <v>05</v>
          </cell>
          <cell r="F713" t="str">
            <v>影像学诊断费</v>
          </cell>
          <cell r="G713" t="str">
            <v>07</v>
          </cell>
          <cell r="H713" t="str">
            <v>门体分流显象</v>
          </cell>
        </row>
        <row r="713">
          <cell r="K713" t="str">
            <v>次</v>
          </cell>
          <cell r="L713">
            <v>180</v>
          </cell>
          <cell r="M713">
            <v>180</v>
          </cell>
          <cell r="N713">
            <v>153</v>
          </cell>
        </row>
        <row r="713">
          <cell r="P713" t="str">
            <v>医保</v>
          </cell>
          <cell r="Q713">
            <v>0.1</v>
          </cell>
        </row>
        <row r="714">
          <cell r="A714" t="str">
            <v>002302000230000-230200023</v>
          </cell>
          <cell r="B714" t="str">
            <v>023020002300</v>
          </cell>
          <cell r="C714" t="str">
            <v>230200023</v>
          </cell>
          <cell r="D714" t="str">
            <v>检查费</v>
          </cell>
          <cell r="E714" t="str">
            <v>05</v>
          </cell>
          <cell r="F714" t="str">
            <v>影像学诊断费</v>
          </cell>
          <cell r="G714" t="str">
            <v>07</v>
          </cell>
          <cell r="H714" t="str">
            <v>下肢深静脉显象</v>
          </cell>
        </row>
        <row r="714">
          <cell r="K714" t="str">
            <v>次</v>
          </cell>
          <cell r="L714">
            <v>180</v>
          </cell>
          <cell r="M714">
            <v>180</v>
          </cell>
          <cell r="N714">
            <v>153</v>
          </cell>
        </row>
        <row r="714">
          <cell r="P714" t="str">
            <v>医保</v>
          </cell>
          <cell r="Q714">
            <v>0.1</v>
          </cell>
        </row>
        <row r="715">
          <cell r="A715" t="str">
            <v>002302000240000-230200024</v>
          </cell>
          <cell r="B715" t="str">
            <v>023020002400</v>
          </cell>
          <cell r="C715" t="str">
            <v>230200024</v>
          </cell>
          <cell r="D715" t="str">
            <v>检查费</v>
          </cell>
          <cell r="E715" t="str">
            <v>05</v>
          </cell>
          <cell r="F715" t="str">
            <v>影像学诊断费</v>
          </cell>
          <cell r="G715" t="str">
            <v>07</v>
          </cell>
          <cell r="H715" t="str">
            <v>局部淋巴显象</v>
          </cell>
        </row>
        <row r="715">
          <cell r="K715" t="str">
            <v>一个体位</v>
          </cell>
          <cell r="L715">
            <v>135</v>
          </cell>
          <cell r="M715">
            <v>135</v>
          </cell>
          <cell r="N715">
            <v>115</v>
          </cell>
          <cell r="O715" t="str">
            <v>每增加一个体位三甲医院加收40元，三甲以下医院加收40元。</v>
          </cell>
          <cell r="P715" t="str">
            <v>医保</v>
          </cell>
          <cell r="Q715">
            <v>0.1</v>
          </cell>
        </row>
        <row r="716">
          <cell r="A716" t="str">
            <v>002302000240001-23020002401</v>
          </cell>
          <cell r="B716" t="str">
            <v>023020002401</v>
          </cell>
          <cell r="C716" t="str">
            <v>23020002401</v>
          </cell>
          <cell r="D716" t="str">
            <v>检查费</v>
          </cell>
          <cell r="E716" t="str">
            <v>05</v>
          </cell>
          <cell r="F716" t="str">
            <v>影像学诊断费</v>
          </cell>
          <cell r="G716" t="str">
            <v>07</v>
          </cell>
          <cell r="H716" t="str">
            <v>局部淋巴显象（增加一个体位加收）</v>
          </cell>
        </row>
        <row r="716">
          <cell r="K716" t="str">
            <v>每个体位</v>
          </cell>
          <cell r="L716">
            <v>40</v>
          </cell>
          <cell r="M716">
            <v>40</v>
          </cell>
          <cell r="N716">
            <v>34</v>
          </cell>
          <cell r="O716" t="str">
            <v>每增加一个体位加收</v>
          </cell>
          <cell r="P716" t="str">
            <v>医保</v>
          </cell>
          <cell r="Q716">
            <v>0.1</v>
          </cell>
        </row>
        <row r="717">
          <cell r="A717" t="str">
            <v>002302000250000-230200025</v>
          </cell>
          <cell r="B717" t="str">
            <v>023020002500</v>
          </cell>
          <cell r="C717" t="str">
            <v>230200025</v>
          </cell>
          <cell r="D717" t="str">
            <v>检查费</v>
          </cell>
          <cell r="E717" t="str">
            <v>05</v>
          </cell>
          <cell r="F717" t="str">
            <v>影像学诊断费</v>
          </cell>
          <cell r="G717" t="str">
            <v>07</v>
          </cell>
          <cell r="H717" t="str">
            <v>肺灌注显象</v>
          </cell>
        </row>
        <row r="717">
          <cell r="K717" t="str">
            <v>六个体位</v>
          </cell>
          <cell r="L717">
            <v>180</v>
          </cell>
          <cell r="M717">
            <v>180</v>
          </cell>
          <cell r="N717">
            <v>153</v>
          </cell>
          <cell r="O717" t="str">
            <v>每增加一个体位三甲医院加收40元，三甲以下医院加收40元。</v>
          </cell>
          <cell r="P717" t="str">
            <v>医保</v>
          </cell>
          <cell r="Q717">
            <v>0.1</v>
          </cell>
        </row>
        <row r="718">
          <cell r="A718" t="str">
            <v>002302000250001-23020002501</v>
          </cell>
          <cell r="B718" t="str">
            <v>023020002501</v>
          </cell>
          <cell r="C718" t="str">
            <v>23020002501</v>
          </cell>
          <cell r="D718" t="str">
            <v>检查费</v>
          </cell>
          <cell r="E718" t="str">
            <v>05</v>
          </cell>
          <cell r="F718" t="str">
            <v>影像学诊断费</v>
          </cell>
          <cell r="G718" t="str">
            <v>07</v>
          </cell>
          <cell r="H718" t="str">
            <v>肺灌注显象（增加一个体位加收）</v>
          </cell>
        </row>
        <row r="718">
          <cell r="K718" t="str">
            <v>每个体位</v>
          </cell>
          <cell r="L718">
            <v>40</v>
          </cell>
          <cell r="M718">
            <v>40</v>
          </cell>
          <cell r="N718">
            <v>34</v>
          </cell>
          <cell r="O718" t="str">
            <v>每增加一个体位加收</v>
          </cell>
          <cell r="P718" t="str">
            <v>医保</v>
          </cell>
          <cell r="Q718">
            <v>0.1</v>
          </cell>
        </row>
        <row r="719">
          <cell r="A719" t="str">
            <v>002302000260000-230200026</v>
          </cell>
          <cell r="B719" t="str">
            <v>023020002600</v>
          </cell>
          <cell r="C719" t="str">
            <v>230200026</v>
          </cell>
          <cell r="D719" t="str">
            <v>检查费</v>
          </cell>
          <cell r="E719" t="str">
            <v>05</v>
          </cell>
          <cell r="F719" t="str">
            <v>影像学诊断费</v>
          </cell>
          <cell r="G719" t="str">
            <v>07</v>
          </cell>
          <cell r="H719" t="str">
            <v>肺通气显象</v>
          </cell>
          <cell r="I719" t="str">
            <v>含气溶胶雾化吸入装置及气体</v>
          </cell>
        </row>
        <row r="719">
          <cell r="K719" t="str">
            <v>六个体位</v>
          </cell>
          <cell r="L719">
            <v>198</v>
          </cell>
          <cell r="M719">
            <v>198</v>
          </cell>
          <cell r="N719">
            <v>168</v>
          </cell>
          <cell r="O719" t="str">
            <v>每增加一个体位三甲医院加收40元，三甲以下医院加收40元。胸阻抗断层成像参照执行</v>
          </cell>
          <cell r="P719" t="str">
            <v>医保</v>
          </cell>
          <cell r="Q719">
            <v>0.1</v>
          </cell>
        </row>
        <row r="720">
          <cell r="A720" t="str">
            <v>002302000260001-23020002601</v>
          </cell>
          <cell r="B720" t="str">
            <v>023020002601</v>
          </cell>
          <cell r="C720" t="str">
            <v>23020002601</v>
          </cell>
          <cell r="D720" t="str">
            <v>检查费</v>
          </cell>
          <cell r="E720" t="str">
            <v>05</v>
          </cell>
          <cell r="F720" t="str">
            <v>影像学诊断费</v>
          </cell>
          <cell r="G720" t="str">
            <v>07</v>
          </cell>
          <cell r="H720" t="str">
            <v>肺通气显象（增加一个体位加收）</v>
          </cell>
        </row>
        <row r="720">
          <cell r="K720" t="str">
            <v>每个体位</v>
          </cell>
          <cell r="L720">
            <v>40</v>
          </cell>
          <cell r="M720">
            <v>40</v>
          </cell>
          <cell r="N720">
            <v>34</v>
          </cell>
          <cell r="O720" t="str">
            <v>每增加一个体位加收</v>
          </cell>
          <cell r="P720" t="str">
            <v>医保</v>
          </cell>
          <cell r="Q720">
            <v>0.1</v>
          </cell>
        </row>
        <row r="721">
          <cell r="A721" t="str">
            <v>353106010140000-23020002602</v>
          </cell>
          <cell r="B721" t="str">
            <v>23020002602</v>
          </cell>
          <cell r="C721" t="str">
            <v>23020002602</v>
          </cell>
          <cell r="D721" t="str">
            <v>检查费</v>
          </cell>
          <cell r="E721" t="str">
            <v>05</v>
          </cell>
          <cell r="F721" t="str">
            <v>影像学诊断费</v>
          </cell>
          <cell r="G721" t="str">
            <v>07</v>
          </cell>
          <cell r="H721" t="str">
            <v>胸阻抗断层成像</v>
          </cell>
        </row>
        <row r="721">
          <cell r="K721" t="str">
            <v>次</v>
          </cell>
          <cell r="L721">
            <v>200</v>
          </cell>
          <cell r="M721">
            <v>180</v>
          </cell>
          <cell r="N721">
            <v>155</v>
          </cell>
        </row>
        <row r="721">
          <cell r="P721" t="str">
            <v>医保</v>
          </cell>
          <cell r="Q721">
            <v>0.1</v>
          </cell>
        </row>
        <row r="722">
          <cell r="A722" t="str">
            <v>002302000270000-230200027</v>
          </cell>
          <cell r="B722" t="str">
            <v>023020002700</v>
          </cell>
          <cell r="C722" t="str">
            <v>230200027</v>
          </cell>
          <cell r="D722" t="str">
            <v>检查费</v>
          </cell>
          <cell r="E722" t="str">
            <v>05</v>
          </cell>
          <cell r="F722" t="str">
            <v>影像学诊断费</v>
          </cell>
          <cell r="G722" t="str">
            <v>07</v>
          </cell>
          <cell r="H722" t="str">
            <v>唾液腺静态显象</v>
          </cell>
        </row>
        <row r="722">
          <cell r="K722" t="str">
            <v>三个体位</v>
          </cell>
          <cell r="L722">
            <v>108</v>
          </cell>
          <cell r="M722">
            <v>108</v>
          </cell>
          <cell r="N722">
            <v>92</v>
          </cell>
        </row>
        <row r="722">
          <cell r="P722" t="str">
            <v>医保</v>
          </cell>
          <cell r="Q722">
            <v>0.1</v>
          </cell>
        </row>
        <row r="723">
          <cell r="A723" t="str">
            <v>002302000280000-230200028</v>
          </cell>
          <cell r="B723" t="str">
            <v>023020002800</v>
          </cell>
          <cell r="C723" t="str">
            <v>230200028</v>
          </cell>
          <cell r="D723" t="str">
            <v>检查费</v>
          </cell>
          <cell r="E723" t="str">
            <v>05</v>
          </cell>
          <cell r="F723" t="str">
            <v>影像学诊断费</v>
          </cell>
          <cell r="G723" t="str">
            <v>07</v>
          </cell>
          <cell r="H723" t="str">
            <v>唾液腺动态显象</v>
          </cell>
        </row>
        <row r="723">
          <cell r="K723" t="str">
            <v>次</v>
          </cell>
          <cell r="L723">
            <v>135</v>
          </cell>
          <cell r="M723">
            <v>135</v>
          </cell>
          <cell r="N723">
            <v>115</v>
          </cell>
        </row>
        <row r="723">
          <cell r="P723" t="str">
            <v>医保</v>
          </cell>
          <cell r="Q723">
            <v>0.1</v>
          </cell>
        </row>
        <row r="724">
          <cell r="A724" t="str">
            <v>002302000290000-230200029</v>
          </cell>
          <cell r="B724" t="str">
            <v>023020002900</v>
          </cell>
          <cell r="C724" t="str">
            <v>230200029</v>
          </cell>
          <cell r="D724" t="str">
            <v>检查费</v>
          </cell>
          <cell r="E724" t="str">
            <v>05</v>
          </cell>
          <cell r="F724" t="str">
            <v>影像学诊断费</v>
          </cell>
          <cell r="G724" t="str">
            <v>07</v>
          </cell>
          <cell r="H724" t="str">
            <v>食管通过显象</v>
          </cell>
        </row>
        <row r="724">
          <cell r="K724" t="str">
            <v>次</v>
          </cell>
          <cell r="L724">
            <v>108</v>
          </cell>
          <cell r="M724">
            <v>108</v>
          </cell>
          <cell r="N724">
            <v>92</v>
          </cell>
        </row>
        <row r="724">
          <cell r="P724" t="str">
            <v>医保</v>
          </cell>
          <cell r="Q724">
            <v>0.1</v>
          </cell>
        </row>
        <row r="725">
          <cell r="A725" t="str">
            <v>002302000300000-230200030</v>
          </cell>
          <cell r="B725" t="str">
            <v>023020003000</v>
          </cell>
          <cell r="C725" t="str">
            <v>230200030</v>
          </cell>
          <cell r="D725" t="str">
            <v>检查费</v>
          </cell>
          <cell r="E725" t="str">
            <v>05</v>
          </cell>
          <cell r="F725" t="str">
            <v>影像学诊断费</v>
          </cell>
          <cell r="G725" t="str">
            <v>07</v>
          </cell>
          <cell r="H725" t="str">
            <v>胃食管返流显象</v>
          </cell>
        </row>
        <row r="725">
          <cell r="K725" t="str">
            <v>次</v>
          </cell>
          <cell r="L725">
            <v>180</v>
          </cell>
          <cell r="M725">
            <v>180</v>
          </cell>
          <cell r="N725">
            <v>153</v>
          </cell>
        </row>
        <row r="725">
          <cell r="P725" t="str">
            <v>医保</v>
          </cell>
          <cell r="Q725">
            <v>0.1</v>
          </cell>
        </row>
        <row r="726">
          <cell r="A726" t="str">
            <v>002302000310000-230200031</v>
          </cell>
          <cell r="B726" t="str">
            <v>023020003100</v>
          </cell>
          <cell r="C726" t="str">
            <v>230200031</v>
          </cell>
          <cell r="D726" t="str">
            <v>检查费</v>
          </cell>
          <cell r="E726" t="str">
            <v>05</v>
          </cell>
          <cell r="F726" t="str">
            <v>影像学诊断费</v>
          </cell>
          <cell r="G726" t="str">
            <v>07</v>
          </cell>
          <cell r="H726" t="str">
            <v>十二指肠胃返流显象</v>
          </cell>
        </row>
        <row r="726">
          <cell r="K726" t="str">
            <v>次</v>
          </cell>
          <cell r="L726">
            <v>180</v>
          </cell>
          <cell r="M726">
            <v>180</v>
          </cell>
          <cell r="N726">
            <v>153</v>
          </cell>
        </row>
        <row r="726">
          <cell r="P726" t="str">
            <v>医保</v>
          </cell>
          <cell r="Q726">
            <v>0.1</v>
          </cell>
        </row>
        <row r="727">
          <cell r="A727" t="str">
            <v>002302000320000-230200032</v>
          </cell>
          <cell r="B727" t="str">
            <v>023020003200</v>
          </cell>
          <cell r="C727" t="str">
            <v>230200032</v>
          </cell>
          <cell r="D727" t="str">
            <v>检查费</v>
          </cell>
          <cell r="E727" t="str">
            <v>05</v>
          </cell>
          <cell r="F727" t="str">
            <v>影像学诊断费</v>
          </cell>
          <cell r="G727" t="str">
            <v>07</v>
          </cell>
          <cell r="H727" t="str">
            <v>胃排空试验</v>
          </cell>
        </row>
        <row r="727">
          <cell r="K727" t="str">
            <v>次</v>
          </cell>
          <cell r="L727">
            <v>180</v>
          </cell>
          <cell r="M727">
            <v>180</v>
          </cell>
          <cell r="N727">
            <v>153</v>
          </cell>
          <cell r="O727" t="str">
            <v>固体胃排空三甲医院加收40元，三甲以下医院加收40元。</v>
          </cell>
          <cell r="P727" t="str">
            <v>医保</v>
          </cell>
          <cell r="Q727">
            <v>0.1</v>
          </cell>
        </row>
        <row r="728">
          <cell r="A728" t="str">
            <v>002302000320001-23020003201</v>
          </cell>
          <cell r="B728" t="str">
            <v>023020003201</v>
          </cell>
          <cell r="C728" t="str">
            <v>23020003201</v>
          </cell>
          <cell r="D728" t="str">
            <v>检查费</v>
          </cell>
          <cell r="E728" t="str">
            <v>05</v>
          </cell>
          <cell r="F728" t="str">
            <v>影像学诊断费</v>
          </cell>
          <cell r="G728" t="str">
            <v>07</v>
          </cell>
          <cell r="H728" t="str">
            <v>胃排空试验（固体）</v>
          </cell>
        </row>
        <row r="728">
          <cell r="K728" t="str">
            <v>次</v>
          </cell>
          <cell r="L728">
            <v>220</v>
          </cell>
          <cell r="M728">
            <v>220</v>
          </cell>
          <cell r="N728">
            <v>187</v>
          </cell>
          <cell r="O728" t="str">
            <v>固体胃排空</v>
          </cell>
          <cell r="P728" t="str">
            <v>医保</v>
          </cell>
          <cell r="Q728">
            <v>0.1</v>
          </cell>
        </row>
        <row r="729">
          <cell r="A729" t="str">
            <v>002302000330000-230200033</v>
          </cell>
          <cell r="B729" t="str">
            <v>023020003300</v>
          </cell>
          <cell r="C729" t="str">
            <v>230200033</v>
          </cell>
          <cell r="D729" t="str">
            <v>检查费</v>
          </cell>
          <cell r="E729" t="str">
            <v>05</v>
          </cell>
          <cell r="F729" t="str">
            <v>影像学诊断费</v>
          </cell>
          <cell r="G729" t="str">
            <v>07</v>
          </cell>
          <cell r="H729" t="str">
            <v>异位胃粘膜显象</v>
          </cell>
        </row>
        <row r="729">
          <cell r="K729" t="str">
            <v>次</v>
          </cell>
          <cell r="L729">
            <v>153</v>
          </cell>
          <cell r="M729">
            <v>153</v>
          </cell>
          <cell r="N729">
            <v>130</v>
          </cell>
        </row>
        <row r="729">
          <cell r="P729" t="str">
            <v>医保</v>
          </cell>
          <cell r="Q729">
            <v>0.1</v>
          </cell>
        </row>
        <row r="730">
          <cell r="A730" t="str">
            <v>002302000340000-230200034</v>
          </cell>
          <cell r="B730" t="str">
            <v>023020003400</v>
          </cell>
          <cell r="C730" t="str">
            <v>230200034</v>
          </cell>
          <cell r="D730" t="str">
            <v>检查费</v>
          </cell>
          <cell r="E730" t="str">
            <v>05</v>
          </cell>
          <cell r="F730" t="str">
            <v>影像学诊断费</v>
          </cell>
          <cell r="G730" t="str">
            <v>07</v>
          </cell>
          <cell r="H730" t="str">
            <v>消化道出血显象</v>
          </cell>
        </row>
        <row r="730">
          <cell r="K730" t="str">
            <v>小时</v>
          </cell>
          <cell r="L730">
            <v>135</v>
          </cell>
          <cell r="M730">
            <v>135</v>
          </cell>
          <cell r="N730">
            <v>115</v>
          </cell>
          <cell r="O730" t="str">
            <v>1小时后延迟显象三甲医院加收50元，三甲以下医院加收50元。</v>
          </cell>
          <cell r="P730" t="str">
            <v>医保</v>
          </cell>
          <cell r="Q730">
            <v>0.1</v>
          </cell>
        </row>
        <row r="731">
          <cell r="A731" t="str">
            <v>002302000340001-23020003401</v>
          </cell>
          <cell r="B731" t="str">
            <v>023020003401</v>
          </cell>
          <cell r="C731" t="str">
            <v>23020003401</v>
          </cell>
          <cell r="D731" t="str">
            <v>检查费</v>
          </cell>
          <cell r="E731" t="str">
            <v>05</v>
          </cell>
          <cell r="F731" t="str">
            <v>影像学诊断费</v>
          </cell>
          <cell r="G731" t="str">
            <v>07</v>
          </cell>
          <cell r="H731" t="str">
            <v>消化道出血显象（1小时后延迟显象）</v>
          </cell>
        </row>
        <row r="731">
          <cell r="K731" t="str">
            <v>小时</v>
          </cell>
          <cell r="L731">
            <v>185</v>
          </cell>
          <cell r="M731">
            <v>185</v>
          </cell>
          <cell r="N731">
            <v>157</v>
          </cell>
          <cell r="O731" t="str">
            <v>1小时后延迟显象</v>
          </cell>
          <cell r="P731" t="str">
            <v>医保</v>
          </cell>
          <cell r="Q731">
            <v>0.1</v>
          </cell>
        </row>
        <row r="732">
          <cell r="A732" t="str">
            <v>002302000350000-230200035</v>
          </cell>
          <cell r="B732" t="str">
            <v>023020003500</v>
          </cell>
          <cell r="C732" t="str">
            <v>230200035</v>
          </cell>
          <cell r="D732" t="str">
            <v>检查费</v>
          </cell>
          <cell r="E732" t="str">
            <v>05</v>
          </cell>
          <cell r="F732" t="str">
            <v>影像学诊断费</v>
          </cell>
          <cell r="G732" t="str">
            <v>07</v>
          </cell>
          <cell r="H732" t="str">
            <v>肝胶体显象</v>
          </cell>
        </row>
        <row r="732">
          <cell r="K732" t="str">
            <v>三个体位</v>
          </cell>
          <cell r="L732">
            <v>108</v>
          </cell>
          <cell r="M732">
            <v>108</v>
          </cell>
          <cell r="N732">
            <v>92</v>
          </cell>
          <cell r="O732" t="str">
            <v>每增加一个体位三甲医院加收20元，三甲以下医院加收20元。</v>
          </cell>
          <cell r="P732" t="str">
            <v>医保</v>
          </cell>
          <cell r="Q732">
            <v>0.1</v>
          </cell>
        </row>
        <row r="733">
          <cell r="A733" t="str">
            <v>002302000350001-23020003501</v>
          </cell>
          <cell r="B733" t="str">
            <v>023020003501</v>
          </cell>
          <cell r="C733" t="str">
            <v>23020003501</v>
          </cell>
          <cell r="D733" t="str">
            <v>检查费</v>
          </cell>
          <cell r="E733" t="str">
            <v>05</v>
          </cell>
          <cell r="F733" t="str">
            <v>影像学诊断费</v>
          </cell>
          <cell r="G733" t="str">
            <v>07</v>
          </cell>
          <cell r="H733" t="str">
            <v>肝胶体显象（增加一个体位加收）</v>
          </cell>
        </row>
        <row r="733">
          <cell r="K733" t="str">
            <v>每个体位</v>
          </cell>
          <cell r="L733">
            <v>20</v>
          </cell>
          <cell r="M733">
            <v>20</v>
          </cell>
          <cell r="N733">
            <v>17</v>
          </cell>
          <cell r="O733" t="str">
            <v>每增加一个体位加收</v>
          </cell>
          <cell r="P733" t="str">
            <v>医保</v>
          </cell>
          <cell r="Q733">
            <v>0.1</v>
          </cell>
        </row>
        <row r="734">
          <cell r="A734" t="str">
            <v>002302000360000-230200036</v>
          </cell>
          <cell r="B734" t="str">
            <v>023020003600</v>
          </cell>
          <cell r="C734" t="str">
            <v>230200036</v>
          </cell>
          <cell r="D734" t="str">
            <v>检查费</v>
          </cell>
          <cell r="E734" t="str">
            <v>05</v>
          </cell>
          <cell r="F734" t="str">
            <v>影像学诊断费</v>
          </cell>
          <cell r="G734" t="str">
            <v>07</v>
          </cell>
          <cell r="H734" t="str">
            <v>肝血流显象</v>
          </cell>
        </row>
        <row r="734">
          <cell r="K734" t="str">
            <v>次</v>
          </cell>
          <cell r="L734">
            <v>90</v>
          </cell>
          <cell r="M734">
            <v>90</v>
          </cell>
          <cell r="N734">
            <v>77</v>
          </cell>
        </row>
        <row r="734">
          <cell r="P734" t="str">
            <v>医保</v>
          </cell>
          <cell r="Q734">
            <v>0.1</v>
          </cell>
        </row>
        <row r="735">
          <cell r="A735" t="str">
            <v>002302000370000-230200037</v>
          </cell>
          <cell r="B735" t="str">
            <v>023020003700</v>
          </cell>
          <cell r="C735" t="str">
            <v>230200037</v>
          </cell>
          <cell r="D735" t="str">
            <v>检查费</v>
          </cell>
          <cell r="E735" t="str">
            <v>05</v>
          </cell>
          <cell r="F735" t="str">
            <v>影像学诊断费</v>
          </cell>
          <cell r="G735" t="str">
            <v>07</v>
          </cell>
          <cell r="H735" t="str">
            <v>肝血池显象</v>
          </cell>
        </row>
        <row r="735">
          <cell r="K735" t="str">
            <v>二个时相</v>
          </cell>
          <cell r="L735">
            <v>135</v>
          </cell>
          <cell r="M735">
            <v>135</v>
          </cell>
          <cell r="N735">
            <v>115</v>
          </cell>
          <cell r="O735" t="str">
            <v>增减时相时，每时相增减三甲医院计费10元，三甲以下医院计费10元。</v>
          </cell>
          <cell r="P735" t="str">
            <v>医保</v>
          </cell>
          <cell r="Q735">
            <v>0.1</v>
          </cell>
        </row>
        <row r="736">
          <cell r="A736" t="str">
            <v>002302000370001-23020003701</v>
          </cell>
          <cell r="B736" t="str">
            <v>023020003701</v>
          </cell>
          <cell r="C736" t="str">
            <v>23020003701</v>
          </cell>
          <cell r="D736" t="str">
            <v>检查费</v>
          </cell>
          <cell r="E736" t="str">
            <v>05</v>
          </cell>
          <cell r="F736" t="str">
            <v>影像学诊断费</v>
          </cell>
          <cell r="G736" t="str">
            <v>07</v>
          </cell>
          <cell r="H736" t="str">
            <v>肝血池显象（增加一个时相加收）</v>
          </cell>
        </row>
        <row r="736">
          <cell r="K736" t="str">
            <v>一个时相</v>
          </cell>
          <cell r="L736">
            <v>10</v>
          </cell>
          <cell r="M736">
            <v>10</v>
          </cell>
          <cell r="N736">
            <v>8.5</v>
          </cell>
          <cell r="O736" t="str">
            <v>每增加一个时相加收</v>
          </cell>
          <cell r="P736" t="str">
            <v>医保</v>
          </cell>
          <cell r="Q736">
            <v>0.1</v>
          </cell>
        </row>
        <row r="737">
          <cell r="A737" t="str">
            <v>002302000370002-23020003702</v>
          </cell>
          <cell r="B737" t="str">
            <v>023020003702</v>
          </cell>
          <cell r="C737" t="str">
            <v>23020003702</v>
          </cell>
          <cell r="D737" t="str">
            <v>检查费</v>
          </cell>
          <cell r="E737" t="str">
            <v>05</v>
          </cell>
          <cell r="F737" t="str">
            <v>影像学诊断费</v>
          </cell>
          <cell r="G737" t="str">
            <v>07</v>
          </cell>
          <cell r="H737" t="str">
            <v>肝血池显象（仅一个时相时）</v>
          </cell>
        </row>
        <row r="737">
          <cell r="K737" t="str">
            <v>一个时相</v>
          </cell>
          <cell r="L737">
            <v>125</v>
          </cell>
          <cell r="M737">
            <v>125</v>
          </cell>
          <cell r="N737">
            <v>106</v>
          </cell>
          <cell r="O737" t="str">
            <v>仅一个时相时</v>
          </cell>
          <cell r="P737" t="str">
            <v>医保</v>
          </cell>
          <cell r="Q737">
            <v>0.1</v>
          </cell>
        </row>
        <row r="738">
          <cell r="A738" t="str">
            <v>002302000380000-230200038</v>
          </cell>
          <cell r="B738" t="str">
            <v>023020003800</v>
          </cell>
          <cell r="C738" t="str">
            <v>230200038</v>
          </cell>
          <cell r="D738" t="str">
            <v>检查费</v>
          </cell>
          <cell r="E738" t="str">
            <v>05</v>
          </cell>
          <cell r="F738" t="str">
            <v>影像学诊断费</v>
          </cell>
          <cell r="G738" t="str">
            <v>07</v>
          </cell>
          <cell r="H738" t="str">
            <v>肝胆动态显象</v>
          </cell>
        </row>
        <row r="738">
          <cell r="K738" t="str">
            <v>小时</v>
          </cell>
          <cell r="L738">
            <v>144</v>
          </cell>
          <cell r="M738">
            <v>144</v>
          </cell>
          <cell r="N738">
            <v>122</v>
          </cell>
          <cell r="O738" t="str">
            <v>1小时后延迟显象三甲医院加收20元，三甲以下医院加收20元。</v>
          </cell>
          <cell r="P738" t="str">
            <v>医保</v>
          </cell>
          <cell r="Q738">
            <v>0.1</v>
          </cell>
        </row>
        <row r="739">
          <cell r="A739" t="str">
            <v>002302000380001-23020003801</v>
          </cell>
          <cell r="B739" t="str">
            <v>023020003801</v>
          </cell>
          <cell r="C739" t="str">
            <v>23020003801</v>
          </cell>
          <cell r="D739" t="str">
            <v>检查费</v>
          </cell>
          <cell r="E739" t="str">
            <v>05</v>
          </cell>
          <cell r="F739" t="str">
            <v>影像学诊断费</v>
          </cell>
          <cell r="G739" t="str">
            <v>07</v>
          </cell>
          <cell r="H739" t="str">
            <v>肝胆动态显象（1小时后延迟显象）</v>
          </cell>
        </row>
        <row r="739">
          <cell r="K739" t="str">
            <v>小时</v>
          </cell>
          <cell r="L739">
            <v>164</v>
          </cell>
          <cell r="M739">
            <v>164</v>
          </cell>
          <cell r="N739">
            <v>139</v>
          </cell>
          <cell r="O739" t="str">
            <v>1小时后延迟显象</v>
          </cell>
          <cell r="P739" t="str">
            <v>医保</v>
          </cell>
          <cell r="Q739">
            <v>0.1</v>
          </cell>
        </row>
        <row r="740">
          <cell r="A740" t="str">
            <v>002302000390000-230200039</v>
          </cell>
          <cell r="B740" t="str">
            <v>023020003900</v>
          </cell>
          <cell r="C740" t="str">
            <v>230200039</v>
          </cell>
          <cell r="D740" t="str">
            <v>检查费</v>
          </cell>
          <cell r="E740" t="str">
            <v>05</v>
          </cell>
          <cell r="F740" t="str">
            <v>影像学诊断费</v>
          </cell>
          <cell r="G740" t="str">
            <v>07</v>
          </cell>
          <cell r="H740" t="str">
            <v>脾显象</v>
          </cell>
        </row>
        <row r="740">
          <cell r="K740" t="str">
            <v>次</v>
          </cell>
          <cell r="L740">
            <v>126</v>
          </cell>
          <cell r="M740">
            <v>126</v>
          </cell>
          <cell r="N740">
            <v>107</v>
          </cell>
        </row>
        <row r="740">
          <cell r="P740" t="str">
            <v>医保</v>
          </cell>
          <cell r="Q740">
            <v>0.1</v>
          </cell>
        </row>
        <row r="741">
          <cell r="A741" t="str">
            <v>002302000400000-230200040</v>
          </cell>
          <cell r="B741" t="str">
            <v>023020004000</v>
          </cell>
          <cell r="C741" t="str">
            <v>230200040</v>
          </cell>
          <cell r="D741" t="str">
            <v>检查费</v>
          </cell>
          <cell r="E741" t="str">
            <v>05</v>
          </cell>
          <cell r="F741" t="str">
            <v>影像学诊断费</v>
          </cell>
          <cell r="G741" t="str">
            <v>07</v>
          </cell>
          <cell r="H741" t="str">
            <v>胰腺显象</v>
          </cell>
        </row>
        <row r="741">
          <cell r="K741" t="str">
            <v>次</v>
          </cell>
          <cell r="L741">
            <v>126</v>
          </cell>
          <cell r="M741">
            <v>126</v>
          </cell>
          <cell r="N741">
            <v>107</v>
          </cell>
        </row>
        <row r="741">
          <cell r="P741" t="str">
            <v>医保</v>
          </cell>
          <cell r="Q741">
            <v>0.1</v>
          </cell>
        </row>
        <row r="742">
          <cell r="A742" t="str">
            <v>002302000410000-230200041</v>
          </cell>
          <cell r="B742" t="str">
            <v>023020004100</v>
          </cell>
          <cell r="C742" t="str">
            <v>230200041</v>
          </cell>
          <cell r="D742" t="str">
            <v>检查费</v>
          </cell>
          <cell r="E742" t="str">
            <v>05</v>
          </cell>
          <cell r="F742" t="str">
            <v>影像学诊断费</v>
          </cell>
          <cell r="G742" t="str">
            <v>07</v>
          </cell>
          <cell r="H742" t="str">
            <v>小肠功能显象</v>
          </cell>
        </row>
        <row r="742">
          <cell r="K742" t="str">
            <v>次</v>
          </cell>
          <cell r="L742">
            <v>135</v>
          </cell>
          <cell r="M742">
            <v>135</v>
          </cell>
          <cell r="N742">
            <v>115</v>
          </cell>
        </row>
        <row r="742">
          <cell r="P742" t="str">
            <v>医保</v>
          </cell>
          <cell r="Q742">
            <v>0.1</v>
          </cell>
        </row>
        <row r="743">
          <cell r="A743" t="str">
            <v>002302000420000-230200042</v>
          </cell>
          <cell r="B743" t="str">
            <v>023020004200</v>
          </cell>
          <cell r="C743" t="str">
            <v>230200042</v>
          </cell>
          <cell r="D743" t="str">
            <v>检查费</v>
          </cell>
          <cell r="E743" t="str">
            <v>05</v>
          </cell>
          <cell r="F743" t="str">
            <v>影像学诊断费</v>
          </cell>
          <cell r="G743" t="str">
            <v>07</v>
          </cell>
          <cell r="H743" t="str">
            <v>肠道蛋白丢失显象</v>
          </cell>
        </row>
        <row r="743">
          <cell r="K743" t="str">
            <v>次</v>
          </cell>
          <cell r="L743">
            <v>108</v>
          </cell>
          <cell r="M743">
            <v>108</v>
          </cell>
          <cell r="N743">
            <v>92</v>
          </cell>
        </row>
        <row r="743">
          <cell r="P743" t="str">
            <v>医保</v>
          </cell>
          <cell r="Q743">
            <v>0.1</v>
          </cell>
        </row>
        <row r="744">
          <cell r="A744" t="str">
            <v>002302000430000-230200043</v>
          </cell>
          <cell r="B744" t="str">
            <v>023020004300</v>
          </cell>
          <cell r="C744" t="str">
            <v>230200043</v>
          </cell>
          <cell r="D744" t="str">
            <v>检查费</v>
          </cell>
          <cell r="E744" t="str">
            <v>05</v>
          </cell>
          <cell r="F744" t="str">
            <v>影像学诊断费</v>
          </cell>
          <cell r="G744" t="str">
            <v>07</v>
          </cell>
          <cell r="H744" t="str">
            <v>肾上腺皮质显象</v>
          </cell>
          <cell r="I744" t="str">
            <v>含局部后位显象</v>
          </cell>
        </row>
        <row r="744">
          <cell r="K744" t="str">
            <v>72小时</v>
          </cell>
          <cell r="L744">
            <v>126</v>
          </cell>
          <cell r="M744">
            <v>126</v>
          </cell>
          <cell r="N744">
            <v>107</v>
          </cell>
          <cell r="O744" t="str">
            <v>1.每增加一个体位三甲医院加收50元，三甲以下医院加收50元；2.延迟显象三甲医院加收40元，三甲以下医院加收40元。</v>
          </cell>
          <cell r="P744" t="str">
            <v>医保</v>
          </cell>
          <cell r="Q744">
            <v>0.1</v>
          </cell>
        </row>
        <row r="745">
          <cell r="A745" t="str">
            <v>002302000430002-23020004301</v>
          </cell>
          <cell r="B745" t="str">
            <v>023020004301</v>
          </cell>
          <cell r="C745" t="str">
            <v>23020004301</v>
          </cell>
          <cell r="D745" t="str">
            <v>检查费</v>
          </cell>
          <cell r="E745" t="str">
            <v>05</v>
          </cell>
          <cell r="F745" t="str">
            <v>影像学诊断费</v>
          </cell>
          <cell r="G745" t="str">
            <v>07</v>
          </cell>
          <cell r="H745" t="str">
            <v>肾上腺皮质显象（增加一个体位加收）</v>
          </cell>
        </row>
        <row r="745">
          <cell r="K745" t="str">
            <v>每个体位</v>
          </cell>
          <cell r="L745">
            <v>50</v>
          </cell>
          <cell r="M745">
            <v>50</v>
          </cell>
          <cell r="N745">
            <v>43</v>
          </cell>
          <cell r="O745" t="str">
            <v>每增加一个体位加收</v>
          </cell>
          <cell r="P745" t="str">
            <v>医保</v>
          </cell>
          <cell r="Q745">
            <v>0.1</v>
          </cell>
        </row>
        <row r="746">
          <cell r="A746" t="str">
            <v>002302000430001-23020004302</v>
          </cell>
          <cell r="B746" t="str">
            <v>023020004302</v>
          </cell>
          <cell r="C746" t="str">
            <v>23020004302</v>
          </cell>
          <cell r="D746" t="str">
            <v>检查费</v>
          </cell>
          <cell r="E746" t="str">
            <v>05</v>
          </cell>
          <cell r="F746" t="str">
            <v>影像学诊断费</v>
          </cell>
          <cell r="G746" t="str">
            <v>07</v>
          </cell>
          <cell r="H746" t="str">
            <v>肾上腺皮质显象（延迟显象）</v>
          </cell>
        </row>
        <row r="746">
          <cell r="K746" t="str">
            <v>72小时</v>
          </cell>
          <cell r="L746">
            <v>166</v>
          </cell>
          <cell r="M746">
            <v>166</v>
          </cell>
          <cell r="N746">
            <v>141</v>
          </cell>
          <cell r="O746" t="str">
            <v>延迟显象</v>
          </cell>
          <cell r="P746" t="str">
            <v>医保</v>
          </cell>
          <cell r="Q746">
            <v>0.1</v>
          </cell>
        </row>
        <row r="747">
          <cell r="A747" t="str">
            <v>002302000440000-230200044</v>
          </cell>
          <cell r="B747" t="str">
            <v>023020004400</v>
          </cell>
          <cell r="C747" t="str">
            <v>230200044</v>
          </cell>
          <cell r="D747" t="str">
            <v>检查费</v>
          </cell>
          <cell r="E747" t="str">
            <v>05</v>
          </cell>
          <cell r="F747" t="str">
            <v>影像学诊断费</v>
          </cell>
          <cell r="G747" t="str">
            <v>07</v>
          </cell>
          <cell r="H747" t="str">
            <v>地塞米松抑制试验肾上腺皮质显象</v>
          </cell>
          <cell r="I747" t="str">
            <v>含局部后位显象</v>
          </cell>
        </row>
        <row r="747">
          <cell r="K747" t="str">
            <v>72小时</v>
          </cell>
          <cell r="L747">
            <v>162</v>
          </cell>
          <cell r="M747">
            <v>162</v>
          </cell>
          <cell r="N747">
            <v>138</v>
          </cell>
          <cell r="O747" t="str">
            <v>1.每增加一个体位三甲医院加收50元，三甲以下医院加收50元；2.延迟显象三甲医院加收40元，三甲以下医院加收40元。</v>
          </cell>
          <cell r="P747" t="str">
            <v>医保</v>
          </cell>
          <cell r="Q747">
            <v>0.1</v>
          </cell>
        </row>
        <row r="748">
          <cell r="A748" t="str">
            <v>002302000440001-23020004401</v>
          </cell>
          <cell r="B748" t="str">
            <v>023020004401</v>
          </cell>
          <cell r="C748" t="str">
            <v>23020004401</v>
          </cell>
          <cell r="D748" t="str">
            <v>检查费</v>
          </cell>
          <cell r="E748" t="str">
            <v>05</v>
          </cell>
          <cell r="F748" t="str">
            <v>影像学诊断费</v>
          </cell>
          <cell r="G748" t="str">
            <v>07</v>
          </cell>
          <cell r="H748" t="str">
            <v>地塞米松抑制试验肾上腺皮质显象（增加一个体位加收）</v>
          </cell>
        </row>
        <row r="748">
          <cell r="K748" t="str">
            <v>每个体位</v>
          </cell>
          <cell r="L748">
            <v>50</v>
          </cell>
          <cell r="M748">
            <v>50</v>
          </cell>
          <cell r="N748">
            <v>43</v>
          </cell>
          <cell r="O748" t="str">
            <v>每增加一个体位加收</v>
          </cell>
          <cell r="P748" t="str">
            <v>医保</v>
          </cell>
          <cell r="Q748">
            <v>0.1</v>
          </cell>
        </row>
        <row r="749">
          <cell r="A749" t="str">
            <v>002302000440002-23020004402</v>
          </cell>
          <cell r="B749" t="str">
            <v>023020004402</v>
          </cell>
          <cell r="C749" t="str">
            <v>23020004402</v>
          </cell>
          <cell r="D749" t="str">
            <v>检查费</v>
          </cell>
          <cell r="E749" t="str">
            <v>05</v>
          </cell>
          <cell r="F749" t="str">
            <v>影像学诊断费</v>
          </cell>
          <cell r="G749" t="str">
            <v>07</v>
          </cell>
          <cell r="H749" t="str">
            <v>地塞米松抑制试验肾上腺皮质显象（延迟显象）</v>
          </cell>
        </row>
        <row r="749">
          <cell r="K749" t="str">
            <v>72小时</v>
          </cell>
          <cell r="L749">
            <v>202</v>
          </cell>
          <cell r="M749">
            <v>202</v>
          </cell>
          <cell r="N749">
            <v>172</v>
          </cell>
          <cell r="O749" t="str">
            <v>延迟显象</v>
          </cell>
          <cell r="P749" t="str">
            <v>医保</v>
          </cell>
          <cell r="Q749">
            <v>0.1</v>
          </cell>
        </row>
        <row r="750">
          <cell r="A750" t="str">
            <v>002302000450000-230200045</v>
          </cell>
          <cell r="B750" t="str">
            <v>023020004500</v>
          </cell>
          <cell r="C750" t="str">
            <v>230200045</v>
          </cell>
          <cell r="D750" t="str">
            <v>检查费</v>
          </cell>
          <cell r="E750" t="str">
            <v>05</v>
          </cell>
          <cell r="F750" t="str">
            <v>影像学诊断费</v>
          </cell>
          <cell r="G750" t="str">
            <v>07</v>
          </cell>
          <cell r="H750" t="str">
            <v>肾动态显象</v>
          </cell>
          <cell r="I750" t="str">
            <v>含肾血流显象</v>
          </cell>
        </row>
        <row r="750">
          <cell r="K750" t="str">
            <v>次</v>
          </cell>
          <cell r="L750">
            <v>126</v>
          </cell>
          <cell r="M750">
            <v>126</v>
          </cell>
          <cell r="N750">
            <v>107</v>
          </cell>
          <cell r="O750" t="str">
            <v>1、不做肾血流显象时减收10元；2、延迟显象三甲医院加收20元，三甲以下医院加收20元。</v>
          </cell>
          <cell r="P750" t="str">
            <v>医保</v>
          </cell>
          <cell r="Q750">
            <v>0.1</v>
          </cell>
        </row>
        <row r="751">
          <cell r="A751" t="str">
            <v>002302000450002-23020004501</v>
          </cell>
          <cell r="B751" t="str">
            <v>023020004501</v>
          </cell>
          <cell r="C751" t="str">
            <v>23020004501</v>
          </cell>
          <cell r="D751" t="str">
            <v>检查费</v>
          </cell>
          <cell r="E751" t="str">
            <v>05</v>
          </cell>
          <cell r="F751" t="str">
            <v>影像学诊断费</v>
          </cell>
          <cell r="G751" t="str">
            <v>07</v>
          </cell>
          <cell r="H751" t="str">
            <v>肾动态显象（不做肾血流显象时）</v>
          </cell>
        </row>
        <row r="751">
          <cell r="K751" t="str">
            <v>次</v>
          </cell>
          <cell r="L751">
            <v>116</v>
          </cell>
          <cell r="M751">
            <v>116</v>
          </cell>
          <cell r="N751">
            <v>99</v>
          </cell>
          <cell r="O751" t="str">
            <v>不做肾血流显象时</v>
          </cell>
          <cell r="P751" t="str">
            <v>医保</v>
          </cell>
          <cell r="Q751">
            <v>0.1</v>
          </cell>
        </row>
        <row r="752">
          <cell r="A752" t="str">
            <v>002302000450001-23020004502</v>
          </cell>
          <cell r="B752" t="str">
            <v>023020004502</v>
          </cell>
          <cell r="C752" t="str">
            <v>23020004502</v>
          </cell>
          <cell r="D752" t="str">
            <v>检查费</v>
          </cell>
          <cell r="E752" t="str">
            <v>05</v>
          </cell>
          <cell r="F752" t="str">
            <v>影像学诊断费</v>
          </cell>
          <cell r="G752" t="str">
            <v>07</v>
          </cell>
          <cell r="H752" t="str">
            <v>肾动态显象（延迟显象）</v>
          </cell>
        </row>
        <row r="752">
          <cell r="K752" t="str">
            <v>次</v>
          </cell>
          <cell r="L752">
            <v>146</v>
          </cell>
          <cell r="M752">
            <v>146</v>
          </cell>
          <cell r="N752">
            <v>124</v>
          </cell>
          <cell r="O752" t="str">
            <v>延迟显象</v>
          </cell>
          <cell r="P752" t="str">
            <v>医保</v>
          </cell>
          <cell r="Q752">
            <v>0.1</v>
          </cell>
        </row>
        <row r="753">
          <cell r="A753" t="str">
            <v>002302000460000-230200046</v>
          </cell>
          <cell r="B753" t="str">
            <v>023020004600</v>
          </cell>
          <cell r="C753" t="str">
            <v>230200046</v>
          </cell>
          <cell r="D753" t="str">
            <v>检查费</v>
          </cell>
          <cell r="E753" t="str">
            <v>05</v>
          </cell>
          <cell r="F753" t="str">
            <v>影像学诊断费</v>
          </cell>
          <cell r="G753" t="str">
            <v>07</v>
          </cell>
          <cell r="H753" t="str">
            <v>肾动态显象＋肾小球滤过率（GFR）测定</v>
          </cell>
        </row>
        <row r="753">
          <cell r="K753" t="str">
            <v>次</v>
          </cell>
          <cell r="L753">
            <v>234</v>
          </cell>
          <cell r="M753">
            <v>234</v>
          </cell>
          <cell r="N753">
            <v>199</v>
          </cell>
        </row>
        <row r="753">
          <cell r="P753" t="str">
            <v>医保</v>
          </cell>
          <cell r="Q753">
            <v>0.1</v>
          </cell>
        </row>
        <row r="754">
          <cell r="A754" t="str">
            <v>002302000470000-230200047</v>
          </cell>
          <cell r="B754" t="str">
            <v>023020004700</v>
          </cell>
          <cell r="C754" t="str">
            <v>230200047</v>
          </cell>
          <cell r="D754" t="str">
            <v>检查费</v>
          </cell>
          <cell r="E754" t="str">
            <v>05</v>
          </cell>
          <cell r="F754" t="str">
            <v>影像学诊断费</v>
          </cell>
          <cell r="G754" t="str">
            <v>07</v>
          </cell>
          <cell r="H754" t="str">
            <v>肾动态显象＋肾有效血浆流量（ERPF）测定</v>
          </cell>
        </row>
        <row r="754">
          <cell r="K754" t="str">
            <v>次</v>
          </cell>
          <cell r="L754">
            <v>234</v>
          </cell>
          <cell r="M754">
            <v>234</v>
          </cell>
          <cell r="N754">
            <v>199</v>
          </cell>
        </row>
        <row r="754">
          <cell r="P754" t="str">
            <v>医保</v>
          </cell>
          <cell r="Q754">
            <v>0.1</v>
          </cell>
        </row>
        <row r="755">
          <cell r="A755" t="str">
            <v>002302000480000-230200048</v>
          </cell>
          <cell r="B755" t="str">
            <v>023020004800</v>
          </cell>
          <cell r="C755" t="str">
            <v>230200048</v>
          </cell>
          <cell r="D755" t="str">
            <v>检查费</v>
          </cell>
          <cell r="E755" t="str">
            <v>05</v>
          </cell>
          <cell r="F755" t="str">
            <v>影像学诊断费</v>
          </cell>
          <cell r="G755" t="str">
            <v>07</v>
          </cell>
          <cell r="H755" t="str">
            <v>介入肾动态显象</v>
          </cell>
        </row>
        <row r="755">
          <cell r="K755" t="str">
            <v>次</v>
          </cell>
          <cell r="L755">
            <v>234</v>
          </cell>
          <cell r="M755">
            <v>234</v>
          </cell>
          <cell r="N755">
            <v>199</v>
          </cell>
        </row>
        <row r="755">
          <cell r="P755" t="str">
            <v>医保</v>
          </cell>
          <cell r="Q755">
            <v>0.1</v>
          </cell>
        </row>
        <row r="756">
          <cell r="A756" t="str">
            <v>002302000490000-230200049</v>
          </cell>
          <cell r="B756" t="str">
            <v>023020004900</v>
          </cell>
          <cell r="C756" t="str">
            <v>230200049</v>
          </cell>
          <cell r="D756" t="str">
            <v>检查费</v>
          </cell>
          <cell r="E756" t="str">
            <v>05</v>
          </cell>
          <cell r="F756" t="str">
            <v>影像学诊断费</v>
          </cell>
          <cell r="G756" t="str">
            <v>07</v>
          </cell>
          <cell r="H756" t="str">
            <v>肾静态显象</v>
          </cell>
        </row>
        <row r="756">
          <cell r="K756" t="str">
            <v>二个体位</v>
          </cell>
          <cell r="L756">
            <v>108</v>
          </cell>
          <cell r="M756">
            <v>108</v>
          </cell>
          <cell r="N756">
            <v>92</v>
          </cell>
          <cell r="O756" t="str">
            <v>每增加一个体位三甲医院加收30元，三甲以下医院加收30元。</v>
          </cell>
          <cell r="P756" t="str">
            <v>医保</v>
          </cell>
          <cell r="Q756">
            <v>0.1</v>
          </cell>
        </row>
        <row r="757">
          <cell r="A757" t="str">
            <v>002302000490001-23020004901</v>
          </cell>
          <cell r="B757" t="str">
            <v>023020004901</v>
          </cell>
          <cell r="C757" t="str">
            <v>23020004901</v>
          </cell>
          <cell r="D757" t="str">
            <v>检查费</v>
          </cell>
          <cell r="E757" t="str">
            <v>05</v>
          </cell>
          <cell r="F757" t="str">
            <v>影像学诊断费</v>
          </cell>
          <cell r="G757" t="str">
            <v>07</v>
          </cell>
          <cell r="H757" t="str">
            <v>肾静态显象（增加一个体位加收）</v>
          </cell>
        </row>
        <row r="757">
          <cell r="K757" t="str">
            <v>每个体位</v>
          </cell>
          <cell r="L757">
            <v>30</v>
          </cell>
          <cell r="M757">
            <v>30</v>
          </cell>
          <cell r="N757">
            <v>26</v>
          </cell>
          <cell r="O757" t="str">
            <v>每增加一个体位加收</v>
          </cell>
          <cell r="P757" t="str">
            <v>医保</v>
          </cell>
          <cell r="Q757">
            <v>0.1</v>
          </cell>
        </row>
        <row r="758">
          <cell r="A758" t="str">
            <v>002302000500000-230200050</v>
          </cell>
          <cell r="B758" t="str">
            <v>023020005000</v>
          </cell>
          <cell r="C758" t="str">
            <v>230200050</v>
          </cell>
          <cell r="D758" t="str">
            <v>检查费</v>
          </cell>
          <cell r="E758" t="str">
            <v>05</v>
          </cell>
          <cell r="F758" t="str">
            <v>影像学诊断费</v>
          </cell>
          <cell r="G758" t="str">
            <v>07</v>
          </cell>
          <cell r="H758" t="str">
            <v>膀胱输尿管返流显象</v>
          </cell>
          <cell r="I758" t="str">
            <v>包括直接法或间接法</v>
          </cell>
        </row>
        <row r="758">
          <cell r="K758" t="str">
            <v>次</v>
          </cell>
          <cell r="L758">
            <v>108</v>
          </cell>
          <cell r="M758">
            <v>108</v>
          </cell>
          <cell r="N758">
            <v>92</v>
          </cell>
        </row>
        <row r="758">
          <cell r="P758" t="str">
            <v>医保</v>
          </cell>
          <cell r="Q758">
            <v>0.1</v>
          </cell>
        </row>
        <row r="759">
          <cell r="A759" t="str">
            <v>002302000510000-230200051</v>
          </cell>
          <cell r="B759" t="str">
            <v>023020005100</v>
          </cell>
          <cell r="C759" t="str">
            <v>230200051</v>
          </cell>
          <cell r="D759" t="str">
            <v>检查费</v>
          </cell>
          <cell r="E759" t="str">
            <v>05</v>
          </cell>
          <cell r="F759" t="str">
            <v>影像学诊断费</v>
          </cell>
          <cell r="G759" t="str">
            <v>07</v>
          </cell>
          <cell r="H759" t="str">
            <v>阴道尿道瘘显象</v>
          </cell>
        </row>
        <row r="759">
          <cell r="K759" t="str">
            <v>次</v>
          </cell>
          <cell r="L759">
            <v>126</v>
          </cell>
          <cell r="M759">
            <v>126</v>
          </cell>
          <cell r="N759">
            <v>107</v>
          </cell>
        </row>
        <row r="759">
          <cell r="P759" t="str">
            <v>医保</v>
          </cell>
          <cell r="Q759">
            <v>0.1</v>
          </cell>
        </row>
        <row r="760">
          <cell r="A760" t="str">
            <v>002302000520000-230200052</v>
          </cell>
          <cell r="B760" t="str">
            <v>023020005200</v>
          </cell>
          <cell r="C760" t="str">
            <v>230200052</v>
          </cell>
          <cell r="D760" t="str">
            <v>检查费</v>
          </cell>
          <cell r="E760" t="str">
            <v>05</v>
          </cell>
          <cell r="F760" t="str">
            <v>影像学诊断费</v>
          </cell>
          <cell r="G760" t="str">
            <v>07</v>
          </cell>
          <cell r="H760" t="str">
            <v>阴囊显象</v>
          </cell>
        </row>
        <row r="760">
          <cell r="K760" t="str">
            <v>次</v>
          </cell>
          <cell r="L760">
            <v>126</v>
          </cell>
          <cell r="M760">
            <v>126</v>
          </cell>
          <cell r="N760">
            <v>107</v>
          </cell>
        </row>
        <row r="760">
          <cell r="P760" t="str">
            <v>医保</v>
          </cell>
          <cell r="Q760">
            <v>0.1</v>
          </cell>
        </row>
        <row r="761">
          <cell r="A761" t="str">
            <v>002302000530000-230200053</v>
          </cell>
          <cell r="B761" t="str">
            <v>023020005300</v>
          </cell>
          <cell r="C761" t="str">
            <v>230200053</v>
          </cell>
          <cell r="D761" t="str">
            <v>检查费</v>
          </cell>
          <cell r="E761" t="str">
            <v>05</v>
          </cell>
          <cell r="F761" t="str">
            <v>影像学诊断费</v>
          </cell>
          <cell r="G761" t="str">
            <v>07</v>
          </cell>
          <cell r="H761" t="str">
            <v>局部骨显象</v>
          </cell>
        </row>
        <row r="761">
          <cell r="K761" t="str">
            <v>二个体位</v>
          </cell>
          <cell r="L761">
            <v>180</v>
          </cell>
          <cell r="M761">
            <v>180</v>
          </cell>
          <cell r="N761">
            <v>153</v>
          </cell>
          <cell r="O761" t="str">
            <v>每增加一个体位三甲医院加收30元，三甲以下医院加收30元。</v>
          </cell>
          <cell r="P761" t="str">
            <v>医保</v>
          </cell>
          <cell r="Q761">
            <v>0.1</v>
          </cell>
        </row>
        <row r="762">
          <cell r="A762" t="str">
            <v>002302000530001-23020005301</v>
          </cell>
          <cell r="B762" t="str">
            <v>023020005301</v>
          </cell>
          <cell r="C762" t="str">
            <v>23020005301</v>
          </cell>
          <cell r="D762" t="str">
            <v>检查费</v>
          </cell>
          <cell r="E762" t="str">
            <v>05</v>
          </cell>
          <cell r="F762" t="str">
            <v>影像学诊断费</v>
          </cell>
          <cell r="G762" t="str">
            <v>07</v>
          </cell>
          <cell r="H762" t="str">
            <v>局部骨显象（增加一个体位加收）</v>
          </cell>
        </row>
        <row r="762">
          <cell r="K762" t="str">
            <v>每个体位</v>
          </cell>
          <cell r="L762">
            <v>30</v>
          </cell>
          <cell r="M762">
            <v>30</v>
          </cell>
          <cell r="N762">
            <v>26</v>
          </cell>
          <cell r="O762" t="str">
            <v>每增加一个体位加收</v>
          </cell>
          <cell r="P762" t="str">
            <v>医保</v>
          </cell>
          <cell r="Q762">
            <v>0.1</v>
          </cell>
        </row>
        <row r="763">
          <cell r="A763" t="str">
            <v>002302000540000-230200054</v>
          </cell>
          <cell r="B763" t="str">
            <v>023020005400</v>
          </cell>
          <cell r="C763" t="str">
            <v>230200054</v>
          </cell>
          <cell r="D763" t="str">
            <v>检查费</v>
          </cell>
          <cell r="E763" t="str">
            <v>05</v>
          </cell>
          <cell r="F763" t="str">
            <v>影像学诊断费</v>
          </cell>
          <cell r="G763" t="str">
            <v>07</v>
          </cell>
          <cell r="H763" t="str">
            <v>骨三相显象</v>
          </cell>
          <cell r="I763" t="str">
            <v>含血流、血质、静态显象</v>
          </cell>
        </row>
        <row r="763">
          <cell r="K763" t="str">
            <v>次</v>
          </cell>
          <cell r="L763">
            <v>180</v>
          </cell>
          <cell r="M763">
            <v>180</v>
          </cell>
          <cell r="N763">
            <v>153</v>
          </cell>
        </row>
        <row r="763">
          <cell r="P763" t="str">
            <v>医保</v>
          </cell>
          <cell r="Q763">
            <v>0.1</v>
          </cell>
        </row>
        <row r="764">
          <cell r="A764" t="str">
            <v>002302000550000-230200055</v>
          </cell>
          <cell r="B764" t="str">
            <v>023020005500</v>
          </cell>
          <cell r="C764" t="str">
            <v>230200055</v>
          </cell>
          <cell r="D764" t="str">
            <v>检查费</v>
          </cell>
          <cell r="E764" t="str">
            <v>05</v>
          </cell>
          <cell r="F764" t="str">
            <v>影像学诊断费</v>
          </cell>
          <cell r="G764" t="str">
            <v>07</v>
          </cell>
          <cell r="H764" t="str">
            <v>骨密度测定</v>
          </cell>
        </row>
        <row r="764">
          <cell r="K764" t="str">
            <v>次</v>
          </cell>
          <cell r="L764">
            <v>72</v>
          </cell>
          <cell r="M764">
            <v>72</v>
          </cell>
          <cell r="N764">
            <v>61</v>
          </cell>
          <cell r="O764" t="str">
            <v>双能X线骨密度机三甲医院加收90元，三甲以下医院加收82元。</v>
          </cell>
          <cell r="P764" t="str">
            <v>医保</v>
          </cell>
          <cell r="Q764">
            <v>0.1</v>
          </cell>
        </row>
        <row r="765">
          <cell r="A765" t="str">
            <v>002302000550200-23020005501</v>
          </cell>
          <cell r="B765" t="str">
            <v>023020005501</v>
          </cell>
          <cell r="C765" t="str">
            <v>23020005501</v>
          </cell>
          <cell r="D765" t="str">
            <v>检查费</v>
          </cell>
          <cell r="E765" t="str">
            <v>05</v>
          </cell>
          <cell r="F765" t="str">
            <v>影像学诊断费</v>
          </cell>
          <cell r="G765" t="str">
            <v>07</v>
          </cell>
          <cell r="H765" t="str">
            <v>双能X线骨密度机骨密度测定</v>
          </cell>
        </row>
        <row r="765">
          <cell r="K765" t="str">
            <v>次</v>
          </cell>
          <cell r="L765">
            <v>162</v>
          </cell>
          <cell r="M765">
            <v>154</v>
          </cell>
          <cell r="N765">
            <v>131</v>
          </cell>
          <cell r="O765" t="str">
            <v>双能X线骨密度机</v>
          </cell>
          <cell r="P765" t="str">
            <v>医保</v>
          </cell>
          <cell r="Q765">
            <v>0.1</v>
          </cell>
        </row>
        <row r="766">
          <cell r="A766" t="str">
            <v>002302000560000-230200056</v>
          </cell>
          <cell r="B766" t="str">
            <v>023020005600</v>
          </cell>
          <cell r="C766" t="str">
            <v>230200056</v>
          </cell>
          <cell r="D766" t="str">
            <v>检查费</v>
          </cell>
          <cell r="E766" t="str">
            <v>05</v>
          </cell>
          <cell r="F766" t="str">
            <v>影像学诊断费</v>
          </cell>
          <cell r="G766" t="str">
            <v>07</v>
          </cell>
          <cell r="H766" t="str">
            <v>红细胞破坏部位测定</v>
          </cell>
        </row>
        <row r="766">
          <cell r="K766" t="str">
            <v>次</v>
          </cell>
          <cell r="L766">
            <v>135</v>
          </cell>
          <cell r="M766">
            <v>135</v>
          </cell>
          <cell r="N766">
            <v>115</v>
          </cell>
        </row>
        <row r="766">
          <cell r="P766" t="str">
            <v>医保</v>
          </cell>
          <cell r="Q766">
            <v>0.1</v>
          </cell>
        </row>
        <row r="767">
          <cell r="A767" t="str">
            <v>002302000570000-230200057</v>
          </cell>
          <cell r="B767" t="str">
            <v>023020005700</v>
          </cell>
          <cell r="C767" t="str">
            <v>230200057</v>
          </cell>
          <cell r="D767" t="str">
            <v>检查费</v>
          </cell>
          <cell r="E767" t="str">
            <v>05</v>
          </cell>
          <cell r="F767" t="str">
            <v>影像学诊断费</v>
          </cell>
          <cell r="G767" t="str">
            <v>07</v>
          </cell>
          <cell r="H767" t="str">
            <v>炎症局部显象</v>
          </cell>
        </row>
        <row r="767">
          <cell r="K767" t="str">
            <v>二个体位一个时相</v>
          </cell>
          <cell r="L767">
            <v>180</v>
          </cell>
          <cell r="M767">
            <v>180</v>
          </cell>
          <cell r="N767">
            <v>153</v>
          </cell>
          <cell r="O767" t="str">
            <v>1、每增加一个体位三甲医院加收36元，三甲以下医院加收34元；2、延迟显象三甲医院加收20元，三甲以下医院加收20元。</v>
          </cell>
          <cell r="P767" t="str">
            <v>医保</v>
          </cell>
          <cell r="Q767">
            <v>0.1</v>
          </cell>
        </row>
        <row r="768">
          <cell r="A768" t="str">
            <v>002302000570001-23020005701</v>
          </cell>
          <cell r="B768" t="str">
            <v>023020005701</v>
          </cell>
          <cell r="C768" t="str">
            <v>23020005701</v>
          </cell>
          <cell r="D768" t="str">
            <v>检查费</v>
          </cell>
          <cell r="E768" t="str">
            <v>05</v>
          </cell>
          <cell r="F768" t="str">
            <v>影像学诊断费</v>
          </cell>
          <cell r="G768" t="str">
            <v>07</v>
          </cell>
          <cell r="H768" t="str">
            <v>炎症局部显象（增加一个体位加收）</v>
          </cell>
        </row>
        <row r="768">
          <cell r="K768" t="str">
            <v>每个体位</v>
          </cell>
          <cell r="L768">
            <v>36</v>
          </cell>
          <cell r="M768">
            <v>34</v>
          </cell>
          <cell r="N768">
            <v>29</v>
          </cell>
          <cell r="O768" t="str">
            <v>每增加一个体位加收</v>
          </cell>
          <cell r="P768" t="str">
            <v>医保</v>
          </cell>
          <cell r="Q768">
            <v>0.1</v>
          </cell>
        </row>
        <row r="769">
          <cell r="A769" t="str">
            <v>002302000570002-23020005702</v>
          </cell>
          <cell r="B769" t="str">
            <v>023020005702</v>
          </cell>
          <cell r="C769" t="str">
            <v>23020005702</v>
          </cell>
          <cell r="D769" t="str">
            <v>检查费</v>
          </cell>
          <cell r="E769" t="str">
            <v>05</v>
          </cell>
          <cell r="F769" t="str">
            <v>影像学诊断费</v>
          </cell>
          <cell r="G769" t="str">
            <v>07</v>
          </cell>
          <cell r="H769" t="str">
            <v>炎症局部显象（延迟显象）</v>
          </cell>
        </row>
        <row r="769">
          <cell r="K769" t="str">
            <v>每个体位</v>
          </cell>
          <cell r="L769">
            <v>200</v>
          </cell>
          <cell r="M769">
            <v>200</v>
          </cell>
          <cell r="N769">
            <v>170</v>
          </cell>
          <cell r="O769" t="str">
            <v>延迟显象</v>
          </cell>
          <cell r="P769" t="str">
            <v>医保</v>
          </cell>
          <cell r="Q769">
            <v>0.1</v>
          </cell>
        </row>
        <row r="770">
          <cell r="A770" t="str">
            <v>002302000580000-230200058</v>
          </cell>
          <cell r="B770" t="str">
            <v>023020005800</v>
          </cell>
          <cell r="C770" t="str">
            <v>230200058</v>
          </cell>
          <cell r="D770" t="str">
            <v>检查费</v>
          </cell>
          <cell r="E770" t="str">
            <v>05</v>
          </cell>
          <cell r="F770" t="str">
            <v>影像学诊断费</v>
          </cell>
          <cell r="G770" t="str">
            <v>07</v>
          </cell>
          <cell r="H770" t="str">
            <v>亲肿瘤局部显象</v>
          </cell>
        </row>
        <row r="770">
          <cell r="K770" t="str">
            <v>每个体位</v>
          </cell>
          <cell r="L770">
            <v>162</v>
          </cell>
          <cell r="M770">
            <v>162</v>
          </cell>
          <cell r="N770">
            <v>138</v>
          </cell>
          <cell r="O770" t="str">
            <v>每增加一个体位三甲医院加收27元，三甲以下医院加收26元。</v>
          </cell>
          <cell r="P770" t="str">
            <v>医保</v>
          </cell>
          <cell r="Q770">
            <v>0.1</v>
          </cell>
        </row>
        <row r="771">
          <cell r="A771" t="str">
            <v>002302000580001-23020005801</v>
          </cell>
          <cell r="B771" t="str">
            <v>023020005801</v>
          </cell>
          <cell r="C771" t="str">
            <v>23020005801</v>
          </cell>
          <cell r="D771" t="str">
            <v>检查费</v>
          </cell>
          <cell r="E771" t="str">
            <v>05</v>
          </cell>
          <cell r="F771" t="str">
            <v>影像学诊断费</v>
          </cell>
          <cell r="G771" t="str">
            <v>07</v>
          </cell>
          <cell r="H771" t="str">
            <v>亲肿瘤局部显象（增加一个体位加收）</v>
          </cell>
        </row>
        <row r="771">
          <cell r="K771" t="str">
            <v>每个体位</v>
          </cell>
          <cell r="L771">
            <v>27</v>
          </cell>
          <cell r="M771">
            <v>26</v>
          </cell>
          <cell r="N771">
            <v>22</v>
          </cell>
          <cell r="O771" t="str">
            <v>每增加一个体位加收</v>
          </cell>
          <cell r="P771" t="str">
            <v>医保</v>
          </cell>
          <cell r="Q771">
            <v>0.1</v>
          </cell>
        </row>
        <row r="772">
          <cell r="A772" t="str">
            <v>002302000590000-230200059</v>
          </cell>
          <cell r="B772" t="str">
            <v>023020005900</v>
          </cell>
          <cell r="C772" t="str">
            <v>230200059</v>
          </cell>
          <cell r="D772" t="str">
            <v>检查费</v>
          </cell>
          <cell r="E772" t="str">
            <v>05</v>
          </cell>
          <cell r="F772" t="str">
            <v>影像学诊断费</v>
          </cell>
          <cell r="G772" t="str">
            <v>07</v>
          </cell>
          <cell r="H772" t="str">
            <v>放射免疫显象</v>
          </cell>
        </row>
        <row r="772">
          <cell r="K772" t="str">
            <v>次</v>
          </cell>
          <cell r="L772">
            <v>225</v>
          </cell>
          <cell r="M772">
            <v>225</v>
          </cell>
          <cell r="N772">
            <v>191</v>
          </cell>
        </row>
        <row r="772">
          <cell r="P772" t="str">
            <v>医保</v>
          </cell>
          <cell r="Q772">
            <v>0.1</v>
          </cell>
        </row>
        <row r="773">
          <cell r="A773" t="str">
            <v>002302000600000-230200060</v>
          </cell>
          <cell r="B773" t="str">
            <v>023020006000</v>
          </cell>
          <cell r="C773" t="str">
            <v>230200060</v>
          </cell>
          <cell r="D773" t="str">
            <v>检查费</v>
          </cell>
          <cell r="E773" t="str">
            <v>05</v>
          </cell>
          <cell r="F773" t="str">
            <v>影像学诊断费</v>
          </cell>
          <cell r="G773" t="str">
            <v>07</v>
          </cell>
          <cell r="H773" t="str">
            <v>放射受体显象</v>
          </cell>
        </row>
        <row r="773">
          <cell r="K773" t="str">
            <v>次</v>
          </cell>
          <cell r="L773">
            <v>225</v>
          </cell>
          <cell r="M773">
            <v>225</v>
          </cell>
          <cell r="N773">
            <v>191</v>
          </cell>
        </row>
        <row r="773">
          <cell r="P773" t="str">
            <v>医保</v>
          </cell>
          <cell r="Q773">
            <v>0.1</v>
          </cell>
        </row>
        <row r="774">
          <cell r="C774" t="str">
            <v>2303</v>
          </cell>
        </row>
        <row r="774">
          <cell r="H774" t="str">
            <v>3．单光子发射计算机断层显象（SPECT）</v>
          </cell>
          <cell r="I774" t="str">
            <v>指断层显象、全身显象，含各种图象记录过程</v>
          </cell>
          <cell r="J774" t="str">
            <v/>
          </cell>
          <cell r="K774" t="str">
            <v/>
          </cell>
        </row>
        <row r="774">
          <cell r="O774" t="str">
            <v>采用多探头三甲医院加收45元，三甲以下医院加收43元</v>
          </cell>
        </row>
        <row r="775">
          <cell r="A775" t="str">
            <v>002303000000001-23030000001</v>
          </cell>
          <cell r="B775" t="str">
            <v>023030000001</v>
          </cell>
          <cell r="C775" t="str">
            <v>23030000001</v>
          </cell>
          <cell r="D775" t="str">
            <v>检查费</v>
          </cell>
          <cell r="E775" t="str">
            <v>05</v>
          </cell>
          <cell r="F775" t="str">
            <v>影像学诊断费</v>
          </cell>
          <cell r="G775" t="str">
            <v>07</v>
          </cell>
          <cell r="H775" t="str">
            <v>单光子发射计算机断层显象（采用多探头加收）</v>
          </cell>
        </row>
        <row r="775">
          <cell r="K775" t="str">
            <v>次</v>
          </cell>
          <cell r="L775">
            <v>45</v>
          </cell>
          <cell r="M775">
            <v>43</v>
          </cell>
          <cell r="N775">
            <v>37</v>
          </cell>
          <cell r="O775" t="str">
            <v>采用多探头加收</v>
          </cell>
          <cell r="P775" t="str">
            <v>医保</v>
          </cell>
          <cell r="Q775">
            <v>0.2</v>
          </cell>
        </row>
        <row r="776">
          <cell r="A776" t="str">
            <v>002303000010000-230300001</v>
          </cell>
          <cell r="B776" t="str">
            <v>023030000100</v>
          </cell>
          <cell r="C776" t="str">
            <v>230300001</v>
          </cell>
          <cell r="D776" t="str">
            <v>检查费</v>
          </cell>
          <cell r="E776" t="str">
            <v>05</v>
          </cell>
          <cell r="F776" t="str">
            <v>影像学诊断费</v>
          </cell>
          <cell r="G776" t="str">
            <v>07</v>
          </cell>
          <cell r="H776" t="str">
            <v>脏器断层显像</v>
          </cell>
          <cell r="I776" t="str">
            <v>包括脏器、脏器血流、脏器血池、静息灌注等显象</v>
          </cell>
        </row>
        <row r="776">
          <cell r="K776" t="str">
            <v>次</v>
          </cell>
          <cell r="L776">
            <v>270</v>
          </cell>
          <cell r="M776">
            <v>270</v>
          </cell>
          <cell r="N776">
            <v>230</v>
          </cell>
          <cell r="O776" t="str">
            <v>1、增加时相三甲医院加收18元，三甲以下医院加收17元；2、增加门控三甲医院加收36元，三甲以下医院加收34元。断层融合参照执行。</v>
          </cell>
          <cell r="P776" t="str">
            <v>医保</v>
          </cell>
          <cell r="Q776">
            <v>0.2</v>
          </cell>
        </row>
        <row r="777">
          <cell r="A777" t="str">
            <v>002303000010100-23030000101</v>
          </cell>
          <cell r="B777" t="str">
            <v>023030000101</v>
          </cell>
          <cell r="C777" t="str">
            <v>23030000101</v>
          </cell>
          <cell r="D777" t="str">
            <v>检查费</v>
          </cell>
          <cell r="E777" t="str">
            <v>05</v>
          </cell>
          <cell r="F777" t="str">
            <v>影像学诊断费</v>
          </cell>
          <cell r="G777" t="str">
            <v>07</v>
          </cell>
          <cell r="H777" t="str">
            <v>脏器显象</v>
          </cell>
        </row>
        <row r="777">
          <cell r="K777" t="str">
            <v>次</v>
          </cell>
          <cell r="L777">
            <v>270</v>
          </cell>
          <cell r="M777">
            <v>270</v>
          </cell>
          <cell r="N777">
            <v>230</v>
          </cell>
          <cell r="O777" t="str">
            <v>脏器显象</v>
          </cell>
          <cell r="P777" t="str">
            <v>医保</v>
          </cell>
          <cell r="Q777">
            <v>0.2</v>
          </cell>
        </row>
        <row r="778">
          <cell r="A778" t="str">
            <v>002303000010200-23030000102</v>
          </cell>
          <cell r="B778" t="str">
            <v>023030000102</v>
          </cell>
          <cell r="C778" t="str">
            <v>23030000102</v>
          </cell>
          <cell r="D778" t="str">
            <v>检查费</v>
          </cell>
          <cell r="E778" t="str">
            <v>05</v>
          </cell>
          <cell r="F778" t="str">
            <v>影像学诊断费</v>
          </cell>
          <cell r="G778" t="str">
            <v>07</v>
          </cell>
          <cell r="H778" t="str">
            <v>脏器血流显象</v>
          </cell>
        </row>
        <row r="778">
          <cell r="K778" t="str">
            <v>次</v>
          </cell>
          <cell r="L778">
            <v>270</v>
          </cell>
          <cell r="M778">
            <v>270</v>
          </cell>
          <cell r="N778">
            <v>230</v>
          </cell>
          <cell r="O778" t="str">
            <v>脏器血流显象</v>
          </cell>
          <cell r="P778" t="str">
            <v>医保</v>
          </cell>
          <cell r="Q778">
            <v>0.2</v>
          </cell>
        </row>
        <row r="779">
          <cell r="A779" t="str">
            <v>002303000010300-23030000103</v>
          </cell>
          <cell r="B779" t="str">
            <v>023030000103</v>
          </cell>
          <cell r="C779" t="str">
            <v>23030000103</v>
          </cell>
          <cell r="D779" t="str">
            <v>检查费</v>
          </cell>
          <cell r="E779" t="str">
            <v>05</v>
          </cell>
          <cell r="F779" t="str">
            <v>影像学诊断费</v>
          </cell>
          <cell r="G779" t="str">
            <v>07</v>
          </cell>
          <cell r="H779" t="str">
            <v>脏器血池显象</v>
          </cell>
        </row>
        <row r="779">
          <cell r="K779" t="str">
            <v>次</v>
          </cell>
          <cell r="L779">
            <v>270</v>
          </cell>
          <cell r="M779">
            <v>270</v>
          </cell>
          <cell r="N779">
            <v>230</v>
          </cell>
          <cell r="O779" t="str">
            <v>脏器血池显象</v>
          </cell>
          <cell r="P779" t="str">
            <v>医保</v>
          </cell>
          <cell r="Q779">
            <v>0.2</v>
          </cell>
        </row>
        <row r="780">
          <cell r="A780" t="str">
            <v>002303000010400-23030000104</v>
          </cell>
          <cell r="B780" t="str">
            <v>023030000104</v>
          </cell>
          <cell r="C780" t="str">
            <v>23030000104</v>
          </cell>
          <cell r="D780" t="str">
            <v>检查费</v>
          </cell>
          <cell r="E780" t="str">
            <v>05</v>
          </cell>
          <cell r="F780" t="str">
            <v>影像学诊断费</v>
          </cell>
          <cell r="G780" t="str">
            <v>07</v>
          </cell>
          <cell r="H780" t="str">
            <v>静息灌注显象</v>
          </cell>
        </row>
        <row r="780">
          <cell r="K780" t="str">
            <v>次</v>
          </cell>
          <cell r="L780">
            <v>270</v>
          </cell>
          <cell r="M780">
            <v>270</v>
          </cell>
          <cell r="N780">
            <v>230</v>
          </cell>
          <cell r="O780" t="str">
            <v>静息灌注显象</v>
          </cell>
          <cell r="P780" t="str">
            <v>医保</v>
          </cell>
          <cell r="Q780">
            <v>0.2</v>
          </cell>
        </row>
        <row r="781">
          <cell r="A781" t="str">
            <v>002303000010001-23030000105</v>
          </cell>
          <cell r="B781" t="str">
            <v>023030000105</v>
          </cell>
          <cell r="C781" t="str">
            <v>23030000105</v>
          </cell>
          <cell r="D781" t="str">
            <v>检查费</v>
          </cell>
          <cell r="E781" t="str">
            <v>05</v>
          </cell>
          <cell r="F781" t="str">
            <v>影像学诊断费</v>
          </cell>
          <cell r="G781" t="str">
            <v>07</v>
          </cell>
          <cell r="H781" t="str">
            <v>脏器断层显像（增加时相加收）</v>
          </cell>
        </row>
        <row r="781">
          <cell r="K781" t="str">
            <v>次</v>
          </cell>
          <cell r="L781">
            <v>18</v>
          </cell>
          <cell r="M781">
            <v>17</v>
          </cell>
          <cell r="N781">
            <v>15</v>
          </cell>
          <cell r="O781" t="str">
            <v>增加时相加收</v>
          </cell>
          <cell r="P781" t="str">
            <v>医保</v>
          </cell>
          <cell r="Q781">
            <v>0.2</v>
          </cell>
        </row>
        <row r="782">
          <cell r="A782" t="str">
            <v>002303000010002-23030000106</v>
          </cell>
          <cell r="B782" t="str">
            <v>023030000106</v>
          </cell>
          <cell r="C782" t="str">
            <v>23030000106</v>
          </cell>
          <cell r="D782" t="str">
            <v>检查费</v>
          </cell>
          <cell r="E782" t="str">
            <v>05</v>
          </cell>
          <cell r="F782" t="str">
            <v>影像学诊断费</v>
          </cell>
          <cell r="G782" t="str">
            <v>07</v>
          </cell>
          <cell r="H782" t="str">
            <v>脏器断层显像（增加门控加收）</v>
          </cell>
        </row>
        <row r="782">
          <cell r="K782" t="str">
            <v>次</v>
          </cell>
          <cell r="L782">
            <v>36</v>
          </cell>
          <cell r="M782">
            <v>34</v>
          </cell>
          <cell r="N782">
            <v>29</v>
          </cell>
          <cell r="O782" t="str">
            <v>增加门控加收</v>
          </cell>
          <cell r="P782" t="str">
            <v>医保</v>
          </cell>
          <cell r="Q782">
            <v>0.2</v>
          </cell>
        </row>
        <row r="783">
          <cell r="A783" t="str">
            <v>002303000010000-23030000107</v>
          </cell>
        </row>
        <row r="783">
          <cell r="C783" t="str">
            <v>23030000107</v>
          </cell>
          <cell r="D783" t="str">
            <v>检查费</v>
          </cell>
          <cell r="E783">
            <v>5</v>
          </cell>
          <cell r="F783" t="str">
            <v>影像学诊断费</v>
          </cell>
          <cell r="G783" t="str">
            <v>07</v>
          </cell>
          <cell r="H783" t="str">
            <v>断层融合显像</v>
          </cell>
        </row>
        <row r="783">
          <cell r="K783" t="str">
            <v>次</v>
          </cell>
          <cell r="L783">
            <v>270</v>
          </cell>
          <cell r="M783">
            <v>270</v>
          </cell>
          <cell r="N783">
            <v>230</v>
          </cell>
        </row>
        <row r="783">
          <cell r="P783" t="str">
            <v>医保</v>
          </cell>
          <cell r="Q783">
            <v>0.2</v>
          </cell>
        </row>
        <row r="784">
          <cell r="A784" t="str">
            <v>002303000020000-230300002</v>
          </cell>
          <cell r="B784" t="str">
            <v>023030000200</v>
          </cell>
          <cell r="C784" t="str">
            <v>230300002</v>
          </cell>
          <cell r="D784" t="str">
            <v>检查费</v>
          </cell>
          <cell r="E784" t="str">
            <v>05</v>
          </cell>
          <cell r="F784" t="str">
            <v>影像学诊断费</v>
          </cell>
          <cell r="G784" t="str">
            <v>07</v>
          </cell>
          <cell r="H784" t="str">
            <v>全身显像</v>
          </cell>
        </row>
        <row r="784">
          <cell r="K784" t="str">
            <v>次</v>
          </cell>
          <cell r="L784">
            <v>270</v>
          </cell>
          <cell r="M784">
            <v>270</v>
          </cell>
          <cell r="N784">
            <v>230</v>
          </cell>
          <cell r="O784" t="str">
            <v>增加局部显像三甲医院加收20元，三甲以下医院加收20元。</v>
          </cell>
          <cell r="P784" t="str">
            <v>医保</v>
          </cell>
          <cell r="Q784">
            <v>0.2</v>
          </cell>
        </row>
        <row r="785">
          <cell r="A785" t="str">
            <v>002303000020001-23030000201</v>
          </cell>
          <cell r="B785" t="str">
            <v>023030000201</v>
          </cell>
          <cell r="C785" t="str">
            <v>23030000201</v>
          </cell>
          <cell r="D785" t="str">
            <v>检查费</v>
          </cell>
          <cell r="E785" t="str">
            <v>05</v>
          </cell>
          <cell r="F785" t="str">
            <v>影像学诊断费</v>
          </cell>
          <cell r="G785" t="str">
            <v>07</v>
          </cell>
          <cell r="H785" t="str">
            <v>全身显像（增加局部显象）</v>
          </cell>
        </row>
        <row r="785">
          <cell r="K785" t="str">
            <v>次</v>
          </cell>
          <cell r="L785">
            <v>290</v>
          </cell>
          <cell r="M785">
            <v>290</v>
          </cell>
          <cell r="N785">
            <v>247</v>
          </cell>
          <cell r="O785" t="str">
            <v>增加局部显像</v>
          </cell>
          <cell r="P785" t="str">
            <v>医保</v>
          </cell>
          <cell r="Q785">
            <v>0.2</v>
          </cell>
        </row>
        <row r="786">
          <cell r="A786" t="str">
            <v>002303000030000-230300003</v>
          </cell>
          <cell r="B786" t="str">
            <v>023030000300</v>
          </cell>
          <cell r="C786" t="str">
            <v>230300003</v>
          </cell>
          <cell r="D786" t="str">
            <v>检查费</v>
          </cell>
          <cell r="E786" t="str">
            <v>05</v>
          </cell>
          <cell r="F786" t="str">
            <v>影像学诊断费</v>
          </cell>
          <cell r="G786" t="str">
            <v>07</v>
          </cell>
          <cell r="H786" t="str">
            <v>18氟-脱氧葡萄糖断层显象</v>
          </cell>
        </row>
        <row r="786">
          <cell r="K786" t="str">
            <v>每部位</v>
          </cell>
          <cell r="L786">
            <v>315</v>
          </cell>
          <cell r="M786">
            <v>284</v>
          </cell>
          <cell r="N786">
            <v>241</v>
          </cell>
          <cell r="O786" t="str">
            <v>1、计价部位分为头颈部、胸部、腹部；2、每增做一个部位三甲医院加收180元，三甲以下医院加收180元；3、同机图像融合三甲医院加收135元，三甲以下医院加收135元。</v>
          </cell>
          <cell r="P786" t="str">
            <v>医保</v>
          </cell>
          <cell r="Q786">
            <v>0.2</v>
          </cell>
        </row>
        <row r="787">
          <cell r="A787" t="str">
            <v>002303000030000-23030000301</v>
          </cell>
          <cell r="B787" t="str">
            <v>023030000301</v>
          </cell>
          <cell r="C787" t="str">
            <v>23030000301</v>
          </cell>
          <cell r="D787" t="str">
            <v>检查费</v>
          </cell>
          <cell r="E787" t="str">
            <v>05</v>
          </cell>
          <cell r="F787" t="str">
            <v>影像学诊断费</v>
          </cell>
          <cell r="G787" t="str">
            <v>07</v>
          </cell>
          <cell r="H787" t="str">
            <v>18氟-脱氧葡萄糖断层显象（每增做一个部位加收）</v>
          </cell>
        </row>
        <row r="787">
          <cell r="K787" t="str">
            <v>每部位</v>
          </cell>
          <cell r="L787">
            <v>180</v>
          </cell>
          <cell r="M787">
            <v>180</v>
          </cell>
          <cell r="N787">
            <v>153</v>
          </cell>
          <cell r="O787" t="str">
            <v>每增做一个部位加收</v>
          </cell>
          <cell r="P787" t="str">
            <v>医保</v>
          </cell>
          <cell r="Q787">
            <v>0.2</v>
          </cell>
        </row>
        <row r="788">
          <cell r="A788" t="str">
            <v>002303000030000-23030000302</v>
          </cell>
          <cell r="B788" t="str">
            <v>023030000302</v>
          </cell>
          <cell r="C788" t="str">
            <v>23030000302</v>
          </cell>
          <cell r="D788" t="str">
            <v>检查费</v>
          </cell>
          <cell r="E788" t="str">
            <v>05</v>
          </cell>
          <cell r="F788" t="str">
            <v>影像学诊断费</v>
          </cell>
          <cell r="G788" t="str">
            <v>07</v>
          </cell>
          <cell r="H788" t="str">
            <v>18氟-脱氧葡萄糖断层显象（同机图象融合加收）</v>
          </cell>
        </row>
        <row r="788">
          <cell r="K788" t="str">
            <v>次</v>
          </cell>
          <cell r="L788">
            <v>135</v>
          </cell>
          <cell r="M788">
            <v>135</v>
          </cell>
          <cell r="N788">
            <v>115</v>
          </cell>
          <cell r="O788" t="str">
            <v>同机图象融合加收</v>
          </cell>
          <cell r="P788" t="str">
            <v>医保</v>
          </cell>
          <cell r="Q788">
            <v>0.2</v>
          </cell>
        </row>
        <row r="789">
          <cell r="A789" t="str">
            <v>002303000040000-230300004</v>
          </cell>
          <cell r="B789" t="str">
            <v>023030000400</v>
          </cell>
          <cell r="C789" t="str">
            <v>230300004</v>
          </cell>
          <cell r="D789" t="str">
            <v>检查费</v>
          </cell>
          <cell r="E789" t="str">
            <v>05</v>
          </cell>
          <cell r="F789" t="str">
            <v>影像学诊断费</v>
          </cell>
          <cell r="G789" t="str">
            <v>07</v>
          </cell>
          <cell r="H789" t="str">
            <v>肾上腺髓质断层显象</v>
          </cell>
        </row>
        <row r="789">
          <cell r="K789" t="str">
            <v>次</v>
          </cell>
          <cell r="L789">
            <v>243</v>
          </cell>
          <cell r="M789">
            <v>243</v>
          </cell>
          <cell r="N789">
            <v>207</v>
          </cell>
        </row>
        <row r="789">
          <cell r="P789" t="str">
            <v>医保</v>
          </cell>
          <cell r="Q789">
            <v>0.2</v>
          </cell>
        </row>
        <row r="790">
          <cell r="A790" t="str">
            <v>002303000050000-230300005</v>
          </cell>
          <cell r="B790" t="str">
            <v>023030000500</v>
          </cell>
          <cell r="C790" t="str">
            <v>230300005</v>
          </cell>
          <cell r="D790" t="str">
            <v>检查费</v>
          </cell>
          <cell r="E790" t="str">
            <v>05</v>
          </cell>
          <cell r="F790" t="str">
            <v>影像学诊断费</v>
          </cell>
          <cell r="G790" t="str">
            <v>07</v>
          </cell>
          <cell r="H790" t="str">
            <v>负荷心肌灌注断层显象</v>
          </cell>
          <cell r="I790" t="str">
            <v>含运动试验或药物注射,不含心电监护</v>
          </cell>
        </row>
        <row r="790">
          <cell r="K790" t="str">
            <v>次</v>
          </cell>
          <cell r="L790">
            <v>315</v>
          </cell>
          <cell r="M790">
            <v>315</v>
          </cell>
          <cell r="N790">
            <v>268</v>
          </cell>
          <cell r="O790" t="str">
            <v>增加门控三甲医院加收36元，三甲以下医院加收34元</v>
          </cell>
          <cell r="P790" t="str">
            <v>医保</v>
          </cell>
          <cell r="Q790">
            <v>0.2</v>
          </cell>
        </row>
        <row r="791">
          <cell r="A791" t="str">
            <v>002303000050001-23030000501</v>
          </cell>
          <cell r="B791" t="str">
            <v>023030000501</v>
          </cell>
          <cell r="C791" t="str">
            <v>23030000501</v>
          </cell>
          <cell r="D791" t="str">
            <v>检查费</v>
          </cell>
          <cell r="E791" t="str">
            <v>05</v>
          </cell>
          <cell r="F791" t="str">
            <v>影像学诊断费</v>
          </cell>
          <cell r="G791" t="str">
            <v>07</v>
          </cell>
          <cell r="H791" t="str">
            <v>负荷心肌灌注断层显象（增加门控加收）</v>
          </cell>
        </row>
        <row r="791">
          <cell r="K791" t="str">
            <v>次</v>
          </cell>
          <cell r="L791">
            <v>36</v>
          </cell>
          <cell r="M791">
            <v>34</v>
          </cell>
          <cell r="N791">
            <v>29</v>
          </cell>
          <cell r="O791" t="str">
            <v>增加门控加收</v>
          </cell>
          <cell r="P791" t="str">
            <v>医保</v>
          </cell>
          <cell r="Q791">
            <v>0.2</v>
          </cell>
        </row>
        <row r="792">
          <cell r="C792" t="str">
            <v>2304</v>
          </cell>
        </row>
        <row r="792">
          <cell r="H792" t="str">
            <v>4．正电子发射计算机断层显象（PET）</v>
          </cell>
          <cell r="I792" t="str">
            <v>指使用PET和加速器的断层显象；含各种图象记录过程</v>
          </cell>
        </row>
        <row r="792">
          <cell r="O792" t="str">
            <v>1.透射显象衰减校正酌情加收2.图象融合酌情加收</v>
          </cell>
        </row>
        <row r="793">
          <cell r="C793" t="str">
            <v>230400</v>
          </cell>
        </row>
        <row r="793">
          <cell r="H793" t="str">
            <v>正电子发射计算机断层显象</v>
          </cell>
          <cell r="I793" t="str">
            <v>指使用PET和加速器的断层显象；含各种图象记录过程</v>
          </cell>
        </row>
        <row r="793">
          <cell r="O793" t="str">
            <v>透射显象衰减校正与图象融合加收</v>
          </cell>
        </row>
        <row r="794">
          <cell r="A794" t="str">
            <v>002304000010000-230400001</v>
          </cell>
          <cell r="B794" t="str">
            <v>023040000100</v>
          </cell>
          <cell r="C794" t="str">
            <v>230400001</v>
          </cell>
          <cell r="D794" t="str">
            <v>检查费</v>
          </cell>
          <cell r="E794" t="str">
            <v>05</v>
          </cell>
          <cell r="F794" t="str">
            <v>影像学诊断费</v>
          </cell>
          <cell r="G794" t="str">
            <v>07</v>
          </cell>
          <cell r="H794" t="str">
            <v>脑血流断层显象</v>
          </cell>
        </row>
        <row r="794">
          <cell r="K794" t="str">
            <v>次</v>
          </cell>
        </row>
        <row r="795">
          <cell r="A795" t="str">
            <v>002304000020000-230400002</v>
          </cell>
          <cell r="B795" t="str">
            <v>023040000200</v>
          </cell>
          <cell r="C795" t="str">
            <v>230400002</v>
          </cell>
          <cell r="D795" t="str">
            <v>检查费</v>
          </cell>
          <cell r="E795" t="str">
            <v>05</v>
          </cell>
          <cell r="F795" t="str">
            <v>影像学诊断费</v>
          </cell>
          <cell r="G795" t="str">
            <v>07</v>
          </cell>
          <cell r="H795" t="str">
            <v>脑代谢断层显象</v>
          </cell>
        </row>
        <row r="795">
          <cell r="K795" t="str">
            <v>次</v>
          </cell>
        </row>
        <row r="796">
          <cell r="A796" t="str">
            <v>002304000030000-230400003</v>
          </cell>
          <cell r="B796" t="str">
            <v>023040000300</v>
          </cell>
          <cell r="C796" t="str">
            <v>230400003</v>
          </cell>
          <cell r="D796" t="str">
            <v>检查费</v>
          </cell>
          <cell r="E796" t="str">
            <v>05</v>
          </cell>
          <cell r="F796" t="str">
            <v>影像学诊断费</v>
          </cell>
          <cell r="G796" t="str">
            <v>07</v>
          </cell>
          <cell r="H796" t="str">
            <v>静息心肌灌注断层显象</v>
          </cell>
        </row>
        <row r="796">
          <cell r="K796" t="str">
            <v>次</v>
          </cell>
        </row>
        <row r="797">
          <cell r="A797" t="str">
            <v>002304000040000-230400004</v>
          </cell>
          <cell r="B797" t="str">
            <v>023040000400</v>
          </cell>
          <cell r="C797" t="str">
            <v>230400004</v>
          </cell>
          <cell r="D797" t="str">
            <v>检查费</v>
          </cell>
          <cell r="E797" t="str">
            <v>05</v>
          </cell>
          <cell r="F797" t="str">
            <v>影像学诊断费</v>
          </cell>
          <cell r="G797" t="str">
            <v>07</v>
          </cell>
          <cell r="H797" t="str">
            <v>负荷心肌灌注断层显象</v>
          </cell>
          <cell r="I797" t="str">
            <v>含运动试验或药物注射,不含心电监护</v>
          </cell>
        </row>
        <row r="797">
          <cell r="K797" t="str">
            <v>次</v>
          </cell>
        </row>
        <row r="798">
          <cell r="A798" t="str">
            <v>002304000050000-230400005</v>
          </cell>
          <cell r="B798" t="str">
            <v>023040000500</v>
          </cell>
          <cell r="C798" t="str">
            <v>230400005</v>
          </cell>
          <cell r="D798" t="str">
            <v>检查费</v>
          </cell>
          <cell r="E798" t="str">
            <v>05</v>
          </cell>
          <cell r="F798" t="str">
            <v>影像学诊断费</v>
          </cell>
          <cell r="G798" t="str">
            <v>07</v>
          </cell>
          <cell r="H798" t="str">
            <v>心肌代谢断层显象</v>
          </cell>
        </row>
        <row r="798">
          <cell r="K798" t="str">
            <v>次</v>
          </cell>
        </row>
        <row r="799">
          <cell r="A799" t="str">
            <v>002304000060000-230400006</v>
          </cell>
          <cell r="B799" t="str">
            <v>023040000600</v>
          </cell>
          <cell r="C799" t="str">
            <v>230400006</v>
          </cell>
          <cell r="D799" t="str">
            <v>检查费</v>
          </cell>
          <cell r="E799" t="str">
            <v>05</v>
          </cell>
          <cell r="F799" t="str">
            <v>影像学诊断费</v>
          </cell>
          <cell r="G799" t="str">
            <v>07</v>
          </cell>
          <cell r="H799" t="str">
            <v>心脏神经受体断层显象</v>
          </cell>
        </row>
        <row r="799">
          <cell r="K799" t="str">
            <v>次</v>
          </cell>
        </row>
        <row r="800">
          <cell r="A800" t="str">
            <v>002304000070000-230400007</v>
          </cell>
          <cell r="B800" t="str">
            <v>023040000700</v>
          </cell>
          <cell r="C800" t="str">
            <v>230400007</v>
          </cell>
          <cell r="D800" t="str">
            <v>检查费</v>
          </cell>
          <cell r="E800" t="str">
            <v>05</v>
          </cell>
          <cell r="F800" t="str">
            <v>影像学诊断费</v>
          </cell>
          <cell r="G800" t="str">
            <v>07</v>
          </cell>
          <cell r="H800" t="str">
            <v>肿瘤全身断层显象</v>
          </cell>
        </row>
        <row r="800">
          <cell r="K800" t="str">
            <v>次</v>
          </cell>
        </row>
        <row r="801">
          <cell r="A801" t="str">
            <v>002304000080000-230400008</v>
          </cell>
          <cell r="B801" t="str">
            <v>023040000800</v>
          </cell>
          <cell r="C801" t="str">
            <v>230400008</v>
          </cell>
          <cell r="D801" t="str">
            <v>检查费</v>
          </cell>
          <cell r="E801" t="str">
            <v>05</v>
          </cell>
          <cell r="F801" t="str">
            <v>影像学诊断费</v>
          </cell>
          <cell r="G801" t="str">
            <v>07</v>
          </cell>
          <cell r="H801" t="str">
            <v>肿瘤局部断层显象</v>
          </cell>
        </row>
        <row r="801">
          <cell r="K801" t="str">
            <v>次</v>
          </cell>
        </row>
        <row r="802">
          <cell r="A802" t="str">
            <v>002304000090000-230400009</v>
          </cell>
          <cell r="B802" t="str">
            <v>023040000900</v>
          </cell>
          <cell r="C802" t="str">
            <v>230400009</v>
          </cell>
          <cell r="D802" t="str">
            <v>检查费</v>
          </cell>
          <cell r="E802" t="str">
            <v>05</v>
          </cell>
          <cell r="F802" t="str">
            <v>影像学诊断费</v>
          </cell>
          <cell r="G802" t="str">
            <v>07</v>
          </cell>
          <cell r="H802" t="str">
            <v>神经受体显象</v>
          </cell>
        </row>
        <row r="802">
          <cell r="K802" t="str">
            <v>次</v>
          </cell>
        </row>
        <row r="803">
          <cell r="A803" t="str">
            <v>002304000100000-230400010</v>
          </cell>
          <cell r="B803" t="str">
            <v>023040001000</v>
          </cell>
          <cell r="C803" t="str">
            <v>230400010</v>
          </cell>
          <cell r="D803" t="str">
            <v>检查费</v>
          </cell>
          <cell r="E803" t="str">
            <v>05</v>
          </cell>
          <cell r="F803" t="str">
            <v>影像学诊断费</v>
          </cell>
          <cell r="G803" t="str">
            <v>07</v>
          </cell>
          <cell r="H803" t="str">
            <v>正电子发射计算机断层-X线计算机体层综合显像（PET/CT、单部位）</v>
          </cell>
        </row>
        <row r="803">
          <cell r="J803" t="str">
            <v>核素药物</v>
          </cell>
          <cell r="K803" t="str">
            <v>每个部位</v>
          </cell>
          <cell r="L803">
            <v>3780</v>
          </cell>
          <cell r="M803">
            <v>3780</v>
          </cell>
          <cell r="N803">
            <v>3213</v>
          </cell>
          <cell r="O803" t="str">
            <v>1、单部位检查按部位（分为头颈部、胸部、腹部）计价，两个部位及全身检查按次计价。2、未获得卫生计生部配置规划许可的，不得收费。</v>
          </cell>
        </row>
        <row r="804">
          <cell r="A804" t="str">
            <v>002304000100000-23040001001</v>
          </cell>
          <cell r="B804" t="str">
            <v>023040001001</v>
          </cell>
          <cell r="C804" t="str">
            <v>23040001001</v>
          </cell>
          <cell r="D804" t="str">
            <v>检查费</v>
          </cell>
          <cell r="E804" t="str">
            <v>05</v>
          </cell>
          <cell r="F804" t="str">
            <v>影像学诊断费</v>
          </cell>
          <cell r="G804" t="str">
            <v>07</v>
          </cell>
          <cell r="H804" t="str">
            <v>正电子发射计算机断层-X线计算机体层综合显像（PET/CT、两个部位）</v>
          </cell>
        </row>
        <row r="804">
          <cell r="J804" t="str">
            <v>核素药物</v>
          </cell>
          <cell r="K804" t="str">
            <v>次</v>
          </cell>
          <cell r="L804">
            <v>4680</v>
          </cell>
          <cell r="M804">
            <v>4680</v>
          </cell>
          <cell r="N804">
            <v>3978</v>
          </cell>
          <cell r="O804" t="str">
            <v>1、检查两个部位。2、未获得卫生计生部配置规划许可的，不得收费。</v>
          </cell>
        </row>
        <row r="805">
          <cell r="A805" t="str">
            <v>002304000100001-23040001002</v>
          </cell>
          <cell r="B805" t="str">
            <v>023040001002</v>
          </cell>
          <cell r="C805" t="str">
            <v>23040001002</v>
          </cell>
          <cell r="D805" t="str">
            <v>检查费</v>
          </cell>
          <cell r="E805" t="str">
            <v>05</v>
          </cell>
          <cell r="F805" t="str">
            <v>影像学诊断费</v>
          </cell>
          <cell r="G805" t="str">
            <v>07</v>
          </cell>
          <cell r="H805" t="str">
            <v>正电子发射计算机断层-X线计算机体层综合显像（PET/CT、全身检查）</v>
          </cell>
        </row>
        <row r="805">
          <cell r="J805" t="str">
            <v>核素药物</v>
          </cell>
          <cell r="K805" t="str">
            <v>次</v>
          </cell>
          <cell r="L805">
            <v>5580</v>
          </cell>
          <cell r="M805">
            <v>5580</v>
          </cell>
          <cell r="N805">
            <v>4743</v>
          </cell>
          <cell r="O805" t="str">
            <v>1、全身检查。2、未获得卫生计生部配置规划许可的，不得收费。</v>
          </cell>
        </row>
        <row r="806">
          <cell r="A806" t="str">
            <v>002304000100000-230400011</v>
          </cell>
        </row>
        <row r="806">
          <cell r="C806" t="str">
            <v>230400011</v>
          </cell>
          <cell r="D806" t="str">
            <v>检查费</v>
          </cell>
          <cell r="E806" t="str">
            <v>05</v>
          </cell>
          <cell r="F806" t="str">
            <v>影像学诊断费</v>
          </cell>
          <cell r="G806" t="str">
            <v>07</v>
          </cell>
          <cell r="H806" t="str">
            <v>正电子发射计算机断层扫描综合显象</v>
          </cell>
          <cell r="I806" t="str">
            <v>指正电子发射计算机断层-X线计算机体层综合显像</v>
          </cell>
          <cell r="J806" t="str">
            <v>核素药物</v>
          </cell>
          <cell r="K806" t="str">
            <v>次</v>
          </cell>
          <cell r="L806">
            <v>4050</v>
          </cell>
          <cell r="M806">
            <v>3650</v>
          </cell>
          <cell r="N806">
            <v>3100</v>
          </cell>
          <cell r="O806" t="str">
            <v>正电子发射计算机断层-磁共振成像综合显像加收30%。未获得国家卫健配置规划许可的，不得收费。</v>
          </cell>
        </row>
        <row r="807">
          <cell r="A807" t="str">
            <v>002304000000001-23040001101</v>
          </cell>
        </row>
        <row r="807">
          <cell r="C807" t="str">
            <v>23040001101</v>
          </cell>
          <cell r="D807" t="str">
            <v>检查费</v>
          </cell>
          <cell r="E807" t="str">
            <v>05</v>
          </cell>
          <cell r="F807" t="str">
            <v>影像学诊断费</v>
          </cell>
          <cell r="G807" t="str">
            <v>07</v>
          </cell>
          <cell r="H807" t="str">
            <v>正电子发射计算机断层-磁共振成像综合显像</v>
          </cell>
        </row>
        <row r="807">
          <cell r="J807" t="str">
            <v>核素药物</v>
          </cell>
          <cell r="K807" t="str">
            <v>次</v>
          </cell>
          <cell r="L807">
            <v>5265</v>
          </cell>
          <cell r="M807">
            <v>4745</v>
          </cell>
          <cell r="N807">
            <v>4030</v>
          </cell>
          <cell r="O807" t="str">
            <v>未获得国家卫健配置规划许可的，不得收费。</v>
          </cell>
        </row>
        <row r="808">
          <cell r="C808" t="str">
            <v>2305</v>
          </cell>
        </row>
        <row r="808">
          <cell r="H808" t="str">
            <v>5．核素功能检查</v>
          </cell>
        </row>
        <row r="808">
          <cell r="K808" t="str">
            <v>每个部位</v>
          </cell>
        </row>
        <row r="809">
          <cell r="A809" t="str">
            <v>002305000010000-230500001</v>
          </cell>
          <cell r="B809" t="str">
            <v>023050000100</v>
          </cell>
          <cell r="C809" t="str">
            <v>230500001</v>
          </cell>
          <cell r="D809" t="str">
            <v>化验费</v>
          </cell>
          <cell r="E809" t="str">
            <v>06</v>
          </cell>
          <cell r="F809" t="str">
            <v>实验室诊断费</v>
          </cell>
          <cell r="G809" t="str">
            <v>06</v>
          </cell>
          <cell r="H809" t="str">
            <v>脑血流测定</v>
          </cell>
          <cell r="I809" t="str">
            <v>指脑血流仪法</v>
          </cell>
        </row>
        <row r="809">
          <cell r="K809" t="str">
            <v>次</v>
          </cell>
          <cell r="L809">
            <v>40.5</v>
          </cell>
          <cell r="M809">
            <v>40.5</v>
          </cell>
          <cell r="N809">
            <v>34</v>
          </cell>
        </row>
        <row r="809">
          <cell r="P809" t="str">
            <v>医保</v>
          </cell>
        </row>
        <row r="810">
          <cell r="A810" t="str">
            <v>002305000020000-230500002</v>
          </cell>
          <cell r="B810" t="str">
            <v>023050000200</v>
          </cell>
          <cell r="C810" t="str">
            <v>230500002</v>
          </cell>
          <cell r="D810" t="str">
            <v>化验费</v>
          </cell>
          <cell r="E810" t="str">
            <v>06</v>
          </cell>
          <cell r="F810" t="str">
            <v>实验室诊断费</v>
          </cell>
          <cell r="G810" t="str">
            <v>06</v>
          </cell>
          <cell r="H810" t="str">
            <v>甲状腺摄131碘试验</v>
          </cell>
        </row>
        <row r="810">
          <cell r="K810" t="str">
            <v>二次</v>
          </cell>
          <cell r="L810">
            <v>36</v>
          </cell>
          <cell r="M810">
            <v>36</v>
          </cell>
          <cell r="N810">
            <v>31</v>
          </cell>
          <cell r="O810" t="str">
            <v>增加测定次数的三甲医院每次加收10元，三甲以下医院每次加收10元</v>
          </cell>
          <cell r="P810" t="str">
            <v>医保</v>
          </cell>
        </row>
        <row r="811">
          <cell r="A811" t="str">
            <v>002305000020001-23050000201</v>
          </cell>
          <cell r="B811" t="str">
            <v>023050000201</v>
          </cell>
          <cell r="C811" t="str">
            <v>23050000201</v>
          </cell>
          <cell r="D811" t="str">
            <v>化验费</v>
          </cell>
          <cell r="E811" t="str">
            <v>06</v>
          </cell>
          <cell r="F811" t="str">
            <v>实验室诊断费</v>
          </cell>
          <cell r="G811" t="str">
            <v>06</v>
          </cell>
          <cell r="H811" t="str">
            <v>甲状腺摄131碘试验（增加测定次数加收）</v>
          </cell>
        </row>
        <row r="811">
          <cell r="K811" t="str">
            <v>次</v>
          </cell>
          <cell r="L811">
            <v>10</v>
          </cell>
          <cell r="M811">
            <v>10</v>
          </cell>
          <cell r="N811">
            <v>8.5</v>
          </cell>
          <cell r="O811" t="str">
            <v>增加测定次数加收</v>
          </cell>
          <cell r="P811" t="str">
            <v>医保</v>
          </cell>
        </row>
        <row r="812">
          <cell r="A812" t="str">
            <v>002305000030000-230500003</v>
          </cell>
          <cell r="B812" t="str">
            <v>023050000300</v>
          </cell>
          <cell r="C812" t="str">
            <v>230500003</v>
          </cell>
          <cell r="D812" t="str">
            <v>化验费</v>
          </cell>
          <cell r="E812" t="str">
            <v>06</v>
          </cell>
          <cell r="F812" t="str">
            <v>实验室诊断费</v>
          </cell>
          <cell r="G812" t="str">
            <v>06</v>
          </cell>
          <cell r="H812" t="str">
            <v>甲状腺激素抑制试验</v>
          </cell>
        </row>
        <row r="812">
          <cell r="K812" t="str">
            <v>二次</v>
          </cell>
          <cell r="L812">
            <v>36</v>
          </cell>
          <cell r="M812">
            <v>36</v>
          </cell>
          <cell r="N812">
            <v>31</v>
          </cell>
          <cell r="O812" t="str">
            <v>增加测定次数的三甲医院每次加收10元，三甲以下医院每次加收10元</v>
          </cell>
          <cell r="P812" t="str">
            <v>医保</v>
          </cell>
        </row>
        <row r="813">
          <cell r="A813" t="str">
            <v>002305000030001-23050000301</v>
          </cell>
          <cell r="B813" t="str">
            <v>023050000301</v>
          </cell>
          <cell r="C813" t="str">
            <v>23050000301</v>
          </cell>
          <cell r="D813" t="str">
            <v>化验费</v>
          </cell>
          <cell r="E813" t="str">
            <v>06</v>
          </cell>
          <cell r="F813" t="str">
            <v>实验室诊断费</v>
          </cell>
          <cell r="G813" t="str">
            <v>06</v>
          </cell>
          <cell r="H813" t="str">
            <v>甲状腺激素抑制试验（增加测定次数加收）</v>
          </cell>
        </row>
        <row r="813">
          <cell r="K813" t="str">
            <v>次</v>
          </cell>
          <cell r="L813">
            <v>10</v>
          </cell>
          <cell r="M813">
            <v>10</v>
          </cell>
          <cell r="N813">
            <v>8.5</v>
          </cell>
          <cell r="O813" t="str">
            <v>增加测定次数加收</v>
          </cell>
          <cell r="P813" t="str">
            <v>医保</v>
          </cell>
        </row>
        <row r="814">
          <cell r="A814" t="str">
            <v>002305000040000-230500004</v>
          </cell>
          <cell r="B814" t="str">
            <v>023050000400</v>
          </cell>
          <cell r="C814" t="str">
            <v>230500004</v>
          </cell>
          <cell r="D814" t="str">
            <v>化验费</v>
          </cell>
          <cell r="E814" t="str">
            <v>06</v>
          </cell>
          <cell r="F814" t="str">
            <v>实验室诊断费</v>
          </cell>
          <cell r="G814" t="str">
            <v>06</v>
          </cell>
          <cell r="H814" t="str">
            <v>过氯酸钾释放试验</v>
          </cell>
        </row>
        <row r="814">
          <cell r="K814" t="str">
            <v>二次</v>
          </cell>
          <cell r="L814">
            <v>36</v>
          </cell>
          <cell r="M814">
            <v>36</v>
          </cell>
          <cell r="N814">
            <v>31</v>
          </cell>
          <cell r="O814" t="str">
            <v>增加测定次数的三甲医院每次加收10元，三甲以下医院每次加收10元</v>
          </cell>
          <cell r="P814" t="str">
            <v>医保</v>
          </cell>
        </row>
        <row r="815">
          <cell r="A815" t="str">
            <v>002305000040001-23050000401</v>
          </cell>
          <cell r="B815" t="str">
            <v>023050000401</v>
          </cell>
          <cell r="C815" t="str">
            <v>23050000401</v>
          </cell>
          <cell r="D815" t="str">
            <v>化验费</v>
          </cell>
          <cell r="E815" t="str">
            <v>06</v>
          </cell>
          <cell r="F815" t="str">
            <v>实验室诊断费</v>
          </cell>
          <cell r="G815" t="str">
            <v>06</v>
          </cell>
          <cell r="H815" t="str">
            <v>过氯酸钾释放试验（增加测定次数加收）</v>
          </cell>
        </row>
        <row r="815">
          <cell r="K815" t="str">
            <v>次</v>
          </cell>
          <cell r="L815">
            <v>10</v>
          </cell>
          <cell r="M815">
            <v>10</v>
          </cell>
          <cell r="N815">
            <v>8.5</v>
          </cell>
          <cell r="O815" t="str">
            <v>增加测定次数加收</v>
          </cell>
          <cell r="P815" t="str">
            <v>医保</v>
          </cell>
        </row>
        <row r="816">
          <cell r="A816" t="str">
            <v>002305000050000-230500005</v>
          </cell>
          <cell r="B816" t="str">
            <v>023050000500</v>
          </cell>
          <cell r="C816" t="str">
            <v>230500005</v>
          </cell>
          <cell r="D816" t="str">
            <v>化验费</v>
          </cell>
          <cell r="E816" t="str">
            <v>06</v>
          </cell>
          <cell r="F816" t="str">
            <v>实验室诊断费</v>
          </cell>
          <cell r="G816" t="str">
            <v>06</v>
          </cell>
          <cell r="H816" t="str">
            <v>心功能测定</v>
          </cell>
          <cell r="I816" t="str">
            <v>指心功能仪法</v>
          </cell>
        </row>
        <row r="816">
          <cell r="K816" t="str">
            <v>次</v>
          </cell>
          <cell r="L816">
            <v>36</v>
          </cell>
          <cell r="M816">
            <v>36</v>
          </cell>
          <cell r="N816">
            <v>31</v>
          </cell>
        </row>
        <row r="816">
          <cell r="P816" t="str">
            <v>医保</v>
          </cell>
        </row>
        <row r="817">
          <cell r="A817" t="str">
            <v>002305000060000-230500006</v>
          </cell>
          <cell r="B817" t="str">
            <v>023050000600</v>
          </cell>
          <cell r="C817" t="str">
            <v>230500006</v>
          </cell>
          <cell r="D817" t="str">
            <v>化验费</v>
          </cell>
          <cell r="E817" t="str">
            <v>06</v>
          </cell>
          <cell r="F817" t="str">
            <v>实验室诊断费</v>
          </cell>
          <cell r="G817" t="str">
            <v>06</v>
          </cell>
          <cell r="H817" t="str">
            <v>血容量测定</v>
          </cell>
          <cell r="I817" t="str">
            <v>指井型伽玛计数器法，含红细胞容量及血浆容量测定</v>
          </cell>
        </row>
        <row r="817">
          <cell r="K817" t="str">
            <v>次</v>
          </cell>
          <cell r="L817">
            <v>40.5</v>
          </cell>
          <cell r="M817">
            <v>40.5</v>
          </cell>
          <cell r="N817">
            <v>34</v>
          </cell>
        </row>
        <row r="817">
          <cell r="P817" t="str">
            <v>医保</v>
          </cell>
        </row>
        <row r="818">
          <cell r="A818" t="str">
            <v>002305000070000-230500007</v>
          </cell>
          <cell r="B818" t="str">
            <v>023050000700</v>
          </cell>
          <cell r="C818" t="str">
            <v>230500007</v>
          </cell>
          <cell r="D818" t="str">
            <v>化验费</v>
          </cell>
          <cell r="E818" t="str">
            <v>06</v>
          </cell>
          <cell r="F818" t="str">
            <v>实验室诊断费</v>
          </cell>
          <cell r="G818" t="str">
            <v>06</v>
          </cell>
          <cell r="H818" t="str">
            <v>红细胞寿命测定</v>
          </cell>
          <cell r="I818" t="str">
            <v>指井型伽玛计数器法</v>
          </cell>
        </row>
        <row r="818">
          <cell r="K818" t="str">
            <v>次</v>
          </cell>
          <cell r="L818">
            <v>50</v>
          </cell>
          <cell r="M818">
            <v>45</v>
          </cell>
          <cell r="N818">
            <v>38</v>
          </cell>
          <cell r="O818" t="str">
            <v>呼气法三甲医院300元/次，三甲以下医院270元/次</v>
          </cell>
          <cell r="P818" t="str">
            <v>医保</v>
          </cell>
        </row>
        <row r="819">
          <cell r="A819" t="str">
            <v>002305000070000-23050000701</v>
          </cell>
          <cell r="B819" t="str">
            <v>023050000701</v>
          </cell>
          <cell r="C819" t="str">
            <v>23050000701</v>
          </cell>
          <cell r="D819" t="str">
            <v>化验费</v>
          </cell>
          <cell r="E819" t="str">
            <v>06</v>
          </cell>
          <cell r="F819" t="str">
            <v>实验室诊断费</v>
          </cell>
          <cell r="G819" t="str">
            <v>06</v>
          </cell>
          <cell r="H819" t="str">
            <v>红细胞寿命测定-呼气法</v>
          </cell>
        </row>
        <row r="819">
          <cell r="K819" t="str">
            <v>次</v>
          </cell>
          <cell r="L819">
            <v>300</v>
          </cell>
          <cell r="M819">
            <v>270</v>
          </cell>
          <cell r="N819">
            <v>230</v>
          </cell>
        </row>
        <row r="819">
          <cell r="P819" t="str">
            <v>医保</v>
          </cell>
        </row>
        <row r="820">
          <cell r="A820" t="str">
            <v>002305000080000-230500008</v>
          </cell>
          <cell r="B820" t="str">
            <v>023050000800</v>
          </cell>
          <cell r="C820" t="str">
            <v>230500008</v>
          </cell>
          <cell r="D820" t="str">
            <v>化验费</v>
          </cell>
          <cell r="E820" t="str">
            <v>06</v>
          </cell>
          <cell r="F820" t="str">
            <v>实验室诊断费</v>
          </cell>
          <cell r="G820" t="str">
            <v>06</v>
          </cell>
          <cell r="H820" t="str">
            <v>肾图</v>
          </cell>
          <cell r="I820" t="str">
            <v>指微机肾图</v>
          </cell>
        </row>
        <row r="820">
          <cell r="K820" t="str">
            <v>次</v>
          </cell>
          <cell r="L820">
            <v>40.5</v>
          </cell>
          <cell r="M820">
            <v>40.5</v>
          </cell>
          <cell r="N820">
            <v>34</v>
          </cell>
          <cell r="O820" t="str">
            <v>无计算机设备三甲医院减收15元，三甲以下医院减收15元</v>
          </cell>
          <cell r="P820" t="str">
            <v>医保</v>
          </cell>
        </row>
        <row r="821">
          <cell r="A821" t="str">
            <v>002305000080001-23050000801</v>
          </cell>
          <cell r="B821" t="str">
            <v>023050000801</v>
          </cell>
          <cell r="C821" t="str">
            <v>23050000801</v>
          </cell>
          <cell r="D821" t="str">
            <v>化验费</v>
          </cell>
          <cell r="E821" t="str">
            <v>06</v>
          </cell>
          <cell r="F821" t="str">
            <v>实验室诊断费</v>
          </cell>
          <cell r="G821" t="str">
            <v>06</v>
          </cell>
          <cell r="H821" t="str">
            <v>肾图（无计算机设备）</v>
          </cell>
        </row>
        <row r="821">
          <cell r="K821" t="str">
            <v>次</v>
          </cell>
          <cell r="L821">
            <v>26</v>
          </cell>
          <cell r="M821">
            <v>26</v>
          </cell>
          <cell r="N821">
            <v>22</v>
          </cell>
          <cell r="O821" t="str">
            <v>无计算机设备</v>
          </cell>
          <cell r="P821" t="str">
            <v>医保</v>
          </cell>
        </row>
        <row r="822">
          <cell r="A822" t="str">
            <v>002305000090000-230500009</v>
          </cell>
          <cell r="B822" t="str">
            <v>023050000900</v>
          </cell>
          <cell r="C822" t="str">
            <v>230500009</v>
          </cell>
          <cell r="D822" t="str">
            <v>化验费</v>
          </cell>
          <cell r="E822" t="str">
            <v>06</v>
          </cell>
          <cell r="F822" t="str">
            <v>实验室诊断费</v>
          </cell>
          <cell r="G822" t="str">
            <v>06</v>
          </cell>
          <cell r="H822" t="str">
            <v>介入肾图</v>
          </cell>
          <cell r="I822" t="str">
            <v>指微机肾图，含介入操作</v>
          </cell>
        </row>
        <row r="822">
          <cell r="K822" t="str">
            <v>次</v>
          </cell>
          <cell r="L822">
            <v>45</v>
          </cell>
          <cell r="M822">
            <v>45</v>
          </cell>
          <cell r="N822">
            <v>38</v>
          </cell>
          <cell r="O822" t="str">
            <v>无计算机设备三甲医院减收15元，三甲以下医院减收15元</v>
          </cell>
          <cell r="P822" t="str">
            <v>医保</v>
          </cell>
        </row>
        <row r="823">
          <cell r="A823" t="str">
            <v>002305000090002-23050000901</v>
          </cell>
          <cell r="B823" t="str">
            <v>023050000901</v>
          </cell>
          <cell r="C823" t="str">
            <v>23050000901</v>
          </cell>
          <cell r="D823" t="str">
            <v>化验费</v>
          </cell>
          <cell r="E823" t="str">
            <v>06</v>
          </cell>
          <cell r="F823" t="str">
            <v>实验室诊断费</v>
          </cell>
          <cell r="G823" t="str">
            <v>06</v>
          </cell>
          <cell r="H823" t="str">
            <v>介入肾图（无计算机设备）</v>
          </cell>
        </row>
        <row r="823">
          <cell r="K823" t="str">
            <v>次</v>
          </cell>
          <cell r="L823">
            <v>30</v>
          </cell>
          <cell r="M823">
            <v>30</v>
          </cell>
          <cell r="N823">
            <v>26</v>
          </cell>
          <cell r="O823" t="str">
            <v>无计算机设备</v>
          </cell>
          <cell r="P823" t="str">
            <v>医保</v>
          </cell>
        </row>
        <row r="824">
          <cell r="A824" t="str">
            <v>002305000100000-230500010</v>
          </cell>
          <cell r="B824" t="str">
            <v>023050001000</v>
          </cell>
          <cell r="C824" t="str">
            <v>230500010</v>
          </cell>
          <cell r="D824" t="str">
            <v>化验费</v>
          </cell>
          <cell r="E824" t="str">
            <v>06</v>
          </cell>
          <cell r="F824" t="str">
            <v>实验室诊断费</v>
          </cell>
          <cell r="G824" t="str">
            <v>06</v>
          </cell>
          <cell r="H824" t="str">
            <v>肾图＋肾小球滤过率测定</v>
          </cell>
        </row>
        <row r="824">
          <cell r="K824" t="str">
            <v>次</v>
          </cell>
          <cell r="L824">
            <v>45</v>
          </cell>
          <cell r="M824">
            <v>45</v>
          </cell>
          <cell r="N824">
            <v>38</v>
          </cell>
        </row>
        <row r="824">
          <cell r="P824" t="str">
            <v>医保</v>
          </cell>
        </row>
        <row r="825">
          <cell r="A825" t="str">
            <v>002305000110000-230500011</v>
          </cell>
          <cell r="B825" t="str">
            <v>023050001100</v>
          </cell>
          <cell r="C825" t="str">
            <v>230500011</v>
          </cell>
          <cell r="D825" t="str">
            <v>化验费</v>
          </cell>
          <cell r="E825" t="str">
            <v>06</v>
          </cell>
          <cell r="F825" t="str">
            <v>实验室诊断费</v>
          </cell>
          <cell r="G825" t="str">
            <v>06</v>
          </cell>
          <cell r="H825" t="str">
            <v>肾图＋肾有效血浆流量测定</v>
          </cell>
        </row>
        <row r="825">
          <cell r="K825" t="str">
            <v>次</v>
          </cell>
          <cell r="L825">
            <v>45</v>
          </cell>
          <cell r="M825">
            <v>45</v>
          </cell>
          <cell r="N825">
            <v>38</v>
          </cell>
        </row>
        <row r="825">
          <cell r="P825" t="str">
            <v>医保</v>
          </cell>
        </row>
        <row r="826">
          <cell r="A826" t="str">
            <v>002305000120000-230500012</v>
          </cell>
          <cell r="B826" t="str">
            <v>023050001200</v>
          </cell>
          <cell r="C826" t="str">
            <v>230500012</v>
          </cell>
          <cell r="D826" t="str">
            <v>化验费</v>
          </cell>
          <cell r="E826" t="str">
            <v>06</v>
          </cell>
          <cell r="F826" t="str">
            <v>实验室诊断费</v>
          </cell>
          <cell r="G826" t="str">
            <v>06</v>
          </cell>
          <cell r="H826" t="str">
            <v>24小时尿131碘排泄试验</v>
          </cell>
        </row>
        <row r="826">
          <cell r="K826" t="str">
            <v>次</v>
          </cell>
          <cell r="L826">
            <v>27</v>
          </cell>
          <cell r="M826">
            <v>27</v>
          </cell>
          <cell r="N826">
            <v>23</v>
          </cell>
        </row>
        <row r="826">
          <cell r="P826" t="str">
            <v>医保</v>
          </cell>
        </row>
        <row r="827">
          <cell r="A827" t="str">
            <v>002305000130000-230500013</v>
          </cell>
          <cell r="B827" t="str">
            <v>023050001300</v>
          </cell>
          <cell r="C827" t="str">
            <v>230500013</v>
          </cell>
          <cell r="D827" t="str">
            <v>化验费</v>
          </cell>
          <cell r="E827" t="str">
            <v>06</v>
          </cell>
          <cell r="F827" t="str">
            <v>实验室诊断费</v>
          </cell>
          <cell r="G827" t="str">
            <v>06</v>
          </cell>
          <cell r="H827" t="str">
            <v>消化道动力测定</v>
          </cell>
        </row>
        <row r="827">
          <cell r="K827" t="str">
            <v>次</v>
          </cell>
          <cell r="L827">
            <v>49.5</v>
          </cell>
          <cell r="M827">
            <v>49.5</v>
          </cell>
          <cell r="N827">
            <v>42</v>
          </cell>
        </row>
        <row r="827">
          <cell r="P827" t="str">
            <v>医保</v>
          </cell>
        </row>
        <row r="828">
          <cell r="A828" t="str">
            <v>002305000140000-230500014</v>
          </cell>
          <cell r="B828" t="str">
            <v>023050001400</v>
          </cell>
          <cell r="C828" t="str">
            <v>230500014</v>
          </cell>
          <cell r="D828" t="str">
            <v>化验费</v>
          </cell>
          <cell r="E828" t="str">
            <v>06</v>
          </cell>
          <cell r="F828" t="str">
            <v>实验室诊断费</v>
          </cell>
          <cell r="G828" t="str">
            <v>06</v>
          </cell>
          <cell r="H828" t="str">
            <v>14碳呼气试验</v>
          </cell>
          <cell r="I828" t="str">
            <v>包括各类呼气试验</v>
          </cell>
          <cell r="J828" t="str">
            <v>试剂</v>
          </cell>
          <cell r="K828" t="str">
            <v>次</v>
          </cell>
          <cell r="L828">
            <v>30</v>
          </cell>
          <cell r="M828">
            <v>30</v>
          </cell>
          <cell r="N828">
            <v>25.5</v>
          </cell>
          <cell r="O828" t="str">
            <v>13碳呼气试验三甲医院加收60元，三甲以下医院加收60元</v>
          </cell>
          <cell r="P828" t="str">
            <v>医保</v>
          </cell>
        </row>
        <row r="829">
          <cell r="A829" t="str">
            <v>002305000140000-23050001401</v>
          </cell>
          <cell r="B829" t="str">
            <v>023050001401</v>
          </cell>
          <cell r="C829" t="str">
            <v>23050001401</v>
          </cell>
          <cell r="D829" t="str">
            <v>化验费</v>
          </cell>
          <cell r="E829" t="str">
            <v>06</v>
          </cell>
          <cell r="F829" t="str">
            <v>实验室诊断费</v>
          </cell>
          <cell r="G829" t="str">
            <v>06</v>
          </cell>
          <cell r="H829" t="str">
            <v>13碳呼气试验</v>
          </cell>
        </row>
        <row r="829">
          <cell r="K829" t="str">
            <v>次</v>
          </cell>
          <cell r="L829">
            <v>90</v>
          </cell>
          <cell r="M829">
            <v>90</v>
          </cell>
          <cell r="N829">
            <v>76.5</v>
          </cell>
          <cell r="O829" t="str">
            <v>13碳呼气试验</v>
          </cell>
          <cell r="P829" t="str">
            <v>医保</v>
          </cell>
        </row>
        <row r="830">
          <cell r="C830" t="str">
            <v>2306</v>
          </cell>
        </row>
        <row r="830">
          <cell r="H830" t="str">
            <v>6.核素内照射治疗</v>
          </cell>
          <cell r="I830" t="str">
            <v>指开放性核素内照射治疗，含临床和介入性操作、放射性核素制备与活度的标定、放射性废物（包括病人排泄物）处理及稀释储存、防护装置的使用，不含特殊防护病房住院费</v>
          </cell>
          <cell r="J830" t="str">
            <v>核素治疗药物、一次性导管</v>
          </cell>
        </row>
        <row r="831">
          <cell r="A831" t="str">
            <v>002306000010000-230600001</v>
          </cell>
          <cell r="B831" t="str">
            <v>023060000100</v>
          </cell>
          <cell r="C831" t="str">
            <v>230600001</v>
          </cell>
          <cell r="D831" t="str">
            <v>治疗费</v>
          </cell>
          <cell r="E831" t="str">
            <v>09</v>
          </cell>
          <cell r="F831" t="str">
            <v>非手术治疗项目费</v>
          </cell>
          <cell r="G831" t="str">
            <v>09</v>
          </cell>
          <cell r="H831" t="str">
            <v>131碘（甲亢治疗）</v>
          </cell>
        </row>
        <row r="831">
          <cell r="K831" t="str">
            <v>次</v>
          </cell>
          <cell r="L831">
            <v>180</v>
          </cell>
          <cell r="M831">
            <v>180</v>
          </cell>
          <cell r="N831">
            <v>153</v>
          </cell>
        </row>
        <row r="831">
          <cell r="P831" t="str">
            <v>医保</v>
          </cell>
        </row>
        <row r="832">
          <cell r="A832" t="str">
            <v>002306000020000-230600002</v>
          </cell>
          <cell r="B832" t="str">
            <v>023060000200</v>
          </cell>
          <cell r="C832" t="str">
            <v>230600002</v>
          </cell>
          <cell r="D832" t="str">
            <v>治疗费</v>
          </cell>
          <cell r="E832" t="str">
            <v>09</v>
          </cell>
          <cell r="F832" t="str">
            <v>非手术治疗项目费</v>
          </cell>
          <cell r="G832" t="str">
            <v>09</v>
          </cell>
          <cell r="H832" t="str">
            <v>131碘（功能自主性甲状腺瘤治疗）</v>
          </cell>
        </row>
        <row r="832">
          <cell r="K832" t="str">
            <v>次</v>
          </cell>
          <cell r="L832">
            <v>180</v>
          </cell>
          <cell r="M832">
            <v>180</v>
          </cell>
          <cell r="N832">
            <v>153</v>
          </cell>
        </row>
        <row r="832">
          <cell r="P832" t="str">
            <v>医保</v>
          </cell>
        </row>
        <row r="833">
          <cell r="A833" t="str">
            <v>002306000030000-230600003</v>
          </cell>
          <cell r="B833" t="str">
            <v>023060000300</v>
          </cell>
          <cell r="C833" t="str">
            <v>230600003</v>
          </cell>
          <cell r="D833" t="str">
            <v>治疗费</v>
          </cell>
          <cell r="E833" t="str">
            <v>09</v>
          </cell>
          <cell r="F833" t="str">
            <v>非手术治疗项目费</v>
          </cell>
          <cell r="G833" t="str">
            <v>09</v>
          </cell>
          <cell r="H833" t="str">
            <v>131碘（甲状腺癌转移灶治疗）</v>
          </cell>
        </row>
        <row r="833">
          <cell r="K833" t="str">
            <v>次</v>
          </cell>
          <cell r="L833">
            <v>360</v>
          </cell>
          <cell r="M833">
            <v>360</v>
          </cell>
          <cell r="N833">
            <v>306</v>
          </cell>
        </row>
        <row r="833">
          <cell r="P833" t="str">
            <v>医保</v>
          </cell>
        </row>
        <row r="834">
          <cell r="A834" t="str">
            <v>002306000040000-230600004</v>
          </cell>
          <cell r="B834" t="str">
            <v>023060000400</v>
          </cell>
          <cell r="C834" t="str">
            <v>230600004</v>
          </cell>
          <cell r="D834" t="str">
            <v>治疗费</v>
          </cell>
          <cell r="E834" t="str">
            <v>09</v>
          </cell>
          <cell r="F834" t="str">
            <v>非手术治疗项目费</v>
          </cell>
          <cell r="G834" t="str">
            <v>09</v>
          </cell>
          <cell r="H834" t="str">
            <v>131碘（肿瘤抗体放免治疗）</v>
          </cell>
        </row>
        <row r="834">
          <cell r="K834" t="str">
            <v>次</v>
          </cell>
          <cell r="L834">
            <v>360</v>
          </cell>
          <cell r="M834">
            <v>360</v>
          </cell>
          <cell r="N834">
            <v>306</v>
          </cell>
        </row>
        <row r="834">
          <cell r="P834" t="str">
            <v>医保</v>
          </cell>
        </row>
        <row r="835">
          <cell r="A835" t="str">
            <v>002306000050000-230600005</v>
          </cell>
          <cell r="B835" t="str">
            <v>023060000500</v>
          </cell>
          <cell r="C835" t="str">
            <v>230600005</v>
          </cell>
          <cell r="D835" t="str">
            <v>治疗费</v>
          </cell>
          <cell r="E835" t="str">
            <v>09</v>
          </cell>
          <cell r="F835" t="str">
            <v>非手术治疗项目费</v>
          </cell>
          <cell r="G835" t="str">
            <v>09</v>
          </cell>
          <cell r="H835" t="str">
            <v>32磷（胶体腔内治疗）</v>
          </cell>
        </row>
        <row r="835">
          <cell r="K835" t="str">
            <v>次</v>
          </cell>
          <cell r="L835">
            <v>234</v>
          </cell>
          <cell r="M835">
            <v>234</v>
          </cell>
          <cell r="N835">
            <v>199</v>
          </cell>
        </row>
        <row r="835">
          <cell r="P835" t="str">
            <v>医保</v>
          </cell>
        </row>
        <row r="836">
          <cell r="A836" t="str">
            <v>002306000060000-230600006</v>
          </cell>
          <cell r="B836" t="str">
            <v>023060000600</v>
          </cell>
          <cell r="C836" t="str">
            <v>230600006</v>
          </cell>
          <cell r="D836" t="str">
            <v>治疗费</v>
          </cell>
          <cell r="E836" t="str">
            <v>09</v>
          </cell>
          <cell r="F836" t="str">
            <v>非手术治疗项目费</v>
          </cell>
          <cell r="G836" t="str">
            <v>09</v>
          </cell>
          <cell r="H836" t="str">
            <v>32磷（血液病治疗）</v>
          </cell>
        </row>
        <row r="836">
          <cell r="K836" t="str">
            <v>次</v>
          </cell>
          <cell r="L836">
            <v>180</v>
          </cell>
          <cell r="M836">
            <v>180</v>
          </cell>
          <cell r="N836">
            <v>153</v>
          </cell>
        </row>
        <row r="836">
          <cell r="P836" t="str">
            <v>医保</v>
          </cell>
        </row>
        <row r="837">
          <cell r="A837" t="str">
            <v>002306000070000-230600007</v>
          </cell>
          <cell r="B837" t="str">
            <v>023060000700</v>
          </cell>
          <cell r="C837" t="str">
            <v>230600007</v>
          </cell>
          <cell r="D837" t="str">
            <v>治疗费</v>
          </cell>
          <cell r="E837" t="str">
            <v>09</v>
          </cell>
          <cell r="F837" t="str">
            <v>非手术治疗项目费</v>
          </cell>
          <cell r="G837" t="str">
            <v>09</v>
          </cell>
          <cell r="H837" t="str">
            <v>32磷（微球介入治疗）</v>
          </cell>
        </row>
        <row r="837">
          <cell r="K837" t="str">
            <v>次</v>
          </cell>
          <cell r="L837">
            <v>405</v>
          </cell>
          <cell r="M837">
            <v>405</v>
          </cell>
          <cell r="N837">
            <v>344</v>
          </cell>
        </row>
        <row r="837">
          <cell r="P837" t="str">
            <v>医保</v>
          </cell>
        </row>
        <row r="838">
          <cell r="A838" t="str">
            <v>002306000080000-230600008</v>
          </cell>
          <cell r="B838" t="str">
            <v>023060000800</v>
          </cell>
          <cell r="C838" t="str">
            <v>230600008</v>
          </cell>
          <cell r="D838" t="str">
            <v>治疗费</v>
          </cell>
          <cell r="E838" t="str">
            <v>09</v>
          </cell>
          <cell r="F838" t="str">
            <v>非手术治疗项目费</v>
          </cell>
          <cell r="G838" t="str">
            <v>09</v>
          </cell>
          <cell r="H838" t="str">
            <v>90钇（微球介入治疗）</v>
          </cell>
        </row>
        <row r="838">
          <cell r="K838" t="str">
            <v>次</v>
          </cell>
          <cell r="L838">
            <v>405</v>
          </cell>
          <cell r="M838">
            <v>405</v>
          </cell>
          <cell r="N838">
            <v>344</v>
          </cell>
        </row>
        <row r="838">
          <cell r="P838" t="str">
            <v>医保</v>
          </cell>
        </row>
        <row r="839">
          <cell r="A839" t="str">
            <v>002306000090000-230600009</v>
          </cell>
          <cell r="B839" t="str">
            <v>023060000900</v>
          </cell>
          <cell r="C839" t="str">
            <v>230600009</v>
          </cell>
          <cell r="D839" t="str">
            <v>治疗费</v>
          </cell>
          <cell r="E839" t="str">
            <v>09</v>
          </cell>
          <cell r="F839" t="str">
            <v>非手术治疗项目费</v>
          </cell>
          <cell r="G839" t="str">
            <v>09</v>
          </cell>
          <cell r="H839" t="str">
            <v>89锶（骨转移瘤治疗）</v>
          </cell>
        </row>
        <row r="839">
          <cell r="K839" t="str">
            <v>次</v>
          </cell>
          <cell r="L839">
            <v>270</v>
          </cell>
          <cell r="M839">
            <v>270</v>
          </cell>
          <cell r="N839">
            <v>230</v>
          </cell>
        </row>
        <row r="839">
          <cell r="P839" t="str">
            <v>医保</v>
          </cell>
        </row>
        <row r="840">
          <cell r="A840" t="str">
            <v>002306000100000-230600010</v>
          </cell>
          <cell r="B840" t="str">
            <v>023060001000</v>
          </cell>
          <cell r="C840" t="str">
            <v>230600010</v>
          </cell>
          <cell r="D840" t="str">
            <v>治疗费</v>
          </cell>
          <cell r="E840" t="str">
            <v>09</v>
          </cell>
          <cell r="F840" t="str">
            <v>非手术治疗项目费</v>
          </cell>
          <cell r="G840" t="str">
            <v>09</v>
          </cell>
          <cell r="H840" t="str">
            <v>153钐-EDTMP骨转移瘤治疗</v>
          </cell>
        </row>
        <row r="840">
          <cell r="K840" t="str">
            <v>次</v>
          </cell>
          <cell r="L840">
            <v>270</v>
          </cell>
          <cell r="M840">
            <v>270</v>
          </cell>
          <cell r="N840">
            <v>230</v>
          </cell>
        </row>
        <row r="840">
          <cell r="P840" t="str">
            <v>医保</v>
          </cell>
        </row>
        <row r="841">
          <cell r="A841" t="str">
            <v>002306000110000-230600011</v>
          </cell>
          <cell r="B841" t="str">
            <v>023060001100</v>
          </cell>
          <cell r="C841" t="str">
            <v>230600011</v>
          </cell>
          <cell r="D841" t="str">
            <v>治疗费</v>
          </cell>
          <cell r="E841" t="str">
            <v>09</v>
          </cell>
          <cell r="F841" t="str">
            <v>非手术治疗项目费</v>
          </cell>
          <cell r="G841" t="str">
            <v>09</v>
          </cell>
          <cell r="H841" t="str">
            <v>188铼-HEDP骨转移瘤治疗</v>
          </cell>
        </row>
        <row r="841">
          <cell r="K841" t="str">
            <v>次</v>
          </cell>
          <cell r="L841">
            <v>270</v>
          </cell>
          <cell r="M841">
            <v>270</v>
          </cell>
          <cell r="N841">
            <v>230</v>
          </cell>
        </row>
        <row r="841">
          <cell r="P841" t="str">
            <v>医保</v>
          </cell>
        </row>
        <row r="842">
          <cell r="A842" t="str">
            <v>002306000120000-230600012</v>
          </cell>
          <cell r="B842" t="str">
            <v>023060001200</v>
          </cell>
          <cell r="C842" t="str">
            <v>230600012</v>
          </cell>
          <cell r="D842" t="str">
            <v>治疗费</v>
          </cell>
          <cell r="E842" t="str">
            <v>09</v>
          </cell>
          <cell r="F842" t="str">
            <v>非手术治疗项目费</v>
          </cell>
          <cell r="G842" t="str">
            <v>09</v>
          </cell>
          <cell r="H842" t="str">
            <v>131碘（MIBG恶性肿瘤治疗）</v>
          </cell>
        </row>
        <row r="842">
          <cell r="K842" t="str">
            <v>次</v>
          </cell>
          <cell r="L842">
            <v>288</v>
          </cell>
          <cell r="M842">
            <v>288</v>
          </cell>
          <cell r="N842">
            <v>245</v>
          </cell>
        </row>
        <row r="842">
          <cell r="P842" t="str">
            <v>医保</v>
          </cell>
        </row>
        <row r="843">
          <cell r="A843" t="str">
            <v>002306000130000-230600013</v>
          </cell>
          <cell r="B843" t="str">
            <v>023060001300</v>
          </cell>
          <cell r="C843" t="str">
            <v>230600013</v>
          </cell>
          <cell r="D843" t="str">
            <v>治疗费</v>
          </cell>
          <cell r="E843" t="str">
            <v>09</v>
          </cell>
          <cell r="F843" t="str">
            <v>非手术治疗项目费</v>
          </cell>
          <cell r="G843" t="str">
            <v>09</v>
          </cell>
          <cell r="H843" t="str">
            <v>核素组织间介入治疗</v>
          </cell>
        </row>
        <row r="843">
          <cell r="K843" t="str">
            <v>次</v>
          </cell>
          <cell r="L843">
            <v>405</v>
          </cell>
          <cell r="M843">
            <v>405</v>
          </cell>
          <cell r="N843">
            <v>344</v>
          </cell>
        </row>
        <row r="843">
          <cell r="P843" t="str">
            <v>医保</v>
          </cell>
        </row>
        <row r="844">
          <cell r="A844" t="str">
            <v>002306000140000-230600014</v>
          </cell>
          <cell r="B844" t="str">
            <v>023060001400</v>
          </cell>
          <cell r="C844" t="str">
            <v>230600014</v>
          </cell>
          <cell r="D844" t="str">
            <v>治疗费</v>
          </cell>
          <cell r="E844" t="str">
            <v>09</v>
          </cell>
          <cell r="F844" t="str">
            <v>非手术治疗项目费</v>
          </cell>
          <cell r="G844" t="str">
            <v>09</v>
          </cell>
          <cell r="H844" t="str">
            <v>核素血管内介入治疗</v>
          </cell>
        </row>
        <row r="844">
          <cell r="K844" t="str">
            <v>次</v>
          </cell>
          <cell r="L844">
            <v>270</v>
          </cell>
          <cell r="M844">
            <v>270</v>
          </cell>
          <cell r="N844">
            <v>230</v>
          </cell>
        </row>
        <row r="844">
          <cell r="P844" t="str">
            <v>医保</v>
          </cell>
        </row>
        <row r="845">
          <cell r="A845" t="str">
            <v>002306000150000-230600015</v>
          </cell>
          <cell r="B845" t="str">
            <v>023060001500</v>
          </cell>
          <cell r="C845" t="str">
            <v>230600015</v>
          </cell>
          <cell r="D845" t="str">
            <v>治疗费</v>
          </cell>
          <cell r="E845" t="str">
            <v>09</v>
          </cell>
          <cell r="F845" t="str">
            <v>非手术治疗项目费</v>
          </cell>
          <cell r="G845" t="str">
            <v>09</v>
          </cell>
          <cell r="H845" t="str">
            <v>99锝（云克）治疗</v>
          </cell>
        </row>
        <row r="845">
          <cell r="K845" t="str">
            <v>次</v>
          </cell>
          <cell r="L845">
            <v>110</v>
          </cell>
          <cell r="M845">
            <v>100</v>
          </cell>
          <cell r="N845">
            <v>85</v>
          </cell>
        </row>
        <row r="845">
          <cell r="P845" t="str">
            <v>医保</v>
          </cell>
        </row>
        <row r="846">
          <cell r="A846" t="str">
            <v>002306000160000-230600016</v>
          </cell>
          <cell r="B846" t="str">
            <v>023060001600</v>
          </cell>
          <cell r="C846" t="str">
            <v>230600016</v>
          </cell>
          <cell r="D846" t="str">
            <v>治疗费</v>
          </cell>
          <cell r="E846" t="str">
            <v>09</v>
          </cell>
          <cell r="F846" t="str">
            <v>非手术治疗项目费</v>
          </cell>
          <cell r="G846" t="str">
            <v>09</v>
          </cell>
          <cell r="H846" t="str">
            <v>90锶贴敷治疗</v>
          </cell>
        </row>
        <row r="846">
          <cell r="K846" t="str">
            <v>次</v>
          </cell>
          <cell r="L846">
            <v>45</v>
          </cell>
          <cell r="M846">
            <v>45</v>
          </cell>
          <cell r="N846">
            <v>38</v>
          </cell>
        </row>
        <row r="846">
          <cell r="P846" t="str">
            <v>医保</v>
          </cell>
        </row>
        <row r="847">
          <cell r="A847" t="str">
            <v>002306000170000-230600017</v>
          </cell>
          <cell r="B847" t="str">
            <v>023060001700</v>
          </cell>
          <cell r="C847" t="str">
            <v>230600017</v>
          </cell>
          <cell r="D847" t="str">
            <v>治疗费</v>
          </cell>
          <cell r="E847" t="str">
            <v>09</v>
          </cell>
          <cell r="F847" t="str">
            <v>非手术治疗项目费</v>
          </cell>
          <cell r="G847" t="str">
            <v>09</v>
          </cell>
          <cell r="H847" t="str">
            <v>组织间粒子植入术</v>
          </cell>
          <cell r="I847" t="str">
            <v>包括放射性粒子植入术、化疗药物粒子植入术</v>
          </cell>
          <cell r="J847" t="str">
            <v>放射性粒子、药物粒子</v>
          </cell>
          <cell r="K847" t="str">
            <v>次</v>
          </cell>
          <cell r="L847">
            <v>955</v>
          </cell>
          <cell r="M847">
            <v>955</v>
          </cell>
          <cell r="N847">
            <v>812</v>
          </cell>
        </row>
        <row r="847">
          <cell r="P847" t="str">
            <v>医保</v>
          </cell>
        </row>
        <row r="848">
          <cell r="A848" t="str">
            <v>002306000170100-23060001701</v>
          </cell>
          <cell r="B848" t="str">
            <v>023060001701</v>
          </cell>
          <cell r="C848" t="str">
            <v>23060001701</v>
          </cell>
          <cell r="D848" t="str">
            <v>治疗费</v>
          </cell>
          <cell r="E848" t="str">
            <v>09</v>
          </cell>
          <cell r="F848" t="str">
            <v>非手术治疗项目费</v>
          </cell>
          <cell r="G848" t="str">
            <v>09</v>
          </cell>
          <cell r="H848" t="str">
            <v>放射性粒子植入术</v>
          </cell>
        </row>
        <row r="848">
          <cell r="K848" t="str">
            <v>次</v>
          </cell>
          <cell r="L848">
            <v>955</v>
          </cell>
          <cell r="M848">
            <v>955</v>
          </cell>
          <cell r="N848">
            <v>812</v>
          </cell>
          <cell r="O848" t="str">
            <v>放射性粒子植入术</v>
          </cell>
          <cell r="P848" t="str">
            <v>医保</v>
          </cell>
        </row>
        <row r="849">
          <cell r="A849" t="str">
            <v>002306000170200-23060001702</v>
          </cell>
          <cell r="B849" t="str">
            <v>023060001702</v>
          </cell>
          <cell r="C849" t="str">
            <v>23060001702</v>
          </cell>
          <cell r="D849" t="str">
            <v>治疗费</v>
          </cell>
          <cell r="E849" t="str">
            <v>09</v>
          </cell>
          <cell r="F849" t="str">
            <v>非手术治疗项目费</v>
          </cell>
          <cell r="G849" t="str">
            <v>09</v>
          </cell>
          <cell r="H849" t="str">
            <v>化疗药物粒子植入术</v>
          </cell>
        </row>
        <row r="849">
          <cell r="K849" t="str">
            <v>次</v>
          </cell>
          <cell r="L849">
            <v>955</v>
          </cell>
          <cell r="M849">
            <v>955</v>
          </cell>
          <cell r="N849">
            <v>812</v>
          </cell>
          <cell r="O849" t="str">
            <v>化疗药物粒子植入术</v>
          </cell>
          <cell r="P849" t="str">
            <v>医保</v>
          </cell>
        </row>
        <row r="850">
          <cell r="C850" t="str">
            <v>24</v>
          </cell>
        </row>
        <row r="850">
          <cell r="H850" t="str">
            <v>（四）放射治疗</v>
          </cell>
          <cell r="I850" t="str">
            <v/>
          </cell>
          <cell r="J850" t="str">
            <v/>
          </cell>
          <cell r="K850" t="str">
            <v/>
          </cell>
        </row>
        <row r="850">
          <cell r="O850" t="str">
            <v>除特定说明的项目外，均按治疗计划、模拟定位、治疗、模具等项分别计价</v>
          </cell>
        </row>
        <row r="851">
          <cell r="C851" t="str">
            <v>2401</v>
          </cell>
        </row>
        <row r="851">
          <cell r="H851" t="str">
            <v>1．放射治疗计划及剂量计算</v>
          </cell>
        </row>
        <row r="851">
          <cell r="O851" t="str">
            <v>疗程中修改计划加收</v>
          </cell>
        </row>
        <row r="852">
          <cell r="A852" t="str">
            <v>002401000010000-240100001</v>
          </cell>
          <cell r="B852" t="str">
            <v>024010000100</v>
          </cell>
          <cell r="C852" t="str">
            <v>240100001</v>
          </cell>
          <cell r="D852" t="str">
            <v>治疗费</v>
          </cell>
          <cell r="E852" t="str">
            <v>09</v>
          </cell>
          <cell r="F852" t="str">
            <v>非手术治疗项目费</v>
          </cell>
          <cell r="G852" t="str">
            <v>09</v>
          </cell>
          <cell r="H852" t="str">
            <v>人工制定治疗计划（简单）</v>
          </cell>
          <cell r="I852" t="str">
            <v>含剂量计算</v>
          </cell>
        </row>
        <row r="852">
          <cell r="K852" t="str">
            <v>疗程</v>
          </cell>
          <cell r="L852">
            <v>50</v>
          </cell>
          <cell r="M852">
            <v>50</v>
          </cell>
          <cell r="N852">
            <v>43</v>
          </cell>
          <cell r="O852" t="str">
            <v>疗程中修改计划加收40%</v>
          </cell>
          <cell r="P852" t="str">
            <v>医保</v>
          </cell>
        </row>
        <row r="853">
          <cell r="A853" t="str">
            <v>002401000010000-24010000101</v>
          </cell>
          <cell r="B853" t="str">
            <v>024010000101</v>
          </cell>
          <cell r="C853" t="str">
            <v>24010000101</v>
          </cell>
          <cell r="D853" t="str">
            <v>治疗费</v>
          </cell>
          <cell r="E853" t="str">
            <v>09</v>
          </cell>
          <cell r="F853" t="str">
            <v>非手术治疗项目费</v>
          </cell>
          <cell r="G853" t="str">
            <v>09</v>
          </cell>
          <cell r="H853" t="str">
            <v>人工制定治疗计划（简单、修改计划加收）</v>
          </cell>
        </row>
        <row r="853">
          <cell r="K853" t="str">
            <v>疗程</v>
          </cell>
          <cell r="L853">
            <v>20</v>
          </cell>
          <cell r="M853">
            <v>20</v>
          </cell>
          <cell r="N853">
            <v>17</v>
          </cell>
          <cell r="O853" t="str">
            <v>疗程中修改计划加收</v>
          </cell>
          <cell r="P853" t="str">
            <v>医保</v>
          </cell>
        </row>
        <row r="854">
          <cell r="A854" t="str">
            <v>002401000020000-240100002</v>
          </cell>
          <cell r="B854" t="str">
            <v>024010000200</v>
          </cell>
          <cell r="C854" t="str">
            <v>240100002</v>
          </cell>
          <cell r="D854" t="str">
            <v>治疗费</v>
          </cell>
          <cell r="E854" t="str">
            <v>09</v>
          </cell>
          <cell r="F854" t="str">
            <v>非手术治疗项目费</v>
          </cell>
          <cell r="G854" t="str">
            <v>09</v>
          </cell>
          <cell r="H854" t="str">
            <v>人工制定治疗计划（复杂）</v>
          </cell>
          <cell r="I854" t="str">
            <v>含治疗计划与剂量计算</v>
          </cell>
        </row>
        <row r="854">
          <cell r="K854" t="str">
            <v>疗程</v>
          </cell>
          <cell r="L854">
            <v>90</v>
          </cell>
          <cell r="M854">
            <v>90</v>
          </cell>
          <cell r="N854">
            <v>77</v>
          </cell>
          <cell r="O854" t="str">
            <v>疗程中修改计划加收40%</v>
          </cell>
          <cell r="P854" t="str">
            <v>医保</v>
          </cell>
          <cell r="Q854">
            <v>0.05</v>
          </cell>
        </row>
        <row r="855">
          <cell r="A855" t="str">
            <v>002401000020000-24010000201</v>
          </cell>
          <cell r="B855" t="str">
            <v>024010000201</v>
          </cell>
          <cell r="C855" t="str">
            <v>24010000201</v>
          </cell>
          <cell r="D855" t="str">
            <v>治疗费</v>
          </cell>
          <cell r="E855" t="str">
            <v>09</v>
          </cell>
          <cell r="F855" t="str">
            <v>非手术治疗项目费</v>
          </cell>
          <cell r="G855" t="str">
            <v>09</v>
          </cell>
          <cell r="H855" t="str">
            <v>人工制定治疗计划（复杂、修改计划加收）</v>
          </cell>
        </row>
        <row r="855">
          <cell r="K855" t="str">
            <v>疗程</v>
          </cell>
          <cell r="L855">
            <v>36</v>
          </cell>
          <cell r="M855">
            <v>36</v>
          </cell>
          <cell r="N855">
            <v>31</v>
          </cell>
          <cell r="O855" t="str">
            <v>疗程中修改计划加收</v>
          </cell>
          <cell r="P855" t="str">
            <v>医保</v>
          </cell>
          <cell r="Q855">
            <v>0.05</v>
          </cell>
        </row>
        <row r="856">
          <cell r="A856" t="str">
            <v>002401000030000-240100003</v>
          </cell>
          <cell r="B856" t="str">
            <v>024010000300</v>
          </cell>
          <cell r="C856" t="str">
            <v>240100003</v>
          </cell>
          <cell r="D856" t="str">
            <v>治疗费</v>
          </cell>
          <cell r="E856" t="str">
            <v>09</v>
          </cell>
          <cell r="F856" t="str">
            <v>非手术治疗项目费</v>
          </cell>
          <cell r="G856" t="str">
            <v>09</v>
          </cell>
          <cell r="H856" t="str">
            <v>计算机治疗计划系统（TPS）</v>
          </cell>
          <cell r="I856" t="str">
            <v>指二维TPS</v>
          </cell>
        </row>
        <row r="856">
          <cell r="K856" t="str">
            <v>疗程</v>
          </cell>
          <cell r="L856">
            <v>270</v>
          </cell>
          <cell r="M856">
            <v>270</v>
          </cell>
          <cell r="N856">
            <v>230</v>
          </cell>
          <cell r="O856" t="str">
            <v>疗程中修改计划加收40%</v>
          </cell>
          <cell r="P856" t="str">
            <v>医保</v>
          </cell>
          <cell r="Q856">
            <v>0.05</v>
          </cell>
        </row>
        <row r="857">
          <cell r="A857" t="str">
            <v>002401000030000-24010000301</v>
          </cell>
          <cell r="B857" t="str">
            <v>024010000301</v>
          </cell>
          <cell r="C857" t="str">
            <v>24010000301</v>
          </cell>
          <cell r="D857" t="str">
            <v>治疗费</v>
          </cell>
          <cell r="E857" t="str">
            <v>09</v>
          </cell>
          <cell r="F857" t="str">
            <v>非手术治疗项目费</v>
          </cell>
          <cell r="G857" t="str">
            <v>09</v>
          </cell>
          <cell r="H857" t="str">
            <v>计算机治疗计划系统（TPS、修改计划加收）</v>
          </cell>
        </row>
        <row r="857">
          <cell r="K857" t="str">
            <v>疗程</v>
          </cell>
          <cell r="L857">
            <v>108</v>
          </cell>
          <cell r="M857">
            <v>108</v>
          </cell>
          <cell r="N857">
            <v>92</v>
          </cell>
          <cell r="O857" t="str">
            <v>疗程中修改计划加收</v>
          </cell>
          <cell r="P857" t="str">
            <v>医保</v>
          </cell>
          <cell r="Q857">
            <v>0.05</v>
          </cell>
        </row>
        <row r="858">
          <cell r="A858" t="str">
            <v>002401000040000-240100004</v>
          </cell>
          <cell r="B858" t="str">
            <v>024010000400</v>
          </cell>
          <cell r="C858" t="str">
            <v>240100004</v>
          </cell>
          <cell r="D858" t="str">
            <v>治疗费</v>
          </cell>
          <cell r="E858" t="str">
            <v>09</v>
          </cell>
          <cell r="F858" t="str">
            <v>非手术治疗项目费</v>
          </cell>
          <cell r="G858" t="str">
            <v>09</v>
          </cell>
          <cell r="H858" t="str">
            <v>特定计算机治疗计划系统</v>
          </cell>
          <cell r="I858" t="str">
            <v>包括加速器适型、伽玛刀、X刀之TPS、逆向调强TPS及优化
</v>
          </cell>
        </row>
        <row r="858">
          <cell r="K858" t="str">
            <v>疗程</v>
          </cell>
          <cell r="L858">
            <v>630</v>
          </cell>
          <cell r="M858">
            <v>570</v>
          </cell>
          <cell r="N858">
            <v>480</v>
          </cell>
          <cell r="O858" t="str">
            <v>疗程中修改计划三甲医院加收250元，三甲以下医院加收225元</v>
          </cell>
          <cell r="P858" t="str">
            <v>医保</v>
          </cell>
          <cell r="Q858">
            <v>0.05</v>
          </cell>
        </row>
        <row r="859">
          <cell r="A859" t="str">
            <v>002401000040100-24010000401</v>
          </cell>
          <cell r="B859" t="str">
            <v>024010000401</v>
          </cell>
          <cell r="C859" t="str">
            <v>24010000401</v>
          </cell>
          <cell r="D859" t="str">
            <v>治疗费</v>
          </cell>
          <cell r="E859" t="str">
            <v>09</v>
          </cell>
          <cell r="F859" t="str">
            <v>非手术治疗项目费</v>
          </cell>
          <cell r="G859" t="str">
            <v>09</v>
          </cell>
          <cell r="H859" t="str">
            <v>加速器适型之TPS计算机治疗计划系统</v>
          </cell>
        </row>
        <row r="859">
          <cell r="K859" t="str">
            <v>疗程</v>
          </cell>
          <cell r="L859">
            <v>630</v>
          </cell>
          <cell r="M859">
            <v>570</v>
          </cell>
          <cell r="N859">
            <v>480</v>
          </cell>
          <cell r="O859" t="str">
            <v>加速器适型之TPS</v>
          </cell>
          <cell r="P859" t="str">
            <v>医保</v>
          </cell>
          <cell r="Q859">
            <v>0.05</v>
          </cell>
        </row>
        <row r="860">
          <cell r="A860" t="str">
            <v>002401000040200-24010000402</v>
          </cell>
          <cell r="B860" t="str">
            <v>024010000402</v>
          </cell>
          <cell r="C860" t="str">
            <v>24010000402</v>
          </cell>
          <cell r="D860" t="str">
            <v>治疗费</v>
          </cell>
          <cell r="E860" t="str">
            <v>09</v>
          </cell>
          <cell r="F860" t="str">
            <v>非手术治疗项目费</v>
          </cell>
          <cell r="G860" t="str">
            <v>09</v>
          </cell>
          <cell r="H860" t="str">
            <v>伽玛刀之TPS计算机治疗计划系统</v>
          </cell>
        </row>
        <row r="860">
          <cell r="K860" t="str">
            <v>疗程</v>
          </cell>
          <cell r="L860">
            <v>550</v>
          </cell>
          <cell r="M860">
            <v>550</v>
          </cell>
          <cell r="N860">
            <v>468</v>
          </cell>
          <cell r="O860" t="str">
            <v>伽玛刀之TPS</v>
          </cell>
          <cell r="P860" t="str">
            <v>医保</v>
          </cell>
          <cell r="Q860">
            <v>0.05</v>
          </cell>
        </row>
        <row r="861">
          <cell r="A861" t="str">
            <v>002401000040300-24010000403</v>
          </cell>
          <cell r="B861" t="str">
            <v>024010000403</v>
          </cell>
          <cell r="C861" t="str">
            <v>24010000403</v>
          </cell>
          <cell r="D861" t="str">
            <v>治疗费</v>
          </cell>
          <cell r="E861" t="str">
            <v>09</v>
          </cell>
          <cell r="F861" t="str">
            <v>非手术治疗项目费</v>
          </cell>
          <cell r="G861" t="str">
            <v>09</v>
          </cell>
          <cell r="H861" t="str">
            <v>X刀之TPS计算机治疗计划系统</v>
          </cell>
        </row>
        <row r="861">
          <cell r="K861" t="str">
            <v>疗程</v>
          </cell>
          <cell r="L861">
            <v>550</v>
          </cell>
          <cell r="M861">
            <v>550</v>
          </cell>
          <cell r="N861">
            <v>468</v>
          </cell>
          <cell r="O861" t="str">
            <v>X刀之TPS</v>
          </cell>
          <cell r="P861" t="str">
            <v>医保</v>
          </cell>
          <cell r="Q861">
            <v>0.05</v>
          </cell>
        </row>
        <row r="862">
          <cell r="A862" t="str">
            <v>002401000040400-24010000404</v>
          </cell>
          <cell r="B862" t="str">
            <v>024010000404</v>
          </cell>
          <cell r="C862" t="str">
            <v>24010000404</v>
          </cell>
          <cell r="D862" t="str">
            <v>治疗费</v>
          </cell>
          <cell r="E862" t="str">
            <v>09</v>
          </cell>
          <cell r="F862" t="str">
            <v>非手术治疗项目费</v>
          </cell>
          <cell r="G862" t="str">
            <v>09</v>
          </cell>
          <cell r="H862" t="str">
            <v>特定计算机治疗计划系统（疗程中修改计划加收）</v>
          </cell>
        </row>
        <row r="862">
          <cell r="K862" t="str">
            <v>疗程</v>
          </cell>
          <cell r="L862">
            <v>250</v>
          </cell>
          <cell r="M862">
            <v>225</v>
          </cell>
          <cell r="N862">
            <v>190</v>
          </cell>
          <cell r="O862" t="str">
            <v>疗程中修改计划加收</v>
          </cell>
          <cell r="P862" t="str">
            <v>医保</v>
          </cell>
          <cell r="Q862">
            <v>0.05</v>
          </cell>
        </row>
        <row r="863">
          <cell r="A863" t="str">
            <v>002401000040400-24010000405</v>
          </cell>
          <cell r="B863" t="str">
            <v>024010000405</v>
          </cell>
          <cell r="C863" t="str">
            <v>24010000405</v>
          </cell>
          <cell r="D863" t="str">
            <v>治疗费</v>
          </cell>
          <cell r="E863" t="str">
            <v>09</v>
          </cell>
          <cell r="F863" t="str">
            <v>非手术治疗项目费</v>
          </cell>
          <cell r="G863" t="str">
            <v>09</v>
          </cell>
          <cell r="H863" t="str">
            <v>逆向调强TPS及优化计算机治疗计划系统</v>
          </cell>
        </row>
        <row r="863">
          <cell r="K863" t="str">
            <v>疗程</v>
          </cell>
          <cell r="L863">
            <v>550</v>
          </cell>
          <cell r="M863">
            <v>550</v>
          </cell>
          <cell r="N863">
            <v>468</v>
          </cell>
          <cell r="O863" t="str">
            <v>逆向调强TPS及优化</v>
          </cell>
          <cell r="P863" t="str">
            <v>医保</v>
          </cell>
          <cell r="Q863">
            <v>0.05</v>
          </cell>
        </row>
        <row r="864">
          <cell r="A864" t="str">
            <v>002401000050000-240100005</v>
          </cell>
          <cell r="B864" t="str">
            <v>024010000500</v>
          </cell>
          <cell r="C864" t="str">
            <v>240100005</v>
          </cell>
          <cell r="D864" t="str">
            <v>治疗费</v>
          </cell>
          <cell r="E864" t="str">
            <v>09</v>
          </cell>
          <cell r="F864" t="str">
            <v>非手术治疗项目费</v>
          </cell>
          <cell r="G864" t="str">
            <v>09</v>
          </cell>
          <cell r="H864" t="str">
            <v>放射治疗的适时监控</v>
          </cell>
          <cell r="I864" t="str">
            <v>指在治疗机下监控照射野的准确度</v>
          </cell>
        </row>
        <row r="864">
          <cell r="K864" t="str">
            <v>次</v>
          </cell>
          <cell r="L864">
            <v>60</v>
          </cell>
          <cell r="M864">
            <v>60</v>
          </cell>
          <cell r="N864">
            <v>51</v>
          </cell>
          <cell r="O864" t="str">
            <v>疗程中修改计划三甲医院加收24元，三甲以下医院加收24元</v>
          </cell>
          <cell r="P864" t="str">
            <v>医保</v>
          </cell>
          <cell r="Q864">
            <v>0.05</v>
          </cell>
        </row>
        <row r="865">
          <cell r="A865" t="str">
            <v>002401000050000-24010000501</v>
          </cell>
          <cell r="B865" t="str">
            <v>024010000501</v>
          </cell>
          <cell r="C865" t="str">
            <v>24010000501</v>
          </cell>
          <cell r="D865" t="str">
            <v>治疗费</v>
          </cell>
          <cell r="E865" t="str">
            <v>09</v>
          </cell>
          <cell r="F865" t="str">
            <v>非手术治疗项目费</v>
          </cell>
          <cell r="G865" t="str">
            <v>09</v>
          </cell>
          <cell r="H865" t="str">
            <v>放射治疗的适时监控（疗程中修改计划加收）</v>
          </cell>
        </row>
        <row r="865">
          <cell r="K865" t="str">
            <v>疗程</v>
          </cell>
          <cell r="L865">
            <v>24</v>
          </cell>
          <cell r="M865">
            <v>24</v>
          </cell>
          <cell r="N865">
            <v>20</v>
          </cell>
          <cell r="O865" t="str">
            <v>疗程中修改计划加收</v>
          </cell>
          <cell r="P865" t="str">
            <v>医保</v>
          </cell>
          <cell r="Q865">
            <v>0.05</v>
          </cell>
        </row>
        <row r="866">
          <cell r="A866" t="str">
            <v>352401000040000-240100006</v>
          </cell>
          <cell r="B866" t="str">
            <v>624010000600</v>
          </cell>
          <cell r="C866" t="str">
            <v>240100006</v>
          </cell>
          <cell r="D866" t="str">
            <v>治疗费</v>
          </cell>
          <cell r="E866" t="str">
            <v>09</v>
          </cell>
          <cell r="F866" t="str">
            <v>非手术治疗项目费</v>
          </cell>
          <cell r="G866" t="str">
            <v>09</v>
          </cell>
          <cell r="H866" t="str">
            <v>调强放疗计划设计</v>
          </cell>
          <cell r="I866" t="str">
            <v>使用专用计算机治疗计划系统，进行三维影像接收，靶区及危及器官勾画，逆向调强治疗计划设计，计划确认及传输。不含图像采集，传输，计划验证及填写治疗单。</v>
          </cell>
        </row>
        <row r="866">
          <cell r="K866" t="str">
            <v>次</v>
          </cell>
          <cell r="L866">
            <v>1800</v>
          </cell>
          <cell r="M866">
            <v>1800</v>
          </cell>
          <cell r="N866">
            <v>1530</v>
          </cell>
        </row>
        <row r="866">
          <cell r="P866" t="str">
            <v>医保</v>
          </cell>
          <cell r="Q866">
            <v>0.05</v>
          </cell>
        </row>
        <row r="867">
          <cell r="C867" t="str">
            <v>2402</v>
          </cell>
        </row>
        <row r="867">
          <cell r="H867" t="str">
            <v>2．模拟定位</v>
          </cell>
          <cell r="I867" t="str">
            <v>含拍片</v>
          </cell>
        </row>
        <row r="867">
          <cell r="O867" t="str">
            <v>疗程中修改定位加收40%</v>
          </cell>
        </row>
        <row r="868">
          <cell r="A868" t="str">
            <v>002402000010000-240200001</v>
          </cell>
          <cell r="B868" t="str">
            <v>024020000100</v>
          </cell>
          <cell r="C868" t="str">
            <v>240200001</v>
          </cell>
          <cell r="D868" t="str">
            <v>治疗费</v>
          </cell>
          <cell r="E868" t="str">
            <v>09</v>
          </cell>
          <cell r="F868" t="str">
            <v>非手术治疗项目费</v>
          </cell>
          <cell r="G868" t="str">
            <v>09</v>
          </cell>
          <cell r="H868" t="str">
            <v>简易定位</v>
          </cell>
          <cell r="I868" t="str">
            <v>指使用非专用定位机之定位，包括X线机、B超或CT等</v>
          </cell>
        </row>
        <row r="868">
          <cell r="K868" t="str">
            <v>疗程</v>
          </cell>
          <cell r="L868">
            <v>50</v>
          </cell>
          <cell r="M868">
            <v>50</v>
          </cell>
          <cell r="N868">
            <v>43</v>
          </cell>
        </row>
        <row r="868">
          <cell r="P868" t="str">
            <v>医保</v>
          </cell>
        </row>
        <row r="869">
          <cell r="A869" t="str">
            <v>002402000010100-24020000101</v>
          </cell>
          <cell r="B869" t="str">
            <v>024020000101</v>
          </cell>
          <cell r="C869" t="str">
            <v>24020000101</v>
          </cell>
          <cell r="D869" t="str">
            <v>治疗费</v>
          </cell>
          <cell r="E869" t="str">
            <v>09</v>
          </cell>
          <cell r="F869" t="str">
            <v>非手术治疗项目费</v>
          </cell>
          <cell r="G869" t="str">
            <v>09</v>
          </cell>
          <cell r="H869" t="str">
            <v>X线机定位</v>
          </cell>
        </row>
        <row r="869">
          <cell r="K869" t="str">
            <v>疗程</v>
          </cell>
          <cell r="L869">
            <v>50</v>
          </cell>
          <cell r="M869">
            <v>50</v>
          </cell>
          <cell r="N869">
            <v>43</v>
          </cell>
          <cell r="O869" t="str">
            <v>X线机定位</v>
          </cell>
          <cell r="P869" t="str">
            <v>医保</v>
          </cell>
        </row>
        <row r="870">
          <cell r="A870" t="str">
            <v>002402000010200-24020000102</v>
          </cell>
          <cell r="B870" t="str">
            <v>024020000102</v>
          </cell>
          <cell r="C870" t="str">
            <v>24020000102</v>
          </cell>
          <cell r="D870" t="str">
            <v>治疗费</v>
          </cell>
          <cell r="E870" t="str">
            <v>09</v>
          </cell>
          <cell r="F870" t="str">
            <v>非手术治疗项目费</v>
          </cell>
          <cell r="G870" t="str">
            <v>09</v>
          </cell>
          <cell r="H870" t="str">
            <v>B超定位</v>
          </cell>
        </row>
        <row r="870">
          <cell r="K870" t="str">
            <v>疗程</v>
          </cell>
          <cell r="L870">
            <v>50</v>
          </cell>
          <cell r="M870">
            <v>50</v>
          </cell>
          <cell r="N870">
            <v>43</v>
          </cell>
          <cell r="O870" t="str">
            <v>B超定位</v>
          </cell>
          <cell r="P870" t="str">
            <v>医保</v>
          </cell>
        </row>
        <row r="871">
          <cell r="A871" t="str">
            <v>002402000010300-24020000103</v>
          </cell>
          <cell r="B871" t="str">
            <v>024020000103</v>
          </cell>
          <cell r="C871" t="str">
            <v>24020000103</v>
          </cell>
          <cell r="D871" t="str">
            <v>治疗费</v>
          </cell>
          <cell r="E871" t="str">
            <v>09</v>
          </cell>
          <cell r="F871" t="str">
            <v>非手术治疗项目费</v>
          </cell>
          <cell r="G871" t="str">
            <v>09</v>
          </cell>
          <cell r="H871" t="str">
            <v>CT定位</v>
          </cell>
        </row>
        <row r="871">
          <cell r="K871" t="str">
            <v>疗程</v>
          </cell>
          <cell r="L871">
            <v>50</v>
          </cell>
          <cell r="M871">
            <v>50</v>
          </cell>
          <cell r="N871">
            <v>43</v>
          </cell>
          <cell r="O871" t="str">
            <v>CT定位</v>
          </cell>
          <cell r="P871" t="str">
            <v>医保</v>
          </cell>
        </row>
        <row r="872">
          <cell r="A872" t="str">
            <v>002402000010000-24020000104</v>
          </cell>
          <cell r="B872" t="str">
            <v>024020000104</v>
          </cell>
          <cell r="C872" t="str">
            <v>24020000104</v>
          </cell>
          <cell r="D872" t="str">
            <v>治疗费</v>
          </cell>
          <cell r="E872" t="str">
            <v>09</v>
          </cell>
          <cell r="F872" t="str">
            <v>非手术治疗项目费</v>
          </cell>
          <cell r="G872" t="str">
            <v>09</v>
          </cell>
          <cell r="H872" t="str">
            <v>简易定位（疗程中修改定位加收）</v>
          </cell>
        </row>
        <row r="872">
          <cell r="K872" t="str">
            <v>疗程</v>
          </cell>
          <cell r="L872">
            <v>20</v>
          </cell>
          <cell r="M872">
            <v>20</v>
          </cell>
          <cell r="N872">
            <v>17</v>
          </cell>
          <cell r="O872" t="str">
            <v>疗程中修改定位加收</v>
          </cell>
          <cell r="P872" t="str">
            <v>医保</v>
          </cell>
        </row>
        <row r="873">
          <cell r="A873" t="str">
            <v>002402000020000-240200002</v>
          </cell>
          <cell r="B873" t="str">
            <v>024020000200</v>
          </cell>
          <cell r="C873" t="str">
            <v>240200002</v>
          </cell>
          <cell r="D873" t="str">
            <v>治疗费</v>
          </cell>
          <cell r="E873" t="str">
            <v>09</v>
          </cell>
          <cell r="F873" t="str">
            <v>非手术治疗项目费</v>
          </cell>
          <cell r="G873" t="str">
            <v>09</v>
          </cell>
          <cell r="H873" t="str">
            <v>专用X线机模拟定位</v>
          </cell>
        </row>
        <row r="873">
          <cell r="K873" t="str">
            <v>每照射野</v>
          </cell>
          <cell r="L873">
            <v>110</v>
          </cell>
          <cell r="M873">
            <v>110</v>
          </cell>
          <cell r="N873">
            <v>94</v>
          </cell>
        </row>
        <row r="873">
          <cell r="P873" t="str">
            <v>医保</v>
          </cell>
        </row>
        <row r="874">
          <cell r="A874" t="str">
            <v>002402000020000-24020000201</v>
          </cell>
          <cell r="B874" t="str">
            <v>024020000201</v>
          </cell>
          <cell r="C874" t="str">
            <v>24020000201</v>
          </cell>
          <cell r="D874" t="str">
            <v>治疗费</v>
          </cell>
          <cell r="E874" t="str">
            <v>09</v>
          </cell>
          <cell r="F874" t="str">
            <v>非手术治疗项目费</v>
          </cell>
          <cell r="G874" t="str">
            <v>09</v>
          </cell>
          <cell r="H874" t="str">
            <v>专用X线机模拟定位（疗程中修改加收）</v>
          </cell>
        </row>
        <row r="874">
          <cell r="K874" t="str">
            <v>疗程</v>
          </cell>
          <cell r="L874">
            <v>44</v>
          </cell>
          <cell r="M874">
            <v>44</v>
          </cell>
          <cell r="N874">
            <v>37</v>
          </cell>
          <cell r="O874" t="str">
            <v>疗程中修改定位加收 </v>
          </cell>
          <cell r="P874" t="str">
            <v>医保</v>
          </cell>
        </row>
        <row r="875">
          <cell r="A875" t="str">
            <v>002402000030000-240200003</v>
          </cell>
          <cell r="B875" t="str">
            <v>024020000300</v>
          </cell>
          <cell r="C875" t="str">
            <v>240200003</v>
          </cell>
          <cell r="D875" t="str">
            <v>治疗费</v>
          </cell>
          <cell r="E875" t="str">
            <v>09</v>
          </cell>
          <cell r="F875" t="str">
            <v>非手术治疗项目费</v>
          </cell>
          <cell r="G875" t="str">
            <v>09</v>
          </cell>
          <cell r="H875" t="str">
            <v>专用X线机复杂模拟定位</v>
          </cell>
          <cell r="I875" t="str">
            <v>指非共面4野以上之定位，包括CT机等模拟定位</v>
          </cell>
        </row>
        <row r="875">
          <cell r="K875" t="str">
            <v>疗程</v>
          </cell>
          <cell r="L875">
            <v>400</v>
          </cell>
          <cell r="M875">
            <v>400</v>
          </cell>
          <cell r="N875">
            <v>340</v>
          </cell>
        </row>
        <row r="875">
          <cell r="P875" t="str">
            <v>医保</v>
          </cell>
        </row>
        <row r="876">
          <cell r="A876" t="str">
            <v>002402000030100-24020000301</v>
          </cell>
          <cell r="B876" t="str">
            <v>024020000301</v>
          </cell>
          <cell r="C876" t="str">
            <v>24020000301</v>
          </cell>
          <cell r="D876" t="str">
            <v>治疗费</v>
          </cell>
          <cell r="E876" t="str">
            <v>09</v>
          </cell>
          <cell r="F876" t="str">
            <v>非手术治疗项目费</v>
          </cell>
          <cell r="G876" t="str">
            <v>09</v>
          </cell>
          <cell r="H876" t="str">
            <v>专用X线机复杂模拟定位（CT机模拟定位）</v>
          </cell>
        </row>
        <row r="876">
          <cell r="K876" t="str">
            <v>疗程</v>
          </cell>
          <cell r="L876">
            <v>400</v>
          </cell>
          <cell r="M876">
            <v>400</v>
          </cell>
          <cell r="N876">
            <v>340</v>
          </cell>
          <cell r="O876" t="str">
            <v>CT机模拟定位</v>
          </cell>
          <cell r="P876" t="str">
            <v>医保</v>
          </cell>
        </row>
        <row r="877">
          <cell r="A877" t="str">
            <v>002402000030000-24020000302</v>
          </cell>
          <cell r="B877" t="str">
            <v>024020000302</v>
          </cell>
          <cell r="C877" t="str">
            <v>24020000302</v>
          </cell>
          <cell r="D877" t="str">
            <v>治疗费</v>
          </cell>
          <cell r="E877" t="str">
            <v>09</v>
          </cell>
          <cell r="F877" t="str">
            <v>非手术治疗项目费</v>
          </cell>
          <cell r="G877" t="str">
            <v>09</v>
          </cell>
          <cell r="H877" t="str">
            <v>专用X线机复杂模拟定位（疗程中修改加收）</v>
          </cell>
        </row>
        <row r="877">
          <cell r="K877" t="str">
            <v>疗程</v>
          </cell>
          <cell r="L877">
            <v>160</v>
          </cell>
          <cell r="M877">
            <v>160</v>
          </cell>
          <cell r="N877">
            <v>136</v>
          </cell>
          <cell r="O877" t="str">
            <v>疗程中修改定位加收</v>
          </cell>
          <cell r="P877" t="str">
            <v>医保</v>
          </cell>
        </row>
        <row r="878">
          <cell r="A878" t="str">
            <v>002402000030000-240200004</v>
          </cell>
          <cell r="B878" t="str">
            <v>624020000400</v>
          </cell>
          <cell r="C878" t="str">
            <v>240200004</v>
          </cell>
          <cell r="D878" t="str">
            <v>治疗费</v>
          </cell>
          <cell r="E878" t="str">
            <v>09</v>
          </cell>
          <cell r="F878" t="str">
            <v>非手术治疗项目费</v>
          </cell>
          <cell r="G878" t="str">
            <v>09</v>
          </cell>
          <cell r="H878" t="str">
            <v>CT模拟机较位</v>
          </cell>
          <cell r="I878" t="str">
            <v>摆位及体位固定，将中心移至治疗中心并标记，必要时静脉输注对比剂，机器操作，CT影像获取及比较，校正治疗中心并标记。</v>
          </cell>
        </row>
        <row r="878">
          <cell r="K878" t="str">
            <v>次</v>
          </cell>
          <cell r="L878">
            <v>315</v>
          </cell>
          <cell r="M878">
            <v>284</v>
          </cell>
          <cell r="N878">
            <v>241</v>
          </cell>
        </row>
        <row r="878">
          <cell r="P878" t="str">
            <v>医保</v>
          </cell>
        </row>
        <row r="879">
          <cell r="C879" t="str">
            <v>2403</v>
          </cell>
        </row>
        <row r="879">
          <cell r="H879" t="str">
            <v>3．外照射治疗</v>
          </cell>
        </row>
        <row r="880">
          <cell r="A880" t="str">
            <v>002403000010000-240300001</v>
          </cell>
          <cell r="B880" t="str">
            <v>024030000100</v>
          </cell>
          <cell r="C880" t="str">
            <v>240300001</v>
          </cell>
          <cell r="D880" t="str">
            <v>治疗费</v>
          </cell>
          <cell r="E880" t="str">
            <v>09</v>
          </cell>
          <cell r="F880" t="str">
            <v>非手术治疗项目费</v>
          </cell>
          <cell r="G880" t="str">
            <v>09</v>
          </cell>
          <cell r="H880" t="str">
            <v>深部X线照射</v>
          </cell>
        </row>
        <row r="880">
          <cell r="K880" t="str">
            <v>每照射野</v>
          </cell>
          <cell r="L880">
            <v>13.5</v>
          </cell>
          <cell r="M880">
            <v>13.5</v>
          </cell>
          <cell r="N880">
            <v>11.5</v>
          </cell>
        </row>
        <row r="880">
          <cell r="P880" t="str">
            <v>医保</v>
          </cell>
        </row>
        <row r="881">
          <cell r="A881" t="str">
            <v>002403000020000-240300002</v>
          </cell>
          <cell r="B881" t="str">
            <v>024030000200</v>
          </cell>
          <cell r="C881" t="str">
            <v>240300002</v>
          </cell>
          <cell r="D881" t="str">
            <v>治疗费</v>
          </cell>
          <cell r="E881" t="str">
            <v>09</v>
          </cell>
          <cell r="F881" t="str">
            <v>非手术治疗项目费</v>
          </cell>
          <cell r="G881" t="str">
            <v>09</v>
          </cell>
          <cell r="H881" t="str">
            <v>60钴外照射（固定照射）</v>
          </cell>
        </row>
        <row r="881">
          <cell r="K881" t="str">
            <v>每照射野</v>
          </cell>
          <cell r="L881">
            <v>30</v>
          </cell>
          <cell r="M881" t="str">
            <v>-</v>
          </cell>
        </row>
        <row r="881">
          <cell r="P881" t="str">
            <v>医保</v>
          </cell>
        </row>
        <row r="882">
          <cell r="A882" t="str">
            <v>002403000030000-240300003</v>
          </cell>
          <cell r="B882" t="str">
            <v>024030000300</v>
          </cell>
          <cell r="C882" t="str">
            <v>240300003</v>
          </cell>
          <cell r="D882" t="str">
            <v>治疗费</v>
          </cell>
          <cell r="E882" t="str">
            <v>09</v>
          </cell>
          <cell r="F882" t="str">
            <v>非手术治疗项目费</v>
          </cell>
          <cell r="G882" t="str">
            <v>09</v>
          </cell>
          <cell r="H882" t="str">
            <v>60钴外照射（特殊照射）</v>
          </cell>
          <cell r="I882" t="str">
            <v>包括旋转、弧形、楔形滤板等方法</v>
          </cell>
        </row>
        <row r="882">
          <cell r="K882" t="str">
            <v>每照射野</v>
          </cell>
          <cell r="L882">
            <v>60</v>
          </cell>
          <cell r="M882" t="str">
            <v>-</v>
          </cell>
        </row>
        <row r="882">
          <cell r="P882" t="str">
            <v>医保</v>
          </cell>
        </row>
        <row r="883">
          <cell r="A883" t="str">
            <v>002403000030100-24030000301</v>
          </cell>
          <cell r="B883" t="str">
            <v>024030000301</v>
          </cell>
          <cell r="C883" t="str">
            <v>24030000301</v>
          </cell>
          <cell r="D883" t="str">
            <v>治疗费</v>
          </cell>
          <cell r="E883" t="str">
            <v>09</v>
          </cell>
          <cell r="F883" t="str">
            <v>非手术治疗项目费</v>
          </cell>
          <cell r="G883" t="str">
            <v>09</v>
          </cell>
          <cell r="H883" t="str">
            <v>60钴外照射（特殊照射、旋转）</v>
          </cell>
        </row>
        <row r="883">
          <cell r="K883" t="str">
            <v>每照射野</v>
          </cell>
          <cell r="L883">
            <v>60</v>
          </cell>
          <cell r="M883" t="str">
            <v>-</v>
          </cell>
        </row>
        <row r="883">
          <cell r="O883" t="str">
            <v>旋转</v>
          </cell>
          <cell r="P883" t="str">
            <v>医保</v>
          </cell>
        </row>
        <row r="884">
          <cell r="A884" t="str">
            <v>002403000030200-24030000302</v>
          </cell>
          <cell r="B884" t="str">
            <v>024030000302</v>
          </cell>
          <cell r="C884" t="str">
            <v>24030000302</v>
          </cell>
          <cell r="D884" t="str">
            <v>治疗费</v>
          </cell>
          <cell r="E884" t="str">
            <v>09</v>
          </cell>
          <cell r="F884" t="str">
            <v>非手术治疗项目费</v>
          </cell>
          <cell r="G884" t="str">
            <v>09</v>
          </cell>
          <cell r="H884" t="str">
            <v>60钴外照射（特殊照射、弧形）</v>
          </cell>
        </row>
        <row r="884">
          <cell r="K884" t="str">
            <v>每照射野</v>
          </cell>
          <cell r="L884">
            <v>60</v>
          </cell>
          <cell r="M884" t="str">
            <v>-</v>
          </cell>
        </row>
        <row r="884">
          <cell r="O884" t="str">
            <v>弧形</v>
          </cell>
          <cell r="P884" t="str">
            <v>医保</v>
          </cell>
        </row>
        <row r="885">
          <cell r="A885" t="str">
            <v>002403000030300-24030000303</v>
          </cell>
          <cell r="B885" t="str">
            <v>024030000303</v>
          </cell>
          <cell r="C885" t="str">
            <v>24030000303</v>
          </cell>
          <cell r="D885" t="str">
            <v>治疗费</v>
          </cell>
          <cell r="E885" t="str">
            <v>09</v>
          </cell>
          <cell r="F885" t="str">
            <v>非手术治疗项目费</v>
          </cell>
          <cell r="G885" t="str">
            <v>09</v>
          </cell>
          <cell r="H885" t="str">
            <v>60钴外照射（特殊照射、楔形滤板）</v>
          </cell>
        </row>
        <row r="885">
          <cell r="K885" t="str">
            <v>每照射野</v>
          </cell>
          <cell r="L885">
            <v>60</v>
          </cell>
          <cell r="M885" t="str">
            <v>-</v>
          </cell>
        </row>
        <row r="885">
          <cell r="O885" t="str">
            <v>楔形滤板</v>
          </cell>
          <cell r="P885" t="str">
            <v>医保</v>
          </cell>
        </row>
        <row r="886">
          <cell r="A886" t="str">
            <v>002403000040000-240300004</v>
          </cell>
          <cell r="B886" t="str">
            <v>024030000400</v>
          </cell>
          <cell r="C886" t="str">
            <v>240300004</v>
          </cell>
          <cell r="D886" t="str">
            <v>治疗费</v>
          </cell>
          <cell r="E886" t="str">
            <v>09</v>
          </cell>
          <cell r="F886" t="str">
            <v>非手术治疗项目费</v>
          </cell>
          <cell r="G886" t="str">
            <v>09</v>
          </cell>
          <cell r="H886" t="str">
            <v>直线加速器放疗（固定照射）</v>
          </cell>
        </row>
        <row r="886">
          <cell r="K886" t="str">
            <v>Gy</v>
          </cell>
          <cell r="L886">
            <v>50</v>
          </cell>
          <cell r="M886">
            <v>45</v>
          </cell>
          <cell r="N886">
            <v>38</v>
          </cell>
        </row>
        <row r="886">
          <cell r="P886" t="str">
            <v>医保</v>
          </cell>
        </row>
        <row r="887">
          <cell r="A887" t="str">
            <v>002403000050000-240300005</v>
          </cell>
          <cell r="B887" t="str">
            <v>024030000500</v>
          </cell>
          <cell r="C887" t="str">
            <v>240300005</v>
          </cell>
          <cell r="D887" t="str">
            <v>治疗费</v>
          </cell>
          <cell r="E887" t="str">
            <v>09</v>
          </cell>
          <cell r="F887" t="str">
            <v>非手术治疗项目费</v>
          </cell>
          <cell r="G887" t="str">
            <v>09</v>
          </cell>
          <cell r="H887" t="str">
            <v>直线加速器放疗（特殊照射）</v>
          </cell>
          <cell r="I887" t="str">
            <v>包括旋转、门控、弧形、楔形滤板等方法</v>
          </cell>
        </row>
        <row r="887">
          <cell r="K887" t="str">
            <v>Gy</v>
          </cell>
          <cell r="L887">
            <v>99</v>
          </cell>
          <cell r="M887">
            <v>89</v>
          </cell>
          <cell r="N887">
            <v>76</v>
          </cell>
        </row>
        <row r="887">
          <cell r="P887" t="str">
            <v>医保</v>
          </cell>
        </row>
        <row r="888">
          <cell r="A888" t="str">
            <v>002403000050100-24030000501</v>
          </cell>
          <cell r="B888" t="str">
            <v>024030000501</v>
          </cell>
          <cell r="C888" t="str">
            <v>24030000501</v>
          </cell>
          <cell r="D888" t="str">
            <v>治疗费</v>
          </cell>
          <cell r="E888" t="str">
            <v>09</v>
          </cell>
          <cell r="F888" t="str">
            <v>非手术治疗项目费</v>
          </cell>
          <cell r="G888" t="str">
            <v>09</v>
          </cell>
          <cell r="H888" t="str">
            <v>直线加速器放疗（特殊照射、旋转）</v>
          </cell>
        </row>
        <row r="888">
          <cell r="K888" t="str">
            <v>Gy</v>
          </cell>
          <cell r="L888">
            <v>99</v>
          </cell>
          <cell r="M888">
            <v>89</v>
          </cell>
          <cell r="N888">
            <v>76</v>
          </cell>
          <cell r="O888" t="str">
            <v>旋转</v>
          </cell>
          <cell r="P888" t="str">
            <v>医保</v>
          </cell>
        </row>
        <row r="889">
          <cell r="A889" t="str">
            <v>002403000050300-24030000502</v>
          </cell>
          <cell r="B889" t="str">
            <v>024030000502</v>
          </cell>
          <cell r="C889" t="str">
            <v>24030000502</v>
          </cell>
          <cell r="D889" t="str">
            <v>治疗费</v>
          </cell>
          <cell r="E889" t="str">
            <v>09</v>
          </cell>
          <cell r="F889" t="str">
            <v>非手术治疗项目费</v>
          </cell>
          <cell r="G889" t="str">
            <v>09</v>
          </cell>
          <cell r="H889" t="str">
            <v>直线加速器放疗（特殊照射、弧形）</v>
          </cell>
        </row>
        <row r="889">
          <cell r="K889" t="str">
            <v>Gy</v>
          </cell>
          <cell r="L889">
            <v>99</v>
          </cell>
          <cell r="M889">
            <v>89</v>
          </cell>
          <cell r="N889">
            <v>76</v>
          </cell>
          <cell r="O889" t="str">
            <v>弧形</v>
          </cell>
          <cell r="P889" t="str">
            <v>医保</v>
          </cell>
        </row>
        <row r="890">
          <cell r="A890" t="str">
            <v>002403000050400-24030000503</v>
          </cell>
          <cell r="B890" t="str">
            <v>024030000503</v>
          </cell>
          <cell r="C890" t="str">
            <v>24030000503</v>
          </cell>
          <cell r="D890" t="str">
            <v>治疗费</v>
          </cell>
          <cell r="E890" t="str">
            <v>09</v>
          </cell>
          <cell r="F890" t="str">
            <v>非手术治疗项目费</v>
          </cell>
          <cell r="G890" t="str">
            <v>09</v>
          </cell>
          <cell r="H890" t="str">
            <v>直线加速器放疗（特殊照射、楔形滤板）</v>
          </cell>
        </row>
        <row r="890">
          <cell r="K890" t="str">
            <v>Gy</v>
          </cell>
          <cell r="L890">
            <v>99</v>
          </cell>
          <cell r="M890">
            <v>89</v>
          </cell>
          <cell r="N890">
            <v>76</v>
          </cell>
          <cell r="O890" t="str">
            <v>楔形滤板</v>
          </cell>
          <cell r="P890" t="str">
            <v>医保</v>
          </cell>
        </row>
        <row r="891">
          <cell r="A891" t="str">
            <v>002403000050200-24030000504</v>
          </cell>
          <cell r="B891" t="str">
            <v>024030000504</v>
          </cell>
          <cell r="C891" t="str">
            <v>24030000504</v>
          </cell>
          <cell r="D891" t="str">
            <v>治疗费</v>
          </cell>
          <cell r="E891" t="str">
            <v>09</v>
          </cell>
          <cell r="F891" t="str">
            <v>非手术治疗项目费</v>
          </cell>
          <cell r="G891" t="str">
            <v>09</v>
          </cell>
          <cell r="H891" t="str">
            <v>直线加速器放疗（特殊照射、门控）</v>
          </cell>
        </row>
        <row r="891">
          <cell r="K891" t="str">
            <v>Gy</v>
          </cell>
          <cell r="L891">
            <v>99</v>
          </cell>
          <cell r="M891">
            <v>89</v>
          </cell>
          <cell r="N891">
            <v>76</v>
          </cell>
          <cell r="O891" t="str">
            <v>门控</v>
          </cell>
          <cell r="P891" t="str">
            <v>医保</v>
          </cell>
        </row>
        <row r="892">
          <cell r="A892" t="str">
            <v>002403000060000-240300006</v>
          </cell>
          <cell r="B892" t="str">
            <v>024030000600</v>
          </cell>
          <cell r="C892" t="str">
            <v>240300006</v>
          </cell>
          <cell r="D892" t="str">
            <v>治疗费</v>
          </cell>
          <cell r="E892" t="str">
            <v>09</v>
          </cell>
          <cell r="F892" t="str">
            <v>非手术治疗项目费</v>
          </cell>
          <cell r="G892" t="str">
            <v>09</v>
          </cell>
          <cell r="H892" t="str">
            <v>直线加速器适型治疗</v>
          </cell>
        </row>
        <row r="892">
          <cell r="K892" t="str">
            <v>Gy</v>
          </cell>
          <cell r="L892">
            <v>414</v>
          </cell>
          <cell r="M892">
            <v>373</v>
          </cell>
          <cell r="N892">
            <v>317</v>
          </cell>
        </row>
        <row r="892">
          <cell r="P892" t="str">
            <v>医保</v>
          </cell>
        </row>
        <row r="893">
          <cell r="A893" t="str">
            <v>002403000070000-240300007</v>
          </cell>
          <cell r="B893" t="str">
            <v>024030000700</v>
          </cell>
          <cell r="C893" t="str">
            <v>240300007</v>
          </cell>
          <cell r="D893" t="str">
            <v>治疗费</v>
          </cell>
          <cell r="E893" t="str">
            <v>09</v>
          </cell>
          <cell r="F893" t="str">
            <v>非手术治疗项目费</v>
          </cell>
          <cell r="G893" t="str">
            <v>09</v>
          </cell>
          <cell r="H893" t="str">
            <v>X刀治疗</v>
          </cell>
        </row>
        <row r="893">
          <cell r="K893" t="str">
            <v>例</v>
          </cell>
          <cell r="L893">
            <v>6000</v>
          </cell>
          <cell r="M893" t="str">
            <v>-</v>
          </cell>
        </row>
        <row r="893">
          <cell r="P893" t="str">
            <v>医保</v>
          </cell>
        </row>
        <row r="894">
          <cell r="A894" t="str">
            <v>002403000080000-240300008</v>
          </cell>
          <cell r="B894" t="str">
            <v>024030000800</v>
          </cell>
          <cell r="C894" t="str">
            <v>240300008</v>
          </cell>
          <cell r="D894" t="str">
            <v>治疗费</v>
          </cell>
          <cell r="E894" t="str">
            <v>09</v>
          </cell>
          <cell r="F894" t="str">
            <v>非手术治疗项目费</v>
          </cell>
          <cell r="G894" t="str">
            <v>09</v>
          </cell>
          <cell r="H894" t="str">
            <v>伽玛刀治疗</v>
          </cell>
          <cell r="I894" t="str">
            <v>指颅内良性、恶性肿瘤和血管疾病的治疗</v>
          </cell>
        </row>
        <row r="894">
          <cell r="K894" t="str">
            <v>疗程</v>
          </cell>
          <cell r="L894">
            <v>8500</v>
          </cell>
          <cell r="M894" t="str">
            <v>-</v>
          </cell>
        </row>
        <row r="894">
          <cell r="O894" t="str">
            <v>1.单发肿瘤患者,同一疗程需要多次治疗的,第一、二次治疗不得加收,自第三次起,每增加治疗一次三甲医院加收800元,三甲以下医院加收800元，加收最高不超过5000元；2.多发肿瘤患者,治疗第一个肿瘤按前述计费,同一疗程每增加治疗一个肿瘤三甲医院加收1500元，三甲以下医院加收1500元；3.未获得配置规划许可的，不得收费。</v>
          </cell>
          <cell r="P894" t="str">
            <v>医保</v>
          </cell>
        </row>
        <row r="895">
          <cell r="A895" t="str">
            <v>002403000080000-24030000801</v>
          </cell>
          <cell r="B895" t="str">
            <v>024030000801</v>
          </cell>
          <cell r="C895" t="str">
            <v>24030000801</v>
          </cell>
          <cell r="D895" t="str">
            <v>治疗费</v>
          </cell>
          <cell r="E895" t="str">
            <v>09</v>
          </cell>
          <cell r="F895" t="str">
            <v>非手术治疗项目费</v>
          </cell>
          <cell r="G895" t="str">
            <v>09</v>
          </cell>
          <cell r="H895" t="str">
            <v>伽玛刀治疗（每增加一次加收）</v>
          </cell>
        </row>
        <row r="895">
          <cell r="K895" t="str">
            <v>次</v>
          </cell>
          <cell r="L895">
            <v>800</v>
          </cell>
          <cell r="M895">
            <v>800</v>
          </cell>
          <cell r="N895">
            <v>680</v>
          </cell>
          <cell r="O895" t="str">
            <v>自第三次起,每增加治疗一次加收</v>
          </cell>
          <cell r="P895" t="str">
            <v>医保</v>
          </cell>
        </row>
        <row r="896">
          <cell r="A896" t="str">
            <v>002403000080000-24030000802</v>
          </cell>
          <cell r="B896" t="str">
            <v>024030000802</v>
          </cell>
          <cell r="C896" t="str">
            <v>24030000802</v>
          </cell>
          <cell r="D896" t="str">
            <v>治疗费</v>
          </cell>
          <cell r="E896" t="str">
            <v>09</v>
          </cell>
          <cell r="F896" t="str">
            <v>非手术治疗项目费</v>
          </cell>
          <cell r="G896" t="str">
            <v>09</v>
          </cell>
          <cell r="H896" t="str">
            <v>伽玛刀治疗（多发肿瘤加收）</v>
          </cell>
        </row>
        <row r="896">
          <cell r="K896" t="str">
            <v>每个肿物</v>
          </cell>
          <cell r="L896">
            <v>1500</v>
          </cell>
          <cell r="M896">
            <v>1500</v>
          </cell>
          <cell r="N896">
            <v>1275</v>
          </cell>
          <cell r="O896" t="str">
            <v>多发肿瘤加收</v>
          </cell>
          <cell r="P896" t="str">
            <v>医保</v>
          </cell>
        </row>
        <row r="897">
          <cell r="A897" t="str">
            <v>002403000090000-240300009</v>
          </cell>
          <cell r="B897" t="str">
            <v>024030000900</v>
          </cell>
          <cell r="C897" t="str">
            <v>240300009</v>
          </cell>
          <cell r="D897" t="str">
            <v>治疗费</v>
          </cell>
          <cell r="E897" t="str">
            <v>09</v>
          </cell>
          <cell r="F897" t="str">
            <v>非手术治疗项目费</v>
          </cell>
          <cell r="G897" t="str">
            <v>09</v>
          </cell>
          <cell r="H897" t="str">
            <v>不规则野大面积照射</v>
          </cell>
        </row>
        <row r="897">
          <cell r="K897" t="str">
            <v>每照射野</v>
          </cell>
          <cell r="L897">
            <v>130</v>
          </cell>
          <cell r="M897">
            <v>130</v>
          </cell>
          <cell r="N897">
            <v>111</v>
          </cell>
        </row>
        <row r="897">
          <cell r="P897" t="str">
            <v>医保</v>
          </cell>
        </row>
        <row r="898">
          <cell r="A898" t="str">
            <v>002403000100000-240300010</v>
          </cell>
          <cell r="B898" t="str">
            <v>024030001000</v>
          </cell>
          <cell r="C898" t="str">
            <v>240300010</v>
          </cell>
          <cell r="D898" t="str">
            <v>治疗费</v>
          </cell>
          <cell r="E898" t="str">
            <v>09</v>
          </cell>
          <cell r="F898" t="str">
            <v>非手术治疗项目费</v>
          </cell>
          <cell r="G898" t="str">
            <v>09</v>
          </cell>
          <cell r="H898" t="str">
            <v>半身照射</v>
          </cell>
        </row>
        <row r="898">
          <cell r="K898" t="str">
            <v>每照射野</v>
          </cell>
          <cell r="L898">
            <v>1000</v>
          </cell>
          <cell r="M898">
            <v>1000</v>
          </cell>
          <cell r="N898">
            <v>850</v>
          </cell>
        </row>
        <row r="898">
          <cell r="P898" t="str">
            <v>医保</v>
          </cell>
        </row>
        <row r="899">
          <cell r="A899" t="str">
            <v>002403000110000-240300011</v>
          </cell>
          <cell r="B899" t="str">
            <v>024030001100</v>
          </cell>
          <cell r="C899" t="str">
            <v>240300011</v>
          </cell>
          <cell r="D899" t="str">
            <v>治疗费</v>
          </cell>
          <cell r="E899" t="str">
            <v>09</v>
          </cell>
          <cell r="F899" t="str">
            <v>非手术治疗项目费</v>
          </cell>
          <cell r="G899" t="str">
            <v>09</v>
          </cell>
          <cell r="H899" t="str">
            <v>全身60钴照射</v>
          </cell>
        </row>
        <row r="899">
          <cell r="K899" t="str">
            <v>每照射野</v>
          </cell>
          <cell r="L899">
            <v>1000</v>
          </cell>
          <cell r="M899">
            <v>1000</v>
          </cell>
          <cell r="N899">
            <v>850</v>
          </cell>
        </row>
        <row r="899">
          <cell r="P899" t="str">
            <v>医保</v>
          </cell>
        </row>
        <row r="900">
          <cell r="A900" t="str">
            <v>002403000120000-240300012</v>
          </cell>
          <cell r="B900" t="str">
            <v>024030001200</v>
          </cell>
          <cell r="C900" t="str">
            <v>240300012</v>
          </cell>
          <cell r="D900" t="str">
            <v>治疗费</v>
          </cell>
          <cell r="E900" t="str">
            <v>09</v>
          </cell>
          <cell r="F900" t="str">
            <v>非手术治疗项目费</v>
          </cell>
          <cell r="G900" t="str">
            <v>09</v>
          </cell>
          <cell r="H900" t="str">
            <v>全身X线照射</v>
          </cell>
          <cell r="I900" t="str">
            <v>指用于骨髓移植</v>
          </cell>
        </row>
        <row r="900">
          <cell r="K900" t="str">
            <v>每照射野</v>
          </cell>
          <cell r="L900">
            <v>1700</v>
          </cell>
          <cell r="M900">
            <v>1700</v>
          </cell>
          <cell r="N900">
            <v>1445</v>
          </cell>
        </row>
        <row r="900">
          <cell r="P900" t="str">
            <v>医保</v>
          </cell>
        </row>
        <row r="901">
          <cell r="A901" t="str">
            <v>002403000130000-240300013</v>
          </cell>
          <cell r="B901" t="str">
            <v>024030001300</v>
          </cell>
          <cell r="C901" t="str">
            <v>240300013</v>
          </cell>
          <cell r="D901" t="str">
            <v>治疗费</v>
          </cell>
          <cell r="E901" t="str">
            <v>09</v>
          </cell>
          <cell r="F901" t="str">
            <v>非手术治疗项目费</v>
          </cell>
          <cell r="G901" t="str">
            <v>09</v>
          </cell>
          <cell r="H901" t="str">
            <v>全身电子线照射</v>
          </cell>
          <cell r="I901" t="str">
            <v>指用于皮肤恶性淋巴瘤治疗</v>
          </cell>
        </row>
        <row r="901">
          <cell r="K901" t="str">
            <v>每照射野</v>
          </cell>
          <cell r="L901">
            <v>1200</v>
          </cell>
          <cell r="M901">
            <v>1200</v>
          </cell>
          <cell r="N901">
            <v>1020</v>
          </cell>
        </row>
        <row r="901">
          <cell r="P901" t="str">
            <v>医保</v>
          </cell>
        </row>
        <row r="902">
          <cell r="A902" t="str">
            <v>002403000140000-240300014</v>
          </cell>
          <cell r="B902" t="str">
            <v>024030001400</v>
          </cell>
          <cell r="C902" t="str">
            <v>240300014</v>
          </cell>
          <cell r="D902" t="str">
            <v>治疗费</v>
          </cell>
          <cell r="E902" t="str">
            <v>09</v>
          </cell>
          <cell r="F902" t="str">
            <v>非手术治疗项目费</v>
          </cell>
          <cell r="G902" t="str">
            <v>09</v>
          </cell>
          <cell r="H902" t="str">
            <v>术中放疗</v>
          </cell>
        </row>
        <row r="902">
          <cell r="K902" t="str">
            <v>次</v>
          </cell>
          <cell r="L902">
            <v>1500</v>
          </cell>
          <cell r="M902">
            <v>1500</v>
          </cell>
          <cell r="N902">
            <v>1275</v>
          </cell>
        </row>
        <row r="902">
          <cell r="P902" t="str">
            <v>医保</v>
          </cell>
        </row>
        <row r="903">
          <cell r="A903" t="str">
            <v>002403000150000-240300015</v>
          </cell>
          <cell r="B903" t="str">
            <v>024030001500</v>
          </cell>
          <cell r="C903" t="str">
            <v>240300015</v>
          </cell>
          <cell r="D903" t="str">
            <v>治疗费</v>
          </cell>
          <cell r="E903" t="str">
            <v>09</v>
          </cell>
          <cell r="F903" t="str">
            <v>非手术治疗项目费</v>
          </cell>
          <cell r="G903" t="str">
            <v>09</v>
          </cell>
          <cell r="H903" t="str">
            <v>适形调强放射治疗（IMRT）</v>
          </cell>
        </row>
        <row r="903">
          <cell r="K903" t="str">
            <v>Gy</v>
          </cell>
          <cell r="L903">
            <v>581</v>
          </cell>
          <cell r="M903">
            <v>523</v>
          </cell>
          <cell r="N903">
            <v>445</v>
          </cell>
        </row>
        <row r="903">
          <cell r="P903" t="str">
            <v>医保</v>
          </cell>
        </row>
        <row r="904">
          <cell r="A904" t="str">
            <v>002403000160000-240300016</v>
          </cell>
          <cell r="B904" t="str">
            <v>024030001600</v>
          </cell>
          <cell r="C904" t="str">
            <v>240300016</v>
          </cell>
          <cell r="D904" t="str">
            <v>治疗费</v>
          </cell>
          <cell r="E904" t="str">
            <v>09</v>
          </cell>
          <cell r="F904" t="str">
            <v>非手术治疗项目费</v>
          </cell>
          <cell r="G904" t="str">
            <v>09</v>
          </cell>
          <cell r="H904" t="str">
            <v>快中子外照射</v>
          </cell>
        </row>
        <row r="904">
          <cell r="K904" t="str">
            <v>次</v>
          </cell>
        </row>
        <row r="904">
          <cell r="M904" t="str">
            <v> </v>
          </cell>
        </row>
        <row r="905">
          <cell r="A905" t="str">
            <v>352403000180000-240300017</v>
          </cell>
          <cell r="B905" t="str">
            <v>624030001700</v>
          </cell>
          <cell r="C905" t="str">
            <v>240300017</v>
          </cell>
          <cell r="D905" t="str">
            <v>治疗费</v>
          </cell>
          <cell r="E905" t="str">
            <v>09</v>
          </cell>
          <cell r="F905" t="str">
            <v>非手术治疗项目费</v>
          </cell>
          <cell r="G905" t="str">
            <v>09</v>
          </cell>
          <cell r="H905" t="str">
            <v>局部断层调强放疗（TOMO）</v>
          </cell>
          <cell r="I905" t="str">
            <v>调用治疗计划，摆位，体位固定，机器操作及照射。</v>
          </cell>
        </row>
        <row r="905">
          <cell r="K905" t="str">
            <v>次</v>
          </cell>
          <cell r="L905">
            <v>4950</v>
          </cell>
          <cell r="M905">
            <v>4950</v>
          </cell>
          <cell r="N905">
            <v>4208</v>
          </cell>
          <cell r="O905" t="str">
            <v>15次以上2700元/次。适用于肿瘤靶区复杂，即靶区形状不规则或靶区长度超过40cm（儿童不限）或靶区与重要器官关系密切，以及重要器官保护要求高的鼻咽癌及其它头颈肿瘤、胸部肿瘤、腹部肿瘤、乳腺肿瘤、妇科肿瘤、头颅神经肿瘤、儿童肿瘤等患者</v>
          </cell>
          <cell r="P905" t="str">
            <v>医保</v>
          </cell>
          <cell r="Q905">
            <v>0.2</v>
          </cell>
        </row>
        <row r="906">
          <cell r="A906" t="str">
            <v>352403000180000-240300018</v>
          </cell>
          <cell r="B906" t="str">
            <v>624030001800</v>
          </cell>
          <cell r="C906" t="str">
            <v>240300018</v>
          </cell>
          <cell r="D906" t="str">
            <v>治疗费</v>
          </cell>
          <cell r="E906" t="str">
            <v>09</v>
          </cell>
          <cell r="F906" t="str">
            <v>非手术治疗项目费</v>
          </cell>
          <cell r="G906" t="str">
            <v>09</v>
          </cell>
          <cell r="H906" t="str">
            <v>局部断层调强放疗（TOMO、15次以上）</v>
          </cell>
        </row>
        <row r="906">
          <cell r="K906" t="str">
            <v>次</v>
          </cell>
          <cell r="L906">
            <v>2700</v>
          </cell>
          <cell r="M906">
            <v>2700</v>
          </cell>
          <cell r="N906">
            <v>2295</v>
          </cell>
          <cell r="O906" t="str">
            <v>15次以上每次2700元。</v>
          </cell>
          <cell r="P906" t="str">
            <v>医保</v>
          </cell>
          <cell r="Q906">
            <v>0.2</v>
          </cell>
        </row>
        <row r="907">
          <cell r="A907" t="str">
            <v>352403000170000-240300019</v>
          </cell>
          <cell r="B907" t="str">
            <v>624030001900</v>
          </cell>
          <cell r="C907" t="str">
            <v>240300019</v>
          </cell>
          <cell r="D907" t="str">
            <v>治疗费</v>
          </cell>
          <cell r="E907" t="str">
            <v>09</v>
          </cell>
          <cell r="F907" t="str">
            <v>非手术治疗项目费</v>
          </cell>
          <cell r="G907" t="str">
            <v>09</v>
          </cell>
          <cell r="H907" t="str">
            <v>射波刀立体放疗系统（首次）</v>
          </cell>
          <cell r="I907" t="str">
            <v>患者体位固定，调入放疗计划和重建DRR影像，实时数字影像采集（六维颅骨追踪系统、金标追踪系统、xsight肺部追踪系统、xsight脊柱追踪系统），必要时开启呼吸同步追踪系统（synchnony追踪系统，Cyberknife特有的），建立运动数字模型，确认准确度，消除6维位置误差。每15-60秒千伏级的X线系统正交采集一次图像，及时修正误差。每次治疗时间60-90分钟。图文报告。</v>
          </cell>
        </row>
        <row r="907">
          <cell r="K907" t="str">
            <v>次</v>
          </cell>
          <cell r="L907">
            <v>16200</v>
          </cell>
          <cell r="M907">
            <v>0</v>
          </cell>
        </row>
        <row r="907">
          <cell r="O907" t="str">
            <v>首次16200元，此后每次7200元，一疗程不超过50000元</v>
          </cell>
        </row>
        <row r="908">
          <cell r="A908" t="str">
            <v>352403000170000-240300020</v>
          </cell>
          <cell r="B908" t="str">
            <v>624030002000</v>
          </cell>
          <cell r="C908" t="str">
            <v>240300020</v>
          </cell>
          <cell r="D908" t="str">
            <v>治疗费</v>
          </cell>
          <cell r="E908" t="str">
            <v>09</v>
          </cell>
          <cell r="F908" t="str">
            <v>非手术治疗项目费</v>
          </cell>
          <cell r="G908" t="str">
            <v>09</v>
          </cell>
          <cell r="H908" t="str">
            <v>射波刀立体放疗系统（第二次起）</v>
          </cell>
        </row>
        <row r="908">
          <cell r="K908" t="str">
            <v>次</v>
          </cell>
          <cell r="L908">
            <v>7200</v>
          </cell>
          <cell r="M908">
            <v>7200</v>
          </cell>
          <cell r="N908">
            <v>6120</v>
          </cell>
          <cell r="O908" t="str">
            <v>第二次起，每次7200元，一疗程不超过50000元</v>
          </cell>
        </row>
        <row r="909">
          <cell r="A909" t="str">
            <v>002403000150000-240300021</v>
          </cell>
          <cell r="B909" t="str">
            <v>624030002100</v>
          </cell>
          <cell r="C909" t="str">
            <v>240300021</v>
          </cell>
          <cell r="D909" t="str">
            <v>治疗费</v>
          </cell>
          <cell r="E909" t="str">
            <v>09</v>
          </cell>
          <cell r="F909" t="str">
            <v>非手术治疗项目费</v>
          </cell>
          <cell r="G909" t="str">
            <v>09</v>
          </cell>
          <cell r="H909" t="str">
            <v>旋转调强放疗</v>
          </cell>
          <cell r="I909" t="str">
            <v>调用治疗计划，摆位，体位固定，机器操作及照射。</v>
          </cell>
        </row>
        <row r="909">
          <cell r="K909" t="str">
            <v>Gy</v>
          </cell>
          <cell r="L909">
            <v>612</v>
          </cell>
          <cell r="M909">
            <v>551</v>
          </cell>
          <cell r="N909">
            <v>468</v>
          </cell>
        </row>
        <row r="909">
          <cell r="P909" t="str">
            <v>医保</v>
          </cell>
          <cell r="Q909">
            <v>0.05</v>
          </cell>
        </row>
        <row r="910">
          <cell r="C910" t="str">
            <v>2404</v>
          </cell>
        </row>
        <row r="910">
          <cell r="H910" t="str">
            <v>4．后装治疗</v>
          </cell>
          <cell r="I910" t="str">
            <v>不含手术、麻醉</v>
          </cell>
          <cell r="J910" t="str">
            <v>核素治疗药物</v>
          </cell>
        </row>
        <row r="911">
          <cell r="A911" t="str">
            <v>002404000010000-240400001</v>
          </cell>
          <cell r="B911" t="str">
            <v>024040000100</v>
          </cell>
          <cell r="C911" t="str">
            <v>240400001</v>
          </cell>
          <cell r="D911" t="str">
            <v>治疗费</v>
          </cell>
          <cell r="E911" t="str">
            <v>09</v>
          </cell>
          <cell r="F911" t="str">
            <v>非手术治疗项目费</v>
          </cell>
          <cell r="G911" t="str">
            <v>09</v>
          </cell>
          <cell r="H911" t="str">
            <v>浅表部位后装治疗</v>
          </cell>
        </row>
        <row r="911">
          <cell r="K911" t="str">
            <v>Gy</v>
          </cell>
          <cell r="L911">
            <v>45</v>
          </cell>
          <cell r="M911">
            <v>41</v>
          </cell>
          <cell r="N911">
            <v>35</v>
          </cell>
        </row>
        <row r="911">
          <cell r="P911" t="str">
            <v>医保</v>
          </cell>
        </row>
        <row r="912">
          <cell r="A912" t="str">
            <v>002404000020000-240400002</v>
          </cell>
          <cell r="B912" t="str">
            <v>024040000200</v>
          </cell>
          <cell r="C912" t="str">
            <v>240400002</v>
          </cell>
          <cell r="D912" t="str">
            <v>治疗费</v>
          </cell>
          <cell r="E912" t="str">
            <v>09</v>
          </cell>
          <cell r="F912" t="str">
            <v>非手术治疗项目费</v>
          </cell>
          <cell r="G912" t="str">
            <v>09</v>
          </cell>
          <cell r="H912" t="str">
            <v>腔内后装放疗</v>
          </cell>
        </row>
        <row r="912">
          <cell r="K912" t="str">
            <v>Gy</v>
          </cell>
          <cell r="L912">
            <v>80</v>
          </cell>
          <cell r="M912">
            <v>75</v>
          </cell>
          <cell r="N912">
            <v>67.5</v>
          </cell>
        </row>
        <row r="912">
          <cell r="P912" t="str">
            <v>医保</v>
          </cell>
        </row>
        <row r="913">
          <cell r="A913" t="str">
            <v>002404000030000-240400003</v>
          </cell>
          <cell r="B913" t="str">
            <v>024040000300</v>
          </cell>
          <cell r="C913" t="str">
            <v>240400003</v>
          </cell>
          <cell r="D913" t="str">
            <v>治疗费</v>
          </cell>
          <cell r="E913" t="str">
            <v>09</v>
          </cell>
          <cell r="F913" t="str">
            <v>非手术治疗项目费</v>
          </cell>
          <cell r="G913" t="str">
            <v>09</v>
          </cell>
          <cell r="H913" t="str">
            <v>组织间插置放疗</v>
          </cell>
        </row>
        <row r="913">
          <cell r="K913" t="str">
            <v>Gy</v>
          </cell>
          <cell r="L913">
            <v>65</v>
          </cell>
          <cell r="M913">
            <v>59</v>
          </cell>
          <cell r="N913">
            <v>50</v>
          </cell>
        </row>
        <row r="913">
          <cell r="P913" t="str">
            <v>医保</v>
          </cell>
        </row>
        <row r="914">
          <cell r="A914" t="str">
            <v>002404000040000-240400004</v>
          </cell>
          <cell r="B914" t="str">
            <v>024040000400</v>
          </cell>
          <cell r="C914" t="str">
            <v>240400004</v>
          </cell>
          <cell r="D914" t="str">
            <v>治疗费</v>
          </cell>
          <cell r="E914" t="str">
            <v>09</v>
          </cell>
          <cell r="F914" t="str">
            <v>非手术治疗项目费</v>
          </cell>
          <cell r="G914" t="str">
            <v>09</v>
          </cell>
          <cell r="H914" t="str">
            <v>手术置管放疗</v>
          </cell>
        </row>
        <row r="914">
          <cell r="K914" t="str">
            <v>次</v>
          </cell>
          <cell r="L914">
            <v>350</v>
          </cell>
          <cell r="M914">
            <v>350</v>
          </cell>
          <cell r="N914">
            <v>298</v>
          </cell>
        </row>
        <row r="914">
          <cell r="P914" t="str">
            <v>医保</v>
          </cell>
        </row>
        <row r="915">
          <cell r="A915" t="str">
            <v>002404000050000-240400005</v>
          </cell>
          <cell r="B915" t="str">
            <v>024040000500</v>
          </cell>
          <cell r="C915" t="str">
            <v>240400005</v>
          </cell>
          <cell r="D915" t="str">
            <v>治疗费</v>
          </cell>
          <cell r="E915" t="str">
            <v>09</v>
          </cell>
          <cell r="F915" t="str">
            <v>非手术治疗项目费</v>
          </cell>
          <cell r="G915" t="str">
            <v>09</v>
          </cell>
          <cell r="H915" t="str">
            <v>皮肤贴敷后装放疗</v>
          </cell>
        </row>
        <row r="915">
          <cell r="K915" t="str">
            <v>次</v>
          </cell>
          <cell r="L915">
            <v>350</v>
          </cell>
          <cell r="M915">
            <v>350</v>
          </cell>
          <cell r="N915">
            <v>298</v>
          </cell>
        </row>
        <row r="915">
          <cell r="P915" t="str">
            <v>医保</v>
          </cell>
        </row>
        <row r="916">
          <cell r="A916" t="str">
            <v>002404000060000-240400006</v>
          </cell>
          <cell r="B916" t="str">
            <v>024040000600</v>
          </cell>
          <cell r="C916" t="str">
            <v>240400006</v>
          </cell>
          <cell r="D916" t="str">
            <v>治疗费</v>
          </cell>
          <cell r="E916" t="str">
            <v>09</v>
          </cell>
          <cell r="F916" t="str">
            <v>非手术治疗项目费</v>
          </cell>
          <cell r="G916" t="str">
            <v>09</v>
          </cell>
          <cell r="H916" t="str">
            <v>血管内后装放疗</v>
          </cell>
        </row>
        <row r="916">
          <cell r="K916" t="str">
            <v>次</v>
          </cell>
        </row>
        <row r="916">
          <cell r="M916" t="str">
            <v> </v>
          </cell>
        </row>
        <row r="917">
          <cell r="A917" t="str">
            <v>002404000070000-240400007</v>
          </cell>
          <cell r="B917" t="str">
            <v>024040000700</v>
          </cell>
          <cell r="C917" t="str">
            <v>240400007</v>
          </cell>
          <cell r="D917" t="str">
            <v>治疗费</v>
          </cell>
          <cell r="E917" t="str">
            <v>09</v>
          </cell>
          <cell r="F917" t="str">
            <v>非手术治疗项目费</v>
          </cell>
          <cell r="G917" t="str">
            <v>09</v>
          </cell>
          <cell r="H917" t="str">
            <v>快中子后装治疗（中子刀）</v>
          </cell>
        </row>
        <row r="917">
          <cell r="K917" t="str">
            <v>次</v>
          </cell>
        </row>
        <row r="917">
          <cell r="M917" t="str">
            <v> </v>
          </cell>
        </row>
        <row r="918">
          <cell r="C918" t="str">
            <v>2405</v>
          </cell>
        </row>
        <row r="918">
          <cell r="H918" t="str">
            <v>5．模具设计及制作</v>
          </cell>
        </row>
        <row r="919">
          <cell r="A919" t="str">
            <v>002405000010000-240500001</v>
          </cell>
          <cell r="B919" t="str">
            <v>024050000100</v>
          </cell>
          <cell r="C919" t="str">
            <v>240500001</v>
          </cell>
          <cell r="D919" t="str">
            <v>治疗费</v>
          </cell>
          <cell r="E919" t="str">
            <v>09</v>
          </cell>
          <cell r="F919" t="str">
            <v>非手术治疗项目费</v>
          </cell>
          <cell r="G919" t="str">
            <v>09</v>
          </cell>
          <cell r="H919" t="str">
            <v>合金模具设计及制作</v>
          </cell>
          <cell r="I919" t="str">
            <v>包括电子束制模、适形制模、斗蓬野、倒Y野</v>
          </cell>
        </row>
        <row r="919">
          <cell r="K919" t="str">
            <v>次</v>
          </cell>
          <cell r="L919">
            <v>235</v>
          </cell>
          <cell r="M919">
            <v>215</v>
          </cell>
          <cell r="N919">
            <v>185</v>
          </cell>
        </row>
        <row r="919">
          <cell r="P919" t="str">
            <v>医保</v>
          </cell>
        </row>
        <row r="920">
          <cell r="A920" t="str">
            <v>002405000010100-24050000101</v>
          </cell>
          <cell r="B920" t="str">
            <v>024050000101</v>
          </cell>
          <cell r="C920" t="str">
            <v>24050000101</v>
          </cell>
          <cell r="D920" t="str">
            <v>治疗费</v>
          </cell>
          <cell r="E920" t="str">
            <v>09</v>
          </cell>
          <cell r="F920" t="str">
            <v>非手术治疗项目费</v>
          </cell>
          <cell r="G920" t="str">
            <v>09</v>
          </cell>
          <cell r="H920" t="str">
            <v>合金模具设计及制作（电子束制模）</v>
          </cell>
        </row>
        <row r="920">
          <cell r="K920" t="str">
            <v>次</v>
          </cell>
          <cell r="L920">
            <v>215</v>
          </cell>
          <cell r="M920">
            <v>215</v>
          </cell>
          <cell r="N920">
            <v>183</v>
          </cell>
          <cell r="O920" t="str">
            <v>电子束制模</v>
          </cell>
          <cell r="P920" t="str">
            <v>医保</v>
          </cell>
        </row>
        <row r="921">
          <cell r="A921" t="str">
            <v>002405000010200-24050000102</v>
          </cell>
          <cell r="B921" t="str">
            <v>024050000102</v>
          </cell>
          <cell r="C921" t="str">
            <v>24050000102</v>
          </cell>
          <cell r="D921" t="str">
            <v>治疗费</v>
          </cell>
          <cell r="E921" t="str">
            <v>09</v>
          </cell>
          <cell r="F921" t="str">
            <v>非手术治疗项目费</v>
          </cell>
          <cell r="G921" t="str">
            <v>09</v>
          </cell>
          <cell r="H921" t="str">
            <v>合金模具设计及制作（适形制模）</v>
          </cell>
        </row>
        <row r="921">
          <cell r="K921" t="str">
            <v>次</v>
          </cell>
          <cell r="L921">
            <v>215</v>
          </cell>
          <cell r="M921">
            <v>215</v>
          </cell>
          <cell r="N921">
            <v>183</v>
          </cell>
          <cell r="O921" t="str">
            <v>适形制模</v>
          </cell>
          <cell r="P921" t="str">
            <v>医保</v>
          </cell>
        </row>
        <row r="922">
          <cell r="A922" t="str">
            <v>002405000010000-24050000103</v>
          </cell>
          <cell r="B922" t="str">
            <v>024050000103</v>
          </cell>
          <cell r="C922" t="str">
            <v>24050000103</v>
          </cell>
          <cell r="D922" t="str">
            <v>治疗费</v>
          </cell>
          <cell r="E922" t="str">
            <v>09</v>
          </cell>
          <cell r="F922" t="str">
            <v>非手术治疗项目费</v>
          </cell>
          <cell r="G922" t="str">
            <v>09</v>
          </cell>
          <cell r="H922" t="str">
            <v>合金模具设计及制作（斗蓬野）</v>
          </cell>
        </row>
        <row r="922">
          <cell r="K922" t="str">
            <v>次</v>
          </cell>
          <cell r="L922">
            <v>215</v>
          </cell>
          <cell r="M922">
            <v>215</v>
          </cell>
          <cell r="N922">
            <v>183</v>
          </cell>
          <cell r="O922" t="str">
            <v>斗蓬野</v>
          </cell>
          <cell r="P922" t="str">
            <v>医保</v>
          </cell>
        </row>
        <row r="923">
          <cell r="A923" t="str">
            <v>002405000010000-24050000104</v>
          </cell>
          <cell r="B923" t="str">
            <v>024050000104</v>
          </cell>
          <cell r="C923" t="str">
            <v>24050000104</v>
          </cell>
          <cell r="D923" t="str">
            <v>治疗费</v>
          </cell>
          <cell r="E923" t="str">
            <v>09</v>
          </cell>
          <cell r="F923" t="str">
            <v>非手术治疗项目费</v>
          </cell>
          <cell r="G923" t="str">
            <v>09</v>
          </cell>
          <cell r="H923" t="str">
            <v>合金模具设计及制作（倒Y野）</v>
          </cell>
        </row>
        <row r="923">
          <cell r="K923" t="str">
            <v>次</v>
          </cell>
          <cell r="L923">
            <v>215</v>
          </cell>
          <cell r="M923">
            <v>215</v>
          </cell>
          <cell r="N923">
            <v>183</v>
          </cell>
          <cell r="O923" t="str">
            <v>倒Y野</v>
          </cell>
          <cell r="P923" t="str">
            <v>医保</v>
          </cell>
        </row>
        <row r="924">
          <cell r="A924" t="str">
            <v>002405000020000-240500002</v>
          </cell>
          <cell r="B924" t="str">
            <v>024050000200</v>
          </cell>
          <cell r="C924" t="str">
            <v>240500002</v>
          </cell>
          <cell r="D924" t="str">
            <v>治疗费</v>
          </cell>
          <cell r="E924" t="str">
            <v>09</v>
          </cell>
          <cell r="F924" t="str">
            <v>非手术治疗项目费</v>
          </cell>
          <cell r="G924" t="str">
            <v>09</v>
          </cell>
          <cell r="H924" t="str">
            <v>填充模具设计及制作</v>
          </cell>
          <cell r="I924" t="str">
            <v>包括斗蓬野、倒Y野</v>
          </cell>
        </row>
        <row r="924">
          <cell r="K924" t="str">
            <v>次</v>
          </cell>
          <cell r="L924">
            <v>80</v>
          </cell>
          <cell r="M924">
            <v>80</v>
          </cell>
          <cell r="N924">
            <v>68</v>
          </cell>
        </row>
        <row r="924">
          <cell r="P924" t="str">
            <v>医保</v>
          </cell>
        </row>
        <row r="925">
          <cell r="A925" t="str">
            <v>002405000020000-24050000201</v>
          </cell>
          <cell r="B925" t="str">
            <v>024050000201</v>
          </cell>
          <cell r="C925" t="str">
            <v>24050000201</v>
          </cell>
          <cell r="D925" t="str">
            <v>治疗费</v>
          </cell>
          <cell r="E925" t="str">
            <v>09</v>
          </cell>
          <cell r="F925" t="str">
            <v>非手术治疗项目费</v>
          </cell>
          <cell r="G925" t="str">
            <v>09</v>
          </cell>
          <cell r="H925" t="str">
            <v>填充模具设计及制作（斗蓬野）</v>
          </cell>
        </row>
        <row r="925">
          <cell r="K925" t="str">
            <v>次</v>
          </cell>
          <cell r="L925">
            <v>80</v>
          </cell>
          <cell r="M925">
            <v>80</v>
          </cell>
          <cell r="N925">
            <v>68</v>
          </cell>
          <cell r="O925" t="str">
            <v>斗蓬野</v>
          </cell>
          <cell r="P925" t="str">
            <v>医保</v>
          </cell>
        </row>
        <row r="926">
          <cell r="A926" t="str">
            <v>002405000020000-24050000202</v>
          </cell>
          <cell r="B926" t="str">
            <v>024050000202</v>
          </cell>
          <cell r="C926" t="str">
            <v>24050000202</v>
          </cell>
          <cell r="D926" t="str">
            <v>治疗费</v>
          </cell>
          <cell r="E926" t="str">
            <v>09</v>
          </cell>
          <cell r="F926" t="str">
            <v>非手术治疗项目费</v>
          </cell>
          <cell r="G926" t="str">
            <v>09</v>
          </cell>
          <cell r="H926" t="str">
            <v>填充模具设计及制作（倒Y野）</v>
          </cell>
        </row>
        <row r="926">
          <cell r="K926" t="str">
            <v>次</v>
          </cell>
          <cell r="L926">
            <v>80</v>
          </cell>
          <cell r="M926">
            <v>80</v>
          </cell>
          <cell r="N926">
            <v>68</v>
          </cell>
          <cell r="O926" t="str">
            <v>倒Y野</v>
          </cell>
          <cell r="P926" t="str">
            <v>医保</v>
          </cell>
        </row>
        <row r="927">
          <cell r="A927" t="str">
            <v>002405000030000-240500003</v>
          </cell>
          <cell r="B927" t="str">
            <v>024050000300</v>
          </cell>
          <cell r="C927" t="str">
            <v>240500003</v>
          </cell>
          <cell r="D927" t="str">
            <v>治疗费</v>
          </cell>
          <cell r="E927" t="str">
            <v>09</v>
          </cell>
          <cell r="F927" t="str">
            <v>非手术治疗项目费</v>
          </cell>
          <cell r="G927" t="str">
            <v>09</v>
          </cell>
          <cell r="H927" t="str">
            <v>补偿物设计及制作</v>
          </cell>
        </row>
        <row r="927">
          <cell r="J927" t="str">
            <v>一次性面模、体模材料</v>
          </cell>
          <cell r="K927" t="str">
            <v>次</v>
          </cell>
          <cell r="L927">
            <v>140</v>
          </cell>
          <cell r="M927">
            <v>140</v>
          </cell>
          <cell r="N927">
            <v>119</v>
          </cell>
        </row>
        <row r="927">
          <cell r="P927" t="str">
            <v>医保</v>
          </cell>
        </row>
        <row r="928">
          <cell r="A928" t="str">
            <v>002405000040000-240500004</v>
          </cell>
          <cell r="B928" t="str">
            <v>024050000400</v>
          </cell>
          <cell r="C928" t="str">
            <v>240500004</v>
          </cell>
          <cell r="D928" t="str">
            <v>治疗费</v>
          </cell>
          <cell r="E928" t="str">
            <v>09</v>
          </cell>
          <cell r="F928" t="str">
            <v>非手术治疗项目费</v>
          </cell>
          <cell r="G928" t="str">
            <v>09</v>
          </cell>
          <cell r="H928" t="str">
            <v>面模设计及制作</v>
          </cell>
        </row>
        <row r="928">
          <cell r="J928" t="str">
            <v>一次性面模、体模材料、真空垫</v>
          </cell>
          <cell r="K928" t="str">
            <v>次</v>
          </cell>
          <cell r="L928">
            <v>360</v>
          </cell>
          <cell r="M928">
            <v>360</v>
          </cell>
          <cell r="N928">
            <v>306</v>
          </cell>
        </row>
        <row r="928">
          <cell r="P928" t="str">
            <v>医保</v>
          </cell>
        </row>
        <row r="929">
          <cell r="A929" t="str">
            <v>002405000050000-240500005</v>
          </cell>
          <cell r="B929" t="str">
            <v>024050000500</v>
          </cell>
          <cell r="C929" t="str">
            <v>240500005</v>
          </cell>
          <cell r="D929" t="str">
            <v>治疗费</v>
          </cell>
          <cell r="E929" t="str">
            <v>09</v>
          </cell>
          <cell r="F929" t="str">
            <v>非手术治疗项目费</v>
          </cell>
          <cell r="G929" t="str">
            <v>09</v>
          </cell>
          <cell r="H929" t="str">
            <v>体架</v>
          </cell>
          <cell r="I929" t="str">
            <v>包括头架</v>
          </cell>
        </row>
        <row r="929">
          <cell r="K929" t="str">
            <v>次</v>
          </cell>
          <cell r="L929">
            <v>20</v>
          </cell>
          <cell r="M929">
            <v>20</v>
          </cell>
          <cell r="N929">
            <v>17</v>
          </cell>
        </row>
        <row r="929">
          <cell r="P929" t="str">
            <v>医保</v>
          </cell>
        </row>
        <row r="930">
          <cell r="A930" t="str">
            <v>002405000050100-24050000501</v>
          </cell>
          <cell r="B930" t="str">
            <v>024050000501</v>
          </cell>
          <cell r="C930" t="str">
            <v>24050000501</v>
          </cell>
          <cell r="D930" t="str">
            <v>治疗费</v>
          </cell>
          <cell r="E930" t="str">
            <v>09</v>
          </cell>
          <cell r="F930" t="str">
            <v>非手术治疗项目费</v>
          </cell>
          <cell r="G930" t="str">
            <v>09</v>
          </cell>
          <cell r="H930" t="str">
            <v>体架（头架）</v>
          </cell>
        </row>
        <row r="930">
          <cell r="K930" t="str">
            <v>次</v>
          </cell>
          <cell r="L930">
            <v>20</v>
          </cell>
          <cell r="M930">
            <v>20</v>
          </cell>
          <cell r="N930">
            <v>17</v>
          </cell>
          <cell r="O930" t="str">
            <v>头架</v>
          </cell>
          <cell r="P930" t="str">
            <v>医保</v>
          </cell>
        </row>
        <row r="931">
          <cell r="C931" t="str">
            <v>2406</v>
          </cell>
        </row>
        <row r="931">
          <cell r="H931" t="str">
            <v>6．其他辅助操作</v>
          </cell>
        </row>
        <row r="932">
          <cell r="A932" t="str">
            <v>002406000010000-240600001</v>
          </cell>
          <cell r="B932" t="str">
            <v>024060000100</v>
          </cell>
          <cell r="C932" t="str">
            <v>240600001</v>
          </cell>
          <cell r="D932" t="str">
            <v>治疗费</v>
          </cell>
          <cell r="E932" t="str">
            <v>09</v>
          </cell>
          <cell r="F932" t="str">
            <v>非手术治疗项目费</v>
          </cell>
          <cell r="G932" t="str">
            <v>09</v>
          </cell>
          <cell r="H932" t="str">
            <v>低氧放疗耐力测定</v>
          </cell>
        </row>
        <row r="932">
          <cell r="K932" t="str">
            <v>次</v>
          </cell>
        </row>
        <row r="932">
          <cell r="M932" t="str">
            <v> </v>
          </cell>
        </row>
        <row r="933">
          <cell r="A933" t="str">
            <v>002401000070000-240600002</v>
          </cell>
          <cell r="B933" t="str">
            <v>624060000200</v>
          </cell>
          <cell r="C933" t="str">
            <v>240600002</v>
          </cell>
          <cell r="D933" t="str">
            <v>治疗费</v>
          </cell>
          <cell r="E933" t="str">
            <v>09</v>
          </cell>
          <cell r="F933" t="str">
            <v>非手术治疗项目费</v>
          </cell>
          <cell r="G933" t="str">
            <v>09</v>
          </cell>
          <cell r="H933" t="str">
            <v>二维剂量验证</v>
          </cell>
          <cell r="I933" t="str">
            <v>使用阵列等面测量仪器，或者基于先进剂量模型的独立核对程序，采用实验测量或者独立计算的方法，验证一个计划中的一个特征面的剂量分布。</v>
          </cell>
        </row>
        <row r="933">
          <cell r="K933" t="str">
            <v>次</v>
          </cell>
          <cell r="L933">
            <v>1440</v>
          </cell>
          <cell r="M933">
            <v>1440</v>
          </cell>
          <cell r="N933">
            <v>1224</v>
          </cell>
        </row>
        <row r="933">
          <cell r="P933" t="str">
            <v>医保</v>
          </cell>
          <cell r="Q933">
            <v>0.05</v>
          </cell>
        </row>
        <row r="934">
          <cell r="A934" t="str">
            <v>002401000050000-240600003</v>
          </cell>
          <cell r="B934" t="str">
            <v>624060000300</v>
          </cell>
          <cell r="C934" t="str">
            <v>240600003</v>
          </cell>
          <cell r="D934" t="str">
            <v>治疗费</v>
          </cell>
          <cell r="E934" t="str">
            <v>09</v>
          </cell>
          <cell r="F934" t="str">
            <v>非手术治疗项目费</v>
          </cell>
          <cell r="G934" t="str">
            <v>09</v>
          </cell>
          <cell r="H934" t="str">
            <v>三维实时显像监控</v>
          </cell>
          <cell r="I934" t="str">
            <v>适用于三维图像引导放疗、CT在线校位、自适应放疗等。摆位，采用锥形束CT等设备获取三维影像、调整摆位、影像保存。</v>
          </cell>
        </row>
        <row r="934">
          <cell r="K934" t="str">
            <v>次</v>
          </cell>
          <cell r="L934">
            <v>270</v>
          </cell>
          <cell r="M934">
            <v>270</v>
          </cell>
          <cell r="N934">
            <v>230</v>
          </cell>
        </row>
        <row r="934">
          <cell r="P934" t="str">
            <v>医保</v>
          </cell>
          <cell r="Q934">
            <v>0.05</v>
          </cell>
        </row>
        <row r="935">
          <cell r="A935" t="str">
            <v>352406000040000-240600004</v>
          </cell>
          <cell r="B935" t="str">
            <v>624060000400</v>
          </cell>
          <cell r="C935" t="str">
            <v>240600004</v>
          </cell>
          <cell r="D935" t="str">
            <v>治疗费</v>
          </cell>
          <cell r="E935" t="str">
            <v>09</v>
          </cell>
          <cell r="F935" t="str">
            <v>非手术治疗项目费</v>
          </cell>
          <cell r="G935" t="str">
            <v>09</v>
          </cell>
          <cell r="H935" t="str">
            <v>CT模拟机三维定位</v>
          </cell>
          <cell r="I935" t="str">
            <v>摆位及体位固定，参考中心标记，静脉输注对比剂，机器操作，三维影像获取，传输及记录。</v>
          </cell>
        </row>
        <row r="935">
          <cell r="K935" t="str">
            <v>次</v>
          </cell>
          <cell r="L935">
            <v>1080</v>
          </cell>
          <cell r="M935">
            <v>1080</v>
          </cell>
          <cell r="N935">
            <v>918</v>
          </cell>
        </row>
        <row r="935">
          <cell r="P935" t="str">
            <v>医保</v>
          </cell>
          <cell r="Q935">
            <v>0.05</v>
          </cell>
        </row>
        <row r="936">
          <cell r="C936" t="str">
            <v>2407</v>
          </cell>
        </row>
        <row r="936">
          <cell r="H936" t="str">
            <v>7．其他</v>
          </cell>
        </row>
        <row r="937">
          <cell r="A937" t="str">
            <v>002407000010000-240700001</v>
          </cell>
          <cell r="B937" t="str">
            <v>024070000100</v>
          </cell>
          <cell r="C937" t="str">
            <v>240700001</v>
          </cell>
          <cell r="D937" t="str">
            <v>治疗费</v>
          </cell>
          <cell r="E937" t="str">
            <v>09</v>
          </cell>
          <cell r="F937" t="str">
            <v>非手术治疗项目费</v>
          </cell>
          <cell r="G937" t="str">
            <v>09</v>
          </cell>
          <cell r="H937" t="str">
            <v>深部热疗</v>
          </cell>
          <cell r="I937" t="str">
            <v>指超声、电磁波方法治疗各种肿瘤</v>
          </cell>
        </row>
        <row r="937">
          <cell r="K937" t="str">
            <v>次</v>
          </cell>
          <cell r="L937">
            <v>1080</v>
          </cell>
          <cell r="M937">
            <v>980</v>
          </cell>
          <cell r="N937">
            <v>830</v>
          </cell>
        </row>
        <row r="937">
          <cell r="P937" t="str">
            <v>医保</v>
          </cell>
        </row>
        <row r="938">
          <cell r="A938" t="str">
            <v>002407000020000-240700002</v>
          </cell>
          <cell r="B938" t="str">
            <v>024070000200</v>
          </cell>
          <cell r="C938" t="str">
            <v>240700002</v>
          </cell>
          <cell r="D938" t="str">
            <v>治疗费</v>
          </cell>
          <cell r="E938" t="str">
            <v>09</v>
          </cell>
          <cell r="F938" t="str">
            <v>非手术治疗项目费</v>
          </cell>
          <cell r="G938" t="str">
            <v>09</v>
          </cell>
          <cell r="H938" t="str">
            <v>高强度超声聚焦刀治疗</v>
          </cell>
          <cell r="I938" t="str">
            <v>包括各种实体性恶性肿瘤治疗</v>
          </cell>
        </row>
        <row r="938">
          <cell r="K938" t="str">
            <v>次</v>
          </cell>
          <cell r="L938">
            <v>800</v>
          </cell>
          <cell r="M938">
            <v>800</v>
          </cell>
          <cell r="N938">
            <v>680</v>
          </cell>
          <cell r="O938" t="str">
            <v>浅部热疗减半收费</v>
          </cell>
          <cell r="P938" t="str">
            <v>医保</v>
          </cell>
          <cell r="Q938">
            <v>0.2</v>
          </cell>
        </row>
        <row r="939">
          <cell r="A939" t="str">
            <v>002407000020000-24070000201</v>
          </cell>
          <cell r="B939" t="str">
            <v>024070000201</v>
          </cell>
          <cell r="C939" t="str">
            <v>24070000201</v>
          </cell>
          <cell r="D939" t="str">
            <v>治疗费</v>
          </cell>
          <cell r="E939" t="str">
            <v>09</v>
          </cell>
          <cell r="F939" t="str">
            <v>非手术治疗项目费</v>
          </cell>
          <cell r="G939" t="str">
            <v>09</v>
          </cell>
          <cell r="H939" t="str">
            <v>高强度超声聚焦刀治疗（浅部热疗）</v>
          </cell>
        </row>
        <row r="939">
          <cell r="K939" t="str">
            <v>次</v>
          </cell>
          <cell r="L939">
            <v>400</v>
          </cell>
          <cell r="M939">
            <v>400</v>
          </cell>
          <cell r="N939">
            <v>340</v>
          </cell>
          <cell r="O939" t="str">
            <v>浅部热疗减半收费</v>
          </cell>
          <cell r="P939" t="str">
            <v>医保</v>
          </cell>
          <cell r="Q939">
            <v>0.2</v>
          </cell>
        </row>
        <row r="940">
          <cell r="A940" t="str">
            <v>002407000030000-240700003</v>
          </cell>
          <cell r="B940" t="str">
            <v>024070000300</v>
          </cell>
          <cell r="C940" t="str">
            <v>240700003</v>
          </cell>
          <cell r="D940" t="str">
            <v>治疗费</v>
          </cell>
          <cell r="E940" t="str">
            <v>09</v>
          </cell>
          <cell r="F940" t="str">
            <v>非手术治疗项目费</v>
          </cell>
          <cell r="G940" t="str">
            <v>09</v>
          </cell>
          <cell r="H940" t="str">
            <v>体表肿瘤电化学治疗</v>
          </cell>
        </row>
        <row r="940">
          <cell r="K940" t="str">
            <v>次</v>
          </cell>
        </row>
        <row r="940">
          <cell r="M940" t="str">
            <v> </v>
          </cell>
        </row>
        <row r="941">
          <cell r="A941" t="str">
            <v>002407000040000-240700004</v>
          </cell>
          <cell r="B941" t="str">
            <v>624070000400</v>
          </cell>
          <cell r="C941" t="str">
            <v>240700004</v>
          </cell>
          <cell r="D941" t="str">
            <v>手术费</v>
          </cell>
          <cell r="E941" t="str">
            <v>08</v>
          </cell>
          <cell r="F941" t="str">
            <v>手术治疗费</v>
          </cell>
          <cell r="G941" t="str">
            <v>10</v>
          </cell>
          <cell r="H941" t="str">
            <v>经皮肿瘤消融术</v>
          </cell>
          <cell r="I941" t="str">
            <v>包括经皮利用射频、微波、冷冻等手段对肿瘤进行消融治疗</v>
          </cell>
          <cell r="J941" t="str">
            <v>消融套件</v>
          </cell>
          <cell r="K941" t="str">
            <v>次</v>
          </cell>
          <cell r="L941">
            <v>3600</v>
          </cell>
          <cell r="M941">
            <v>3240</v>
          </cell>
          <cell r="N941">
            <v>2754</v>
          </cell>
          <cell r="O941" t="str">
            <v>消融套件指消融针、消融刀、消融电极主件及其附件，一次手术按一个套件进行收费。消融套件超过8000元，经皮肿瘤消融术按收费标准50%收取 </v>
          </cell>
          <cell r="P941" t="str">
            <v>医保</v>
          </cell>
        </row>
        <row r="942">
          <cell r="A942" t="str">
            <v>002407000040000-24070000401</v>
          </cell>
          <cell r="B942" t="str">
            <v>624070000401</v>
          </cell>
          <cell r="C942" t="str">
            <v>24070000401</v>
          </cell>
          <cell r="D942" t="str">
            <v>手术费</v>
          </cell>
          <cell r="E942" t="str">
            <v>08</v>
          </cell>
          <cell r="F942" t="str">
            <v>手术治疗费</v>
          </cell>
          <cell r="G942" t="str">
            <v>10</v>
          </cell>
          <cell r="H942" t="str">
            <v>经皮肿瘤消融术</v>
          </cell>
        </row>
        <row r="942">
          <cell r="K942" t="str">
            <v>次</v>
          </cell>
          <cell r="L942">
            <v>1800</v>
          </cell>
          <cell r="M942">
            <v>1620</v>
          </cell>
          <cell r="N942">
            <v>1377</v>
          </cell>
          <cell r="O942" t="str">
            <v>消融套件超过8000元</v>
          </cell>
          <cell r="P942" t="str">
            <v>医保</v>
          </cell>
        </row>
        <row r="943">
          <cell r="A943" t="str">
            <v>002407000020000-240700005</v>
          </cell>
          <cell r="B943" t="str">
            <v>624070000500</v>
          </cell>
          <cell r="C943" t="str">
            <v>240700005</v>
          </cell>
          <cell r="D943" t="str">
            <v>治疗费</v>
          </cell>
          <cell r="E943" t="str">
            <v>09</v>
          </cell>
          <cell r="F943" t="str">
            <v>非手术治疗项目费</v>
          </cell>
          <cell r="G943" t="str">
            <v>09</v>
          </cell>
          <cell r="H943" t="str">
            <v>高强度聚焦超声热消融肿瘤治疗</v>
          </cell>
          <cell r="I943" t="str">
            <v>指使用高强度超声聚焦设备对实体性肿瘤或囊性肿瘤、囊实性肿瘤、良性肿瘤实行的疗程式损毁治疗(由于治疗设备的超声强度和精确度的限制，或病灶的局限，无法实现肿瘤的一次性毁损，需要多次治疗才能完成)。换能器输出能量测定，术前麻醉或镇痛，体表准备，超声病灶定位，剂量与分布设计，照射，消融区超声实时监测。不含MRI术后评价。</v>
          </cell>
        </row>
        <row r="943">
          <cell r="K943" t="str">
            <v>每疗程</v>
          </cell>
        </row>
        <row r="943">
          <cell r="O943" t="str">
            <v>肿瘤直径≤5cm三甲医院收5400元，三甲以下医院收5400元；肿瘤直径＞5cm三甲医院收6300元，三甲以下医院收6300元；两个及两个以上肿瘤的三甲医院加收2700元，三甲以下医院加收2700元</v>
          </cell>
          <cell r="P943" t="str">
            <v>医保</v>
          </cell>
          <cell r="Q943">
            <v>0.3</v>
          </cell>
        </row>
        <row r="944">
          <cell r="A944" t="str">
            <v>002407000020000-24070000501</v>
          </cell>
          <cell r="B944" t="str">
            <v>624070000501</v>
          </cell>
          <cell r="C944" t="str">
            <v>24070000501</v>
          </cell>
          <cell r="D944" t="str">
            <v>治疗费</v>
          </cell>
          <cell r="E944" t="str">
            <v>09</v>
          </cell>
          <cell r="F944" t="str">
            <v>非手术治疗项目费</v>
          </cell>
          <cell r="G944" t="str">
            <v>09</v>
          </cell>
          <cell r="H944" t="str">
            <v>高强度聚焦超声热消融肿瘤治疗（肿瘤直径≤5cm）</v>
          </cell>
        </row>
        <row r="944">
          <cell r="K944" t="str">
            <v>每疗程</v>
          </cell>
          <cell r="L944">
            <v>5400</v>
          </cell>
          <cell r="M944">
            <v>5400</v>
          </cell>
          <cell r="N944">
            <v>4590</v>
          </cell>
          <cell r="O944" t="str">
            <v>肿瘤直径≤5cm</v>
          </cell>
          <cell r="P944" t="str">
            <v>医保</v>
          </cell>
          <cell r="Q944">
            <v>0.3</v>
          </cell>
        </row>
        <row r="945">
          <cell r="A945" t="str">
            <v>002407000020000-24070000502</v>
          </cell>
          <cell r="B945" t="str">
            <v>624070000502</v>
          </cell>
          <cell r="C945" t="str">
            <v>24070000502</v>
          </cell>
          <cell r="D945" t="str">
            <v>治疗费</v>
          </cell>
          <cell r="E945" t="str">
            <v>09</v>
          </cell>
          <cell r="F945" t="str">
            <v>非手术治疗项目费</v>
          </cell>
          <cell r="G945" t="str">
            <v>09</v>
          </cell>
          <cell r="H945" t="str">
            <v>高强度聚焦超声热消融肿瘤治疗（肿瘤直径＞5cm）</v>
          </cell>
        </row>
        <row r="945">
          <cell r="K945" t="str">
            <v>每疗程</v>
          </cell>
          <cell r="L945">
            <v>6300</v>
          </cell>
          <cell r="M945">
            <v>6300</v>
          </cell>
          <cell r="N945">
            <v>5355</v>
          </cell>
          <cell r="O945" t="str">
            <v>肿瘤直径＞5cm</v>
          </cell>
          <cell r="P945" t="str">
            <v>医保</v>
          </cell>
          <cell r="Q945">
            <v>0.3</v>
          </cell>
        </row>
        <row r="946">
          <cell r="A946" t="str">
            <v>002407000020000-24070000503</v>
          </cell>
          <cell r="B946" t="str">
            <v>624070000503</v>
          </cell>
          <cell r="C946" t="str">
            <v>24070000503</v>
          </cell>
          <cell r="D946" t="str">
            <v>治疗费</v>
          </cell>
          <cell r="E946" t="str">
            <v>09</v>
          </cell>
          <cell r="F946" t="str">
            <v>非手术治疗项目费</v>
          </cell>
          <cell r="G946" t="str">
            <v>09</v>
          </cell>
          <cell r="H946" t="str">
            <v>高强度聚焦超声热消融肿瘤治疗（两个及以上肿瘤加收）</v>
          </cell>
        </row>
        <row r="946">
          <cell r="K946" t="str">
            <v>每疗程</v>
          </cell>
          <cell r="L946">
            <v>2700</v>
          </cell>
          <cell r="M946">
            <v>2700</v>
          </cell>
          <cell r="N946">
            <v>2295</v>
          </cell>
          <cell r="O946" t="str">
            <v>两个及两个以上肿瘤的加收</v>
          </cell>
          <cell r="P946" t="str">
            <v>医保</v>
          </cell>
          <cell r="Q946">
            <v>0.3</v>
          </cell>
        </row>
        <row r="947">
          <cell r="A947" t="str">
            <v>002407000010000-240700006</v>
          </cell>
          <cell r="B947" t="str">
            <v>624070000600</v>
          </cell>
          <cell r="C947" t="str">
            <v>240700006</v>
          </cell>
          <cell r="D947" t="str">
            <v>治疗费</v>
          </cell>
          <cell r="E947" t="str">
            <v>09</v>
          </cell>
          <cell r="F947" t="str">
            <v>非手术治疗项目费</v>
          </cell>
          <cell r="G947" t="str">
            <v>09</v>
          </cell>
          <cell r="H947" t="str">
            <v>全身大功率微波热疗</v>
          </cell>
          <cell r="I947" t="str">
            <v>填写患者基本资料、摆位要求。采用全身大功率微波热疗仪治疗，温度测量，温度要求39.5-42℃。</v>
          </cell>
        </row>
        <row r="947">
          <cell r="K947" t="str">
            <v>次</v>
          </cell>
          <cell r="L947">
            <v>2520</v>
          </cell>
          <cell r="M947">
            <v>2520</v>
          </cell>
          <cell r="N947">
            <v>2142</v>
          </cell>
        </row>
        <row r="948">
          <cell r="C948" t="str">
            <v>25</v>
          </cell>
        </row>
        <row r="948">
          <cell r="H948" t="str">
            <v>（五）检验</v>
          </cell>
        </row>
        <row r="948">
          <cell r="O948" t="str">
            <v>凡说明栏中用①②③④注明不同方法的，可分别计价</v>
          </cell>
        </row>
        <row r="949">
          <cell r="C949" t="str">
            <v>2501</v>
          </cell>
        </row>
        <row r="949">
          <cell r="H949" t="str">
            <v>1．临床检验</v>
          </cell>
        </row>
        <row r="950">
          <cell r="C950" t="str">
            <v>250101</v>
          </cell>
        </row>
        <row r="950">
          <cell r="H950" t="str">
            <v>血液一般检查</v>
          </cell>
        </row>
        <row r="951">
          <cell r="A951" t="str">
            <v>002501010010000-250101001</v>
          </cell>
          <cell r="B951" t="str">
            <v>025010100100</v>
          </cell>
          <cell r="C951" t="str">
            <v>250101001</v>
          </cell>
          <cell r="D951" t="str">
            <v>化验费</v>
          </cell>
          <cell r="E951" t="str">
            <v>06</v>
          </cell>
          <cell r="F951" t="str">
            <v>实验室诊断费</v>
          </cell>
          <cell r="G951" t="str">
            <v>06</v>
          </cell>
          <cell r="H951" t="str">
            <v>血红蛋白测定（Hb）</v>
          </cell>
        </row>
        <row r="951">
          <cell r="K951" t="str">
            <v>项</v>
          </cell>
          <cell r="L951">
            <v>0.9</v>
          </cell>
          <cell r="M951">
            <v>0.9</v>
          </cell>
          <cell r="N951">
            <v>0.8</v>
          </cell>
        </row>
        <row r="951">
          <cell r="P951" t="str">
            <v>医保</v>
          </cell>
        </row>
        <row r="952">
          <cell r="A952" t="str">
            <v>002501010020000-250101002</v>
          </cell>
          <cell r="B952" t="str">
            <v>025010100200</v>
          </cell>
          <cell r="C952" t="str">
            <v>250101002</v>
          </cell>
          <cell r="D952" t="str">
            <v>化验费</v>
          </cell>
          <cell r="E952" t="str">
            <v>06</v>
          </cell>
          <cell r="F952" t="str">
            <v>实验室诊断费</v>
          </cell>
          <cell r="G952" t="str">
            <v>06</v>
          </cell>
          <cell r="H952" t="str">
            <v>红细胞计数（RBC）</v>
          </cell>
        </row>
        <row r="952">
          <cell r="K952" t="str">
            <v>项</v>
          </cell>
          <cell r="L952">
            <v>0.9</v>
          </cell>
          <cell r="M952">
            <v>0.9</v>
          </cell>
          <cell r="N952">
            <v>0.8</v>
          </cell>
        </row>
        <row r="952">
          <cell r="P952" t="str">
            <v>医保</v>
          </cell>
        </row>
        <row r="953">
          <cell r="A953" t="str">
            <v>002501010030000-250101003</v>
          </cell>
          <cell r="B953" t="str">
            <v>025010100300</v>
          </cell>
          <cell r="C953" t="str">
            <v>250101003</v>
          </cell>
          <cell r="D953" t="str">
            <v>化验费</v>
          </cell>
          <cell r="E953" t="str">
            <v>06</v>
          </cell>
          <cell r="F953" t="str">
            <v>实验室诊断费</v>
          </cell>
          <cell r="G953" t="str">
            <v>06</v>
          </cell>
          <cell r="H953" t="str">
            <v>红细胞比积测定（HCT）</v>
          </cell>
        </row>
        <row r="953">
          <cell r="K953" t="str">
            <v>项</v>
          </cell>
          <cell r="L953">
            <v>0.9</v>
          </cell>
          <cell r="M953">
            <v>0.9</v>
          </cell>
          <cell r="N953">
            <v>0.8</v>
          </cell>
        </row>
        <row r="953">
          <cell r="P953" t="str">
            <v>医保</v>
          </cell>
        </row>
        <row r="954">
          <cell r="A954" t="str">
            <v>002501010040000-250101004</v>
          </cell>
          <cell r="B954" t="str">
            <v>025010100400</v>
          </cell>
          <cell r="C954" t="str">
            <v>250101004</v>
          </cell>
          <cell r="D954" t="str">
            <v>化验费</v>
          </cell>
          <cell r="E954" t="str">
            <v>06</v>
          </cell>
          <cell r="F954" t="str">
            <v>实验室诊断费</v>
          </cell>
          <cell r="G954" t="str">
            <v>06</v>
          </cell>
          <cell r="H954" t="str">
            <v>红细胞参数平均值测定</v>
          </cell>
          <cell r="I954" t="str">
            <v>含平均红细胞体积(MCV)、平均红细胞血红蛋白量(MCH)、平均红细胞血红蛋白浓度(MCHC)</v>
          </cell>
        </row>
        <row r="954">
          <cell r="K954" t="str">
            <v>次</v>
          </cell>
          <cell r="L954">
            <v>0.9</v>
          </cell>
          <cell r="M954">
            <v>0.9</v>
          </cell>
          <cell r="N954">
            <v>0.8</v>
          </cell>
        </row>
        <row r="954">
          <cell r="P954" t="str">
            <v>医保</v>
          </cell>
        </row>
        <row r="955">
          <cell r="A955" t="str">
            <v>002501010050100-250101005</v>
          </cell>
          <cell r="B955" t="str">
            <v>025010100500</v>
          </cell>
          <cell r="C955" t="str">
            <v>250101005</v>
          </cell>
          <cell r="D955" t="str">
            <v>化验费</v>
          </cell>
          <cell r="E955" t="str">
            <v>06</v>
          </cell>
          <cell r="F955" t="str">
            <v>实验室诊断费</v>
          </cell>
          <cell r="G955" t="str">
            <v>06</v>
          </cell>
          <cell r="H955" t="str">
            <v>网织红细胞计数（Ret）</v>
          </cell>
        </row>
        <row r="955">
          <cell r="K955" t="str">
            <v>项</v>
          </cell>
          <cell r="L955">
            <v>13.5</v>
          </cell>
          <cell r="M955">
            <v>13.5</v>
          </cell>
          <cell r="N955">
            <v>11.5</v>
          </cell>
          <cell r="O955" t="str">
            <v>收费不区分方法；不区分人工与仪器</v>
          </cell>
          <cell r="P955" t="str">
            <v>医保</v>
          </cell>
        </row>
        <row r="956">
          <cell r="A956" t="str">
            <v>002501010060000-250101006</v>
          </cell>
          <cell r="B956" t="str">
            <v>025010100600</v>
          </cell>
          <cell r="C956" t="str">
            <v>250101006</v>
          </cell>
          <cell r="D956" t="str">
            <v>化验费</v>
          </cell>
          <cell r="E956" t="str">
            <v>06</v>
          </cell>
          <cell r="F956" t="str">
            <v>实验室诊断费</v>
          </cell>
          <cell r="G956" t="str">
            <v>06</v>
          </cell>
          <cell r="H956" t="str">
            <v>嗜碱性点彩红细胞计数</v>
          </cell>
          <cell r="I956" t="str">
            <v/>
          </cell>
        </row>
        <row r="956">
          <cell r="K956" t="str">
            <v>项</v>
          </cell>
          <cell r="L956">
            <v>0.9</v>
          </cell>
          <cell r="M956">
            <v>0.9</v>
          </cell>
          <cell r="N956">
            <v>0.8</v>
          </cell>
        </row>
        <row r="956">
          <cell r="P956" t="str">
            <v>医保</v>
          </cell>
        </row>
        <row r="957">
          <cell r="A957" t="str">
            <v>002501010070000-250101007</v>
          </cell>
          <cell r="B957" t="str">
            <v>025010100700</v>
          </cell>
          <cell r="C957" t="str">
            <v>250101007</v>
          </cell>
          <cell r="D957" t="str">
            <v>化验费</v>
          </cell>
          <cell r="E957" t="str">
            <v>06</v>
          </cell>
          <cell r="F957" t="str">
            <v>实验室诊断费</v>
          </cell>
          <cell r="G957" t="str">
            <v>06</v>
          </cell>
          <cell r="H957" t="str">
            <v>异常红细胞形态检查</v>
          </cell>
          <cell r="I957" t="str">
            <v/>
          </cell>
        </row>
        <row r="957">
          <cell r="K957" t="str">
            <v>次</v>
          </cell>
          <cell r="L957">
            <v>0.9</v>
          </cell>
          <cell r="M957">
            <v>0.9</v>
          </cell>
          <cell r="N957">
            <v>0.8</v>
          </cell>
        </row>
        <row r="957">
          <cell r="P957" t="str">
            <v>医保</v>
          </cell>
        </row>
        <row r="958">
          <cell r="A958" t="str">
            <v>002501010080100-250101008</v>
          </cell>
          <cell r="B958" t="str">
            <v>025010100800</v>
          </cell>
          <cell r="C958" t="str">
            <v>250101008</v>
          </cell>
          <cell r="D958" t="str">
            <v>化验费</v>
          </cell>
          <cell r="E958" t="str">
            <v>06</v>
          </cell>
          <cell r="F958" t="str">
            <v>实验室诊断费</v>
          </cell>
          <cell r="G958" t="str">
            <v>06</v>
          </cell>
          <cell r="H958" t="str">
            <v>红细胞沉降率测定（ESR）</v>
          </cell>
        </row>
        <row r="958">
          <cell r="K958" t="str">
            <v>项</v>
          </cell>
          <cell r="L958">
            <v>5.4</v>
          </cell>
          <cell r="M958">
            <v>5.4</v>
          </cell>
          <cell r="N958">
            <v>4.6</v>
          </cell>
        </row>
        <row r="958">
          <cell r="P958" t="str">
            <v>医保</v>
          </cell>
        </row>
        <row r="959">
          <cell r="A959" t="str">
            <v>002501010090000-250101009</v>
          </cell>
          <cell r="B959" t="str">
            <v>025010100900</v>
          </cell>
          <cell r="C959" t="str">
            <v>250101009</v>
          </cell>
          <cell r="D959" t="str">
            <v>化验费</v>
          </cell>
          <cell r="E959" t="str">
            <v>06</v>
          </cell>
          <cell r="F959" t="str">
            <v>实验室诊断费</v>
          </cell>
          <cell r="G959" t="str">
            <v>06</v>
          </cell>
          <cell r="H959" t="str">
            <v>白细胞计数（WBC）</v>
          </cell>
          <cell r="I959" t="str">
            <v/>
          </cell>
        </row>
        <row r="959">
          <cell r="K959" t="str">
            <v>项</v>
          </cell>
          <cell r="L959">
            <v>0.9</v>
          </cell>
          <cell r="M959">
            <v>0.9</v>
          </cell>
          <cell r="N959">
            <v>0.8</v>
          </cell>
        </row>
        <row r="959">
          <cell r="P959" t="str">
            <v>医保</v>
          </cell>
        </row>
        <row r="960">
          <cell r="A960" t="str">
            <v>002501010100000-250101010</v>
          </cell>
          <cell r="B960" t="str">
            <v>025010101000</v>
          </cell>
          <cell r="C960" t="str">
            <v>250101010</v>
          </cell>
          <cell r="D960" t="str">
            <v>化验费</v>
          </cell>
          <cell r="E960" t="str">
            <v>06</v>
          </cell>
          <cell r="F960" t="str">
            <v>实验室诊断费</v>
          </cell>
          <cell r="G960" t="str">
            <v>06</v>
          </cell>
          <cell r="H960" t="str">
            <v>白细胞分类计数（DC）</v>
          </cell>
          <cell r="I960" t="str">
            <v/>
          </cell>
        </row>
        <row r="960">
          <cell r="K960" t="str">
            <v>项</v>
          </cell>
          <cell r="L960">
            <v>1.8</v>
          </cell>
          <cell r="M960">
            <v>1.8</v>
          </cell>
          <cell r="N960">
            <v>1.5</v>
          </cell>
        </row>
        <row r="960">
          <cell r="P960" t="str">
            <v>医保</v>
          </cell>
        </row>
        <row r="961">
          <cell r="A961" t="str">
            <v>002501010110000-250101011</v>
          </cell>
          <cell r="B961" t="str">
            <v>025010101100</v>
          </cell>
          <cell r="C961" t="str">
            <v>250101011</v>
          </cell>
          <cell r="D961" t="str">
            <v>化验费</v>
          </cell>
          <cell r="E961" t="str">
            <v>06</v>
          </cell>
          <cell r="F961" t="str">
            <v>实验室诊断费</v>
          </cell>
          <cell r="G961" t="str">
            <v>06</v>
          </cell>
          <cell r="H961" t="str">
            <v>嗜酸性粒细胞直接计数</v>
          </cell>
          <cell r="I961" t="str">
            <v>包括嗜碱性粒细胞直接计数、淋巴细胞直接计数、单核细胞直接计数</v>
          </cell>
        </row>
        <row r="961">
          <cell r="K961" t="str">
            <v>项</v>
          </cell>
          <cell r="L961">
            <v>0.9</v>
          </cell>
          <cell r="M961">
            <v>0.9</v>
          </cell>
          <cell r="N961">
            <v>0.8</v>
          </cell>
        </row>
        <row r="961">
          <cell r="P961" t="str">
            <v>医保</v>
          </cell>
        </row>
        <row r="962">
          <cell r="A962" t="str">
            <v>002501010110100-25010101101</v>
          </cell>
          <cell r="B962" t="str">
            <v>025010101101</v>
          </cell>
          <cell r="C962" t="str">
            <v>25010101101</v>
          </cell>
          <cell r="D962" t="str">
            <v>化验费</v>
          </cell>
          <cell r="E962" t="str">
            <v>06</v>
          </cell>
          <cell r="F962" t="str">
            <v>实验室诊断费</v>
          </cell>
          <cell r="G962" t="str">
            <v>06</v>
          </cell>
          <cell r="H962" t="str">
            <v>嗜碱性粒细胞直接计数</v>
          </cell>
        </row>
        <row r="962">
          <cell r="K962" t="str">
            <v>项</v>
          </cell>
          <cell r="L962">
            <v>0.9</v>
          </cell>
          <cell r="M962">
            <v>0.9</v>
          </cell>
          <cell r="N962">
            <v>0.8</v>
          </cell>
          <cell r="O962" t="str">
            <v>嗜碱性粒细胞直接计数</v>
          </cell>
          <cell r="P962" t="str">
            <v>医保</v>
          </cell>
        </row>
        <row r="963">
          <cell r="A963" t="str">
            <v>002501010110200-25010101102</v>
          </cell>
          <cell r="B963" t="str">
            <v>025010101102</v>
          </cell>
          <cell r="C963" t="str">
            <v>25010101102</v>
          </cell>
          <cell r="D963" t="str">
            <v>化验费</v>
          </cell>
          <cell r="E963" t="str">
            <v>06</v>
          </cell>
          <cell r="F963" t="str">
            <v>实验室诊断费</v>
          </cell>
          <cell r="G963" t="str">
            <v>06</v>
          </cell>
          <cell r="H963" t="str">
            <v>淋巴细胞直接计数</v>
          </cell>
        </row>
        <row r="963">
          <cell r="K963" t="str">
            <v>项</v>
          </cell>
          <cell r="L963">
            <v>0.9</v>
          </cell>
          <cell r="M963">
            <v>0.9</v>
          </cell>
          <cell r="N963">
            <v>0.8</v>
          </cell>
          <cell r="O963" t="str">
            <v>淋巴细胞直接计数</v>
          </cell>
          <cell r="P963" t="str">
            <v>医保</v>
          </cell>
        </row>
        <row r="964">
          <cell r="A964" t="str">
            <v>002501010110300-25010101103</v>
          </cell>
          <cell r="B964" t="str">
            <v>025010101103</v>
          </cell>
          <cell r="C964" t="str">
            <v>25010101103</v>
          </cell>
          <cell r="D964" t="str">
            <v>化验费</v>
          </cell>
          <cell r="E964" t="str">
            <v>06</v>
          </cell>
          <cell r="F964" t="str">
            <v>实验室诊断费</v>
          </cell>
          <cell r="G964" t="str">
            <v>06</v>
          </cell>
          <cell r="H964" t="str">
            <v>单核细胞直接计数</v>
          </cell>
        </row>
        <row r="964">
          <cell r="K964" t="str">
            <v>项</v>
          </cell>
          <cell r="L964">
            <v>0.9</v>
          </cell>
          <cell r="M964">
            <v>0.9</v>
          </cell>
          <cell r="N964">
            <v>0.8</v>
          </cell>
          <cell r="O964" t="str">
            <v>单核细胞直接计数</v>
          </cell>
          <cell r="P964" t="str">
            <v>医保</v>
          </cell>
        </row>
        <row r="965">
          <cell r="A965" t="str">
            <v>002501010120000-250101012</v>
          </cell>
          <cell r="B965" t="str">
            <v>025010101200</v>
          </cell>
          <cell r="C965" t="str">
            <v>250101012</v>
          </cell>
          <cell r="D965" t="str">
            <v>化验费</v>
          </cell>
          <cell r="E965" t="str">
            <v>06</v>
          </cell>
          <cell r="F965" t="str">
            <v>实验室诊断费</v>
          </cell>
          <cell r="G965" t="str">
            <v>06</v>
          </cell>
          <cell r="H965" t="str">
            <v>异常白细胞形态检查</v>
          </cell>
          <cell r="I965" t="str">
            <v/>
          </cell>
        </row>
        <row r="965">
          <cell r="K965" t="str">
            <v>次</v>
          </cell>
          <cell r="L965">
            <v>9</v>
          </cell>
          <cell r="M965">
            <v>9</v>
          </cell>
          <cell r="N965">
            <v>7.7</v>
          </cell>
        </row>
        <row r="965">
          <cell r="P965" t="str">
            <v>医保</v>
          </cell>
        </row>
        <row r="966">
          <cell r="A966" t="str">
            <v>002501010130000-250101013</v>
          </cell>
          <cell r="B966" t="str">
            <v>025010101300</v>
          </cell>
          <cell r="C966" t="str">
            <v>250101013</v>
          </cell>
          <cell r="D966" t="str">
            <v>化验费</v>
          </cell>
          <cell r="E966" t="str">
            <v>06</v>
          </cell>
          <cell r="F966" t="str">
            <v>实验室诊断费</v>
          </cell>
          <cell r="G966" t="str">
            <v>06</v>
          </cell>
          <cell r="H966" t="str">
            <v>浓缩血恶性组织细胞检查</v>
          </cell>
          <cell r="I966" t="str">
            <v/>
          </cell>
        </row>
        <row r="966">
          <cell r="K966" t="str">
            <v>次</v>
          </cell>
          <cell r="L966">
            <v>9</v>
          </cell>
          <cell r="M966">
            <v>9</v>
          </cell>
          <cell r="N966">
            <v>7.7</v>
          </cell>
        </row>
        <row r="966">
          <cell r="P966" t="str">
            <v>医保</v>
          </cell>
        </row>
        <row r="967">
          <cell r="A967" t="str">
            <v>002501010140000-250101014</v>
          </cell>
          <cell r="B967" t="str">
            <v>025010101400</v>
          </cell>
          <cell r="C967" t="str">
            <v>250101014</v>
          </cell>
          <cell r="D967" t="str">
            <v>化验费</v>
          </cell>
          <cell r="E967" t="str">
            <v>06</v>
          </cell>
          <cell r="F967" t="str">
            <v>实验室诊断费</v>
          </cell>
          <cell r="G967" t="str">
            <v>06</v>
          </cell>
          <cell r="H967" t="str">
            <v>血小板计数</v>
          </cell>
          <cell r="I967" t="str">
            <v/>
          </cell>
        </row>
        <row r="967">
          <cell r="K967" t="str">
            <v>项</v>
          </cell>
          <cell r="L967">
            <v>0.9</v>
          </cell>
          <cell r="M967">
            <v>0.9</v>
          </cell>
          <cell r="N967">
            <v>0.8</v>
          </cell>
        </row>
        <row r="967">
          <cell r="P967" t="str">
            <v>医保</v>
          </cell>
        </row>
        <row r="968">
          <cell r="A968" t="str">
            <v>002501010150000-250101015</v>
          </cell>
          <cell r="B968" t="str">
            <v>025010101500</v>
          </cell>
          <cell r="C968" t="str">
            <v>250101015</v>
          </cell>
          <cell r="D968" t="str">
            <v>化验费</v>
          </cell>
          <cell r="E968" t="str">
            <v>06</v>
          </cell>
          <cell r="F968" t="str">
            <v>实验室诊断费</v>
          </cell>
          <cell r="G968" t="str">
            <v>06</v>
          </cell>
          <cell r="H968" t="str">
            <v>血细胞分析</v>
          </cell>
          <cell r="I968" t="str">
            <v>指全血细胞计数，含检验不低于15单项指标</v>
          </cell>
        </row>
        <row r="968">
          <cell r="K968" t="str">
            <v>套</v>
          </cell>
          <cell r="L968">
            <v>8</v>
          </cell>
          <cell r="M968">
            <v>8</v>
          </cell>
          <cell r="N968">
            <v>6.8</v>
          </cell>
          <cell r="O968" t="str">
            <v>①全血细胞计数+三分类三甲医院加收8元，三甲以下医院加收8元；②全血细胞计数+五分类三甲医院加收15元，三甲以下医院加收15元；③全血细胞计数＋六分类三甲医院加收20元，三甲以下医院加收19元。</v>
          </cell>
          <cell r="P968" t="str">
            <v>医保</v>
          </cell>
        </row>
        <row r="969">
          <cell r="A969" t="str">
            <v>002501010150100-25010101501</v>
          </cell>
          <cell r="B969" t="str">
            <v>025010101501</v>
          </cell>
          <cell r="C969" t="str">
            <v>25010101501</v>
          </cell>
          <cell r="D969" t="str">
            <v>化验费</v>
          </cell>
          <cell r="E969" t="str">
            <v>06</v>
          </cell>
          <cell r="F969" t="str">
            <v>实验室诊断费</v>
          </cell>
          <cell r="G969" t="str">
            <v>07</v>
          </cell>
          <cell r="H969" t="str">
            <v>血细胞分析（全血细胞计数+三分类）</v>
          </cell>
        </row>
        <row r="969">
          <cell r="K969" t="str">
            <v>套</v>
          </cell>
          <cell r="L969">
            <v>16</v>
          </cell>
          <cell r="M969">
            <v>16</v>
          </cell>
          <cell r="N969">
            <v>13.6</v>
          </cell>
          <cell r="O969" t="str">
            <v>全血细胞计数+三分类</v>
          </cell>
          <cell r="P969" t="str">
            <v>医保</v>
          </cell>
        </row>
        <row r="970">
          <cell r="A970" t="str">
            <v>002501010150200-25010101502</v>
          </cell>
          <cell r="B970" t="str">
            <v>025010101502</v>
          </cell>
          <cell r="C970" t="str">
            <v>25010101502</v>
          </cell>
          <cell r="D970" t="str">
            <v>化验费</v>
          </cell>
          <cell r="E970" t="str">
            <v>06</v>
          </cell>
          <cell r="F970" t="str">
            <v>实验室诊断费</v>
          </cell>
          <cell r="G970" t="str">
            <v>08</v>
          </cell>
          <cell r="H970" t="str">
            <v>血细胞分析（全血细胞计数+五分类）</v>
          </cell>
        </row>
        <row r="970">
          <cell r="K970" t="str">
            <v>套</v>
          </cell>
          <cell r="L970">
            <v>23</v>
          </cell>
          <cell r="M970">
            <v>23</v>
          </cell>
          <cell r="N970">
            <v>19.55</v>
          </cell>
          <cell r="O970" t="str">
            <v>全血细胞计数+五分类</v>
          </cell>
          <cell r="P970" t="str">
            <v>医保</v>
          </cell>
        </row>
        <row r="971">
          <cell r="A971" t="str">
            <v>002501010150300-25010101503</v>
          </cell>
          <cell r="B971" t="str">
            <v>025010101503</v>
          </cell>
          <cell r="C971" t="str">
            <v>25010101503</v>
          </cell>
          <cell r="D971" t="str">
            <v>化验费</v>
          </cell>
          <cell r="E971" t="str">
            <v>06</v>
          </cell>
          <cell r="F971" t="str">
            <v>实验室诊断费</v>
          </cell>
          <cell r="G971" t="str">
            <v>09</v>
          </cell>
          <cell r="H971" t="str">
            <v>血细胞分析（全血细胞计数+六分类）</v>
          </cell>
        </row>
        <row r="971">
          <cell r="K971" t="str">
            <v>套</v>
          </cell>
          <cell r="L971">
            <v>28</v>
          </cell>
          <cell r="M971">
            <v>27</v>
          </cell>
          <cell r="N971">
            <v>22.95</v>
          </cell>
          <cell r="O971" t="str">
            <v>全血细胞计数＋六分类</v>
          </cell>
          <cell r="P971" t="str">
            <v>医保</v>
          </cell>
        </row>
        <row r="972">
          <cell r="A972" t="str">
            <v>002501010160000-250101016</v>
          </cell>
          <cell r="B972" t="str">
            <v>025010101600</v>
          </cell>
          <cell r="C972" t="str">
            <v>250101016</v>
          </cell>
          <cell r="D972" t="str">
            <v>化验费</v>
          </cell>
          <cell r="E972" t="str">
            <v>06</v>
          </cell>
          <cell r="F972" t="str">
            <v>实验室诊断费</v>
          </cell>
          <cell r="G972" t="str">
            <v>06</v>
          </cell>
          <cell r="H972" t="str">
            <v>出血时间测定（BT）</v>
          </cell>
          <cell r="I972" t="str">
            <v/>
          </cell>
        </row>
        <row r="972">
          <cell r="K972" t="str">
            <v>项</v>
          </cell>
          <cell r="L972">
            <v>0.9</v>
          </cell>
          <cell r="M972">
            <v>0.9</v>
          </cell>
          <cell r="N972">
            <v>0.8</v>
          </cell>
        </row>
        <row r="972">
          <cell r="P972" t="str">
            <v>医保</v>
          </cell>
        </row>
        <row r="973">
          <cell r="A973" t="str">
            <v>002501010170000-250101017</v>
          </cell>
          <cell r="B973" t="str">
            <v>025010101700</v>
          </cell>
          <cell r="C973" t="str">
            <v>250101017</v>
          </cell>
          <cell r="D973" t="str">
            <v>化验费</v>
          </cell>
          <cell r="E973" t="str">
            <v>06</v>
          </cell>
          <cell r="F973" t="str">
            <v>实验室诊断费</v>
          </cell>
          <cell r="G973" t="str">
            <v>06</v>
          </cell>
          <cell r="H973" t="str">
            <v>出血时间测定</v>
          </cell>
        </row>
        <row r="973">
          <cell r="K973" t="str">
            <v>项</v>
          </cell>
          <cell r="L973">
            <v>4.5</v>
          </cell>
          <cell r="M973">
            <v>4.5</v>
          </cell>
          <cell r="N973">
            <v>3.8</v>
          </cell>
        </row>
        <row r="973">
          <cell r="P973" t="str">
            <v>医保</v>
          </cell>
        </row>
        <row r="974">
          <cell r="A974" t="str">
            <v>002501010180000-250101018</v>
          </cell>
          <cell r="B974" t="str">
            <v>025010101800</v>
          </cell>
          <cell r="C974" t="str">
            <v>250101018</v>
          </cell>
          <cell r="D974" t="str">
            <v>化验费</v>
          </cell>
          <cell r="E974" t="str">
            <v>06</v>
          </cell>
          <cell r="F974" t="str">
            <v>实验室诊断费</v>
          </cell>
          <cell r="G974" t="str">
            <v>06</v>
          </cell>
          <cell r="H974" t="str">
            <v>凝血时间测定（CT）</v>
          </cell>
          <cell r="I974" t="str">
            <v/>
          </cell>
        </row>
        <row r="974">
          <cell r="K974" t="str">
            <v>项</v>
          </cell>
          <cell r="L974">
            <v>0.9</v>
          </cell>
          <cell r="M974">
            <v>0.9</v>
          </cell>
          <cell r="N974">
            <v>0.8</v>
          </cell>
        </row>
        <row r="974">
          <cell r="P974" t="str">
            <v>医保</v>
          </cell>
        </row>
        <row r="975">
          <cell r="A975" t="str">
            <v>002501010190000-250101019</v>
          </cell>
          <cell r="B975" t="str">
            <v>025010101900</v>
          </cell>
          <cell r="C975" t="str">
            <v>250101019</v>
          </cell>
          <cell r="D975" t="str">
            <v>化验费</v>
          </cell>
          <cell r="E975" t="str">
            <v>06</v>
          </cell>
          <cell r="F975" t="str">
            <v>实验室诊断费</v>
          </cell>
          <cell r="G975" t="str">
            <v>06</v>
          </cell>
          <cell r="H975" t="str">
            <v>红斑狼疮细胞检查（LEC）</v>
          </cell>
          <cell r="I975" t="str">
            <v/>
          </cell>
        </row>
        <row r="975">
          <cell r="K975" t="str">
            <v>项</v>
          </cell>
          <cell r="L975">
            <v>2.7</v>
          </cell>
          <cell r="M975">
            <v>2.7</v>
          </cell>
          <cell r="N975">
            <v>2.3</v>
          </cell>
        </row>
        <row r="975">
          <cell r="P975" t="str">
            <v>医保</v>
          </cell>
        </row>
        <row r="976">
          <cell r="A976" t="str">
            <v>002501010200000-250101020</v>
          </cell>
          <cell r="B976" t="str">
            <v>025010102000</v>
          </cell>
          <cell r="C976" t="str">
            <v>250101020</v>
          </cell>
          <cell r="D976" t="str">
            <v>化验费</v>
          </cell>
          <cell r="E976" t="str">
            <v>06</v>
          </cell>
          <cell r="F976" t="str">
            <v>实验室诊断费</v>
          </cell>
          <cell r="G976" t="str">
            <v>06</v>
          </cell>
          <cell r="H976" t="str">
            <v>血浆渗量试验</v>
          </cell>
          <cell r="I976" t="str">
            <v/>
          </cell>
        </row>
        <row r="976">
          <cell r="K976" t="str">
            <v>项</v>
          </cell>
          <cell r="L976">
            <v>2.7</v>
          </cell>
          <cell r="M976">
            <v>2.7</v>
          </cell>
          <cell r="N976">
            <v>2.3</v>
          </cell>
        </row>
        <row r="976">
          <cell r="P976" t="str">
            <v>医保</v>
          </cell>
        </row>
        <row r="977">
          <cell r="A977" t="str">
            <v>002501010210000-250101021</v>
          </cell>
          <cell r="B977" t="str">
            <v>025010102100</v>
          </cell>
          <cell r="C977" t="str">
            <v>250101021</v>
          </cell>
          <cell r="D977" t="str">
            <v>化验费</v>
          </cell>
          <cell r="E977" t="str">
            <v>06</v>
          </cell>
          <cell r="F977" t="str">
            <v>实验室诊断费</v>
          </cell>
          <cell r="G977" t="str">
            <v>06</v>
          </cell>
          <cell r="H977" t="str">
            <v>有核红细胞计数</v>
          </cell>
        </row>
        <row r="977">
          <cell r="K977" t="str">
            <v>项</v>
          </cell>
          <cell r="L977">
            <v>9</v>
          </cell>
          <cell r="M977">
            <v>9</v>
          </cell>
          <cell r="N977">
            <v>7.7</v>
          </cell>
        </row>
        <row r="977">
          <cell r="P977" t="str">
            <v>医保</v>
          </cell>
        </row>
        <row r="978">
          <cell r="A978" t="str">
            <v>002501010220000-250101022</v>
          </cell>
          <cell r="B978" t="str">
            <v>025010102200</v>
          </cell>
          <cell r="C978" t="str">
            <v>250101022</v>
          </cell>
          <cell r="D978" t="str">
            <v>化验费</v>
          </cell>
          <cell r="E978" t="str">
            <v>06</v>
          </cell>
          <cell r="F978" t="str">
            <v>实验室诊断费</v>
          </cell>
          <cell r="G978" t="str">
            <v>06</v>
          </cell>
          <cell r="H978" t="str">
            <v>异常血小板形态检查</v>
          </cell>
        </row>
        <row r="978">
          <cell r="K978" t="str">
            <v>次</v>
          </cell>
          <cell r="L978">
            <v>9</v>
          </cell>
          <cell r="M978">
            <v>9</v>
          </cell>
          <cell r="N978">
            <v>7.7</v>
          </cell>
        </row>
        <row r="978">
          <cell r="P978" t="str">
            <v>医保</v>
          </cell>
        </row>
        <row r="979">
          <cell r="A979" t="str">
            <v>002503030190000-250101023</v>
          </cell>
          <cell r="B979" t="str">
            <v>625010102300</v>
          </cell>
          <cell r="C979" t="str">
            <v>250101023</v>
          </cell>
          <cell r="D979" t="str">
            <v>化验费</v>
          </cell>
          <cell r="E979" t="str">
            <v>06</v>
          </cell>
          <cell r="F979" t="str">
            <v>实验室诊断费</v>
          </cell>
          <cell r="G979" t="str">
            <v>06</v>
          </cell>
          <cell r="H979" t="str">
            <v>血酮体（KET）测定</v>
          </cell>
          <cell r="I979" t="str">
            <v>样本类型：血液。样本采集、签收、处理，定标和质控，检测样本，审核结果，录入实验室信息系统或人工登记，发送报告；按规定处理废弃物；接受临床相关咨询。</v>
          </cell>
        </row>
        <row r="979">
          <cell r="K979" t="str">
            <v>项</v>
          </cell>
          <cell r="L979">
            <v>27</v>
          </cell>
          <cell r="M979">
            <v>27</v>
          </cell>
          <cell r="N979">
            <v>23</v>
          </cell>
          <cell r="O979" t="str">
            <v>电脑血酮监测按9元/次收取</v>
          </cell>
          <cell r="P979" t="str">
            <v>医保</v>
          </cell>
        </row>
        <row r="980">
          <cell r="A980" t="str">
            <v>002503030190000-25010102301</v>
          </cell>
        </row>
        <row r="980">
          <cell r="C980" t="str">
            <v>25010102301</v>
          </cell>
          <cell r="D980" t="str">
            <v>化验费</v>
          </cell>
          <cell r="E980" t="str">
            <v>06</v>
          </cell>
          <cell r="F980" t="str">
            <v>实验室诊断费</v>
          </cell>
          <cell r="G980" t="str">
            <v>06</v>
          </cell>
          <cell r="H980" t="str">
            <v>电脑血酮监测</v>
          </cell>
        </row>
        <row r="980">
          <cell r="K980" t="str">
            <v>次</v>
          </cell>
          <cell r="L980">
            <v>9</v>
          </cell>
          <cell r="M980">
            <v>8</v>
          </cell>
          <cell r="N980">
            <v>7</v>
          </cell>
        </row>
        <row r="980">
          <cell r="P980" t="str">
            <v>医保</v>
          </cell>
        </row>
        <row r="981">
          <cell r="C981" t="str">
            <v>250102</v>
          </cell>
        </row>
        <row r="981">
          <cell r="H981" t="str">
            <v>尿液一般检查</v>
          </cell>
        </row>
        <row r="982">
          <cell r="A982" t="str">
            <v>002501020010000-250102001</v>
          </cell>
          <cell r="B982" t="str">
            <v>025010200100</v>
          </cell>
          <cell r="C982" t="str">
            <v>250102001</v>
          </cell>
          <cell r="D982" t="str">
            <v>化验费</v>
          </cell>
          <cell r="E982" t="str">
            <v>06</v>
          </cell>
          <cell r="F982" t="str">
            <v>实验室诊断费</v>
          </cell>
          <cell r="G982" t="str">
            <v>06</v>
          </cell>
          <cell r="H982" t="str">
            <v>尿常规检查</v>
          </cell>
          <cell r="I982" t="str">
            <v>指手工操作，含外观、酸碱度、蛋白定性、镜检</v>
          </cell>
        </row>
        <row r="982">
          <cell r="K982" t="str">
            <v>项</v>
          </cell>
          <cell r="L982">
            <v>0.9</v>
          </cell>
          <cell r="M982">
            <v>0.9</v>
          </cell>
          <cell r="N982">
            <v>0.8</v>
          </cell>
        </row>
        <row r="982">
          <cell r="P982" t="str">
            <v>医保</v>
          </cell>
        </row>
        <row r="983">
          <cell r="A983" t="str">
            <v>002501020020000-250102002</v>
          </cell>
          <cell r="B983" t="str">
            <v>025010200200</v>
          </cell>
          <cell r="C983" t="str">
            <v>250102002</v>
          </cell>
          <cell r="D983" t="str">
            <v>化验费</v>
          </cell>
          <cell r="E983" t="str">
            <v>06</v>
          </cell>
          <cell r="F983" t="str">
            <v>实验室诊断费</v>
          </cell>
          <cell r="G983" t="str">
            <v>06</v>
          </cell>
          <cell r="H983" t="str">
            <v>尿酸碱度测定</v>
          </cell>
          <cell r="I983" t="str">
            <v/>
          </cell>
        </row>
        <row r="983">
          <cell r="K983" t="str">
            <v>项</v>
          </cell>
          <cell r="L983">
            <v>0.9</v>
          </cell>
          <cell r="M983">
            <v>0.9</v>
          </cell>
          <cell r="N983">
            <v>0.8</v>
          </cell>
        </row>
        <row r="983">
          <cell r="P983" t="str">
            <v>医保</v>
          </cell>
        </row>
        <row r="984">
          <cell r="A984" t="str">
            <v>002501020030000-250102003</v>
          </cell>
          <cell r="B984" t="str">
            <v>025010200300</v>
          </cell>
          <cell r="C984" t="str">
            <v>250102003</v>
          </cell>
          <cell r="D984" t="str">
            <v>化验费</v>
          </cell>
          <cell r="E984" t="str">
            <v>06</v>
          </cell>
          <cell r="F984" t="str">
            <v>实验室诊断费</v>
          </cell>
          <cell r="G984" t="str">
            <v>06</v>
          </cell>
          <cell r="H984" t="str">
            <v>尿比重测定</v>
          </cell>
          <cell r="I984" t="str">
            <v/>
          </cell>
        </row>
        <row r="984">
          <cell r="K984" t="str">
            <v>项</v>
          </cell>
          <cell r="L984">
            <v>0.9</v>
          </cell>
          <cell r="M984">
            <v>0.9</v>
          </cell>
          <cell r="N984">
            <v>0.8</v>
          </cell>
        </row>
        <row r="984">
          <cell r="P984" t="str">
            <v>医保</v>
          </cell>
        </row>
        <row r="985">
          <cell r="A985" t="str">
            <v>002501020040000-250102004</v>
          </cell>
          <cell r="B985" t="str">
            <v>025010200400</v>
          </cell>
          <cell r="C985" t="str">
            <v>250102004</v>
          </cell>
          <cell r="D985" t="str">
            <v>化验费</v>
          </cell>
          <cell r="E985" t="str">
            <v>06</v>
          </cell>
          <cell r="F985" t="str">
            <v>实验室诊断费</v>
          </cell>
          <cell r="G985" t="str">
            <v>06</v>
          </cell>
          <cell r="H985" t="str">
            <v>渗透压检查</v>
          </cell>
          <cell r="I985" t="str">
            <v>包括尿或血清渗透压检查</v>
          </cell>
        </row>
        <row r="985">
          <cell r="K985" t="str">
            <v>项</v>
          </cell>
          <cell r="L985">
            <v>2.7</v>
          </cell>
          <cell r="M985">
            <v>2.7</v>
          </cell>
          <cell r="N985">
            <v>2.3</v>
          </cell>
        </row>
        <row r="985">
          <cell r="P985" t="str">
            <v>医保</v>
          </cell>
        </row>
        <row r="986">
          <cell r="A986" t="str">
            <v>002501020050000-250102005</v>
          </cell>
          <cell r="B986" t="str">
            <v>025010200500</v>
          </cell>
          <cell r="C986" t="str">
            <v>250102005</v>
          </cell>
          <cell r="D986" t="str">
            <v>化验费</v>
          </cell>
          <cell r="E986" t="str">
            <v>06</v>
          </cell>
          <cell r="F986" t="str">
            <v>实验室诊断费</v>
          </cell>
          <cell r="G986" t="str">
            <v>06</v>
          </cell>
          <cell r="H986" t="str">
            <v>尿蛋白定性</v>
          </cell>
          <cell r="I986" t="str">
            <v/>
          </cell>
        </row>
        <row r="986">
          <cell r="K986" t="str">
            <v>项</v>
          </cell>
          <cell r="L986">
            <v>0.9</v>
          </cell>
          <cell r="M986">
            <v>0.9</v>
          </cell>
          <cell r="N986">
            <v>0.8</v>
          </cell>
        </row>
        <row r="986">
          <cell r="P986" t="str">
            <v>医保</v>
          </cell>
        </row>
        <row r="987">
          <cell r="A987" t="str">
            <v>002501020060100-250102006</v>
          </cell>
          <cell r="B987" t="str">
            <v>025010200600</v>
          </cell>
          <cell r="C987" t="str">
            <v>250102006</v>
          </cell>
          <cell r="D987" t="str">
            <v>化验费</v>
          </cell>
          <cell r="E987" t="str">
            <v>06</v>
          </cell>
          <cell r="F987" t="str">
            <v>实验室诊断费</v>
          </cell>
          <cell r="G987" t="str">
            <v>06</v>
          </cell>
          <cell r="H987" t="str">
            <v>尿蛋白定量</v>
          </cell>
        </row>
        <row r="987">
          <cell r="K987" t="str">
            <v>项</v>
          </cell>
          <cell r="L987">
            <v>4.6</v>
          </cell>
          <cell r="M987">
            <v>3.6</v>
          </cell>
          <cell r="N987">
            <v>3</v>
          </cell>
        </row>
        <row r="987">
          <cell r="P987" t="str">
            <v>医保</v>
          </cell>
        </row>
        <row r="988">
          <cell r="A988" t="str">
            <v>002501020070100-250102007</v>
          </cell>
          <cell r="B988" t="str">
            <v>025010200700</v>
          </cell>
          <cell r="C988" t="str">
            <v>250102007</v>
          </cell>
          <cell r="D988" t="str">
            <v>化验费</v>
          </cell>
          <cell r="E988" t="str">
            <v>06</v>
          </cell>
          <cell r="F988" t="str">
            <v>实验室诊断费</v>
          </cell>
          <cell r="G988" t="str">
            <v>06</v>
          </cell>
          <cell r="H988" t="str">
            <v>尿本-周氏蛋白定性检查</v>
          </cell>
        </row>
        <row r="988">
          <cell r="K988" t="str">
            <v>项</v>
          </cell>
          <cell r="L988">
            <v>4</v>
          </cell>
          <cell r="M988">
            <v>3.6</v>
          </cell>
          <cell r="N988">
            <v>3</v>
          </cell>
        </row>
        <row r="988">
          <cell r="P988" t="str">
            <v>医保</v>
          </cell>
        </row>
        <row r="989">
          <cell r="A989" t="str">
            <v>002501020080000-250102008</v>
          </cell>
          <cell r="B989" t="str">
            <v>025010200800</v>
          </cell>
          <cell r="C989" t="str">
            <v>250102008</v>
          </cell>
          <cell r="D989" t="str">
            <v>化验费</v>
          </cell>
          <cell r="E989" t="str">
            <v>06</v>
          </cell>
          <cell r="F989" t="str">
            <v>实验室诊断费</v>
          </cell>
          <cell r="G989" t="str">
            <v>06</v>
          </cell>
          <cell r="H989" t="str">
            <v>尿肌红蛋白定性检查</v>
          </cell>
          <cell r="I989" t="str">
            <v/>
          </cell>
        </row>
        <row r="989">
          <cell r="K989" t="str">
            <v>项</v>
          </cell>
          <cell r="L989">
            <v>2.7</v>
          </cell>
          <cell r="M989">
            <v>2.7</v>
          </cell>
          <cell r="N989">
            <v>2.3</v>
          </cell>
        </row>
        <row r="989">
          <cell r="P989" t="str">
            <v>医保</v>
          </cell>
        </row>
        <row r="990">
          <cell r="A990" t="str">
            <v>002501020090000-250102009</v>
          </cell>
          <cell r="B990" t="str">
            <v>025010200900</v>
          </cell>
          <cell r="C990" t="str">
            <v>250102009</v>
          </cell>
          <cell r="D990" t="str">
            <v>化验费</v>
          </cell>
          <cell r="E990" t="str">
            <v>06</v>
          </cell>
          <cell r="F990" t="str">
            <v>实验室诊断费</v>
          </cell>
          <cell r="G990" t="str">
            <v>06</v>
          </cell>
          <cell r="H990" t="str">
            <v>尿血红蛋白定性检查</v>
          </cell>
          <cell r="I990" t="str">
            <v/>
          </cell>
        </row>
        <row r="990">
          <cell r="K990" t="str">
            <v>项</v>
          </cell>
          <cell r="L990">
            <v>2.7</v>
          </cell>
          <cell r="M990">
            <v>2.7</v>
          </cell>
          <cell r="N990">
            <v>2.3</v>
          </cell>
        </row>
        <row r="990">
          <cell r="P990" t="str">
            <v>医保</v>
          </cell>
        </row>
        <row r="991">
          <cell r="A991" t="str">
            <v>002501020100000-250102010</v>
          </cell>
          <cell r="B991" t="str">
            <v>025010201000</v>
          </cell>
          <cell r="C991" t="str">
            <v>250102010</v>
          </cell>
          <cell r="D991" t="str">
            <v>化验费</v>
          </cell>
          <cell r="E991" t="str">
            <v>06</v>
          </cell>
          <cell r="F991" t="str">
            <v>实验室诊断费</v>
          </cell>
          <cell r="G991" t="str">
            <v>06</v>
          </cell>
          <cell r="H991" t="str">
            <v>尿糖定性试验</v>
          </cell>
          <cell r="I991" t="str">
            <v/>
          </cell>
        </row>
        <row r="991">
          <cell r="K991" t="str">
            <v>项</v>
          </cell>
          <cell r="L991">
            <v>0.9</v>
          </cell>
          <cell r="M991">
            <v>0.9</v>
          </cell>
          <cell r="N991">
            <v>0.8</v>
          </cell>
        </row>
        <row r="991">
          <cell r="P991" t="str">
            <v>医保</v>
          </cell>
        </row>
        <row r="992">
          <cell r="A992" t="str">
            <v>002501020110000-250102011</v>
          </cell>
          <cell r="B992" t="str">
            <v>025010201100</v>
          </cell>
          <cell r="C992" t="str">
            <v>250102011</v>
          </cell>
          <cell r="D992" t="str">
            <v>化验费</v>
          </cell>
          <cell r="E992" t="str">
            <v>06</v>
          </cell>
          <cell r="F992" t="str">
            <v>实验室诊断费</v>
          </cell>
          <cell r="G992" t="str">
            <v>06</v>
          </cell>
          <cell r="H992" t="str">
            <v>尿糖定量测定</v>
          </cell>
          <cell r="I992" t="str">
            <v/>
          </cell>
        </row>
        <row r="992">
          <cell r="K992" t="str">
            <v>项</v>
          </cell>
          <cell r="L992">
            <v>2.7</v>
          </cell>
          <cell r="M992">
            <v>2.7</v>
          </cell>
          <cell r="N992">
            <v>2.3</v>
          </cell>
        </row>
        <row r="992">
          <cell r="P992" t="str">
            <v>医保</v>
          </cell>
        </row>
        <row r="993">
          <cell r="A993" t="str">
            <v>002501020120000-250102012</v>
          </cell>
          <cell r="B993" t="str">
            <v>025010201200</v>
          </cell>
          <cell r="C993" t="str">
            <v>250102012</v>
          </cell>
          <cell r="D993" t="str">
            <v>化验费</v>
          </cell>
          <cell r="E993" t="str">
            <v>06</v>
          </cell>
          <cell r="F993" t="str">
            <v>实验室诊断费</v>
          </cell>
          <cell r="G993" t="str">
            <v>06</v>
          </cell>
          <cell r="H993" t="str">
            <v>尿酮体定性试验</v>
          </cell>
          <cell r="I993" t="str">
            <v/>
          </cell>
        </row>
        <row r="993">
          <cell r="K993" t="str">
            <v>项</v>
          </cell>
          <cell r="L993">
            <v>0.9</v>
          </cell>
          <cell r="M993">
            <v>0.9</v>
          </cell>
          <cell r="N993">
            <v>0.8</v>
          </cell>
        </row>
        <row r="993">
          <cell r="P993" t="str">
            <v>医保</v>
          </cell>
        </row>
        <row r="994">
          <cell r="A994" t="str">
            <v>002501020130000-250102013</v>
          </cell>
          <cell r="B994" t="str">
            <v>025010201300</v>
          </cell>
          <cell r="C994" t="str">
            <v>250102013</v>
          </cell>
          <cell r="D994" t="str">
            <v>化验费</v>
          </cell>
          <cell r="E994" t="str">
            <v>06</v>
          </cell>
          <cell r="F994" t="str">
            <v>实验室诊断费</v>
          </cell>
          <cell r="G994" t="str">
            <v>06</v>
          </cell>
          <cell r="H994" t="str">
            <v>尿三胆检查</v>
          </cell>
          <cell r="I994" t="str">
            <v>包括尿二胆检查</v>
          </cell>
        </row>
        <row r="994">
          <cell r="K994" t="str">
            <v>项</v>
          </cell>
          <cell r="L994">
            <v>0.9</v>
          </cell>
          <cell r="M994">
            <v>0.9</v>
          </cell>
          <cell r="N994">
            <v>0.8</v>
          </cell>
        </row>
        <row r="994">
          <cell r="P994" t="str">
            <v>医保</v>
          </cell>
        </row>
        <row r="995">
          <cell r="A995" t="str">
            <v>002501020130100-25010201301</v>
          </cell>
          <cell r="B995" t="str">
            <v>025010201301</v>
          </cell>
          <cell r="C995" t="str">
            <v>25010201301</v>
          </cell>
          <cell r="D995" t="str">
            <v>化验费</v>
          </cell>
          <cell r="E995" t="str">
            <v>06</v>
          </cell>
          <cell r="F995" t="str">
            <v>实验室诊断费</v>
          </cell>
          <cell r="G995" t="str">
            <v>06</v>
          </cell>
          <cell r="H995" t="str">
            <v>尿二胆检查</v>
          </cell>
        </row>
        <row r="995">
          <cell r="K995" t="str">
            <v>项</v>
          </cell>
          <cell r="L995">
            <v>0.9</v>
          </cell>
          <cell r="M995">
            <v>0.9</v>
          </cell>
          <cell r="N995">
            <v>0.8</v>
          </cell>
          <cell r="O995" t="str">
            <v>尿二胆检查</v>
          </cell>
          <cell r="P995" t="str">
            <v>医保</v>
          </cell>
        </row>
        <row r="996">
          <cell r="A996" t="str">
            <v>002501020140000-250102014</v>
          </cell>
          <cell r="B996" t="str">
            <v>025010201400</v>
          </cell>
          <cell r="C996" t="str">
            <v>250102014</v>
          </cell>
          <cell r="D996" t="str">
            <v>化验费</v>
          </cell>
          <cell r="E996" t="str">
            <v>06</v>
          </cell>
          <cell r="F996" t="str">
            <v>实验室诊断费</v>
          </cell>
          <cell r="G996" t="str">
            <v>06</v>
          </cell>
          <cell r="H996" t="str">
            <v>尿含铁血黄素定性试验</v>
          </cell>
          <cell r="I996" t="str">
            <v/>
          </cell>
        </row>
        <row r="996">
          <cell r="K996" t="str">
            <v>项</v>
          </cell>
          <cell r="L996">
            <v>2.7</v>
          </cell>
          <cell r="M996">
            <v>2.7</v>
          </cell>
          <cell r="N996">
            <v>2.3</v>
          </cell>
        </row>
        <row r="996">
          <cell r="P996" t="str">
            <v>医保</v>
          </cell>
        </row>
        <row r="997">
          <cell r="A997" t="str">
            <v>002501020150000-250102015</v>
          </cell>
          <cell r="B997" t="str">
            <v>025010201500</v>
          </cell>
          <cell r="C997" t="str">
            <v>250102015</v>
          </cell>
          <cell r="D997" t="str">
            <v>化验费</v>
          </cell>
          <cell r="E997" t="str">
            <v>06</v>
          </cell>
          <cell r="F997" t="str">
            <v>实验室诊断费</v>
          </cell>
          <cell r="G997" t="str">
            <v>06</v>
          </cell>
          <cell r="H997" t="str">
            <v>尿三氯化铁试验</v>
          </cell>
          <cell r="I997" t="str">
            <v/>
          </cell>
        </row>
        <row r="997">
          <cell r="K997" t="str">
            <v>项</v>
          </cell>
          <cell r="L997">
            <v>2.7</v>
          </cell>
          <cell r="M997">
            <v>2.7</v>
          </cell>
          <cell r="N997">
            <v>2.3</v>
          </cell>
        </row>
        <row r="997">
          <cell r="P997" t="str">
            <v>医保</v>
          </cell>
        </row>
        <row r="998">
          <cell r="A998" t="str">
            <v>002501020160000-250102016</v>
          </cell>
          <cell r="B998" t="str">
            <v>025010201600</v>
          </cell>
          <cell r="C998" t="str">
            <v>250102016</v>
          </cell>
          <cell r="D998" t="str">
            <v>化验费</v>
          </cell>
          <cell r="E998" t="str">
            <v>06</v>
          </cell>
          <cell r="F998" t="str">
            <v>实验室诊断费</v>
          </cell>
          <cell r="G998" t="str">
            <v>06</v>
          </cell>
          <cell r="H998" t="str">
            <v>尿乳糜定性检查</v>
          </cell>
          <cell r="I998" t="str">
            <v/>
          </cell>
        </row>
        <row r="998">
          <cell r="K998" t="str">
            <v>项</v>
          </cell>
          <cell r="L998">
            <v>2.7</v>
          </cell>
          <cell r="M998">
            <v>2.7</v>
          </cell>
          <cell r="N998">
            <v>2.3</v>
          </cell>
        </row>
        <row r="998">
          <cell r="P998" t="str">
            <v>医保</v>
          </cell>
        </row>
        <row r="999">
          <cell r="A999" t="str">
            <v>002501020170000-250102017</v>
          </cell>
          <cell r="B999" t="str">
            <v>025010201700</v>
          </cell>
          <cell r="C999" t="str">
            <v>250102017</v>
          </cell>
          <cell r="D999" t="str">
            <v>化验费</v>
          </cell>
          <cell r="E999" t="str">
            <v>06</v>
          </cell>
          <cell r="F999" t="str">
            <v>实验室诊断费</v>
          </cell>
          <cell r="G999" t="str">
            <v>06</v>
          </cell>
          <cell r="H999" t="str">
            <v>尿卟啉定性试验</v>
          </cell>
          <cell r="I999" t="str">
            <v/>
          </cell>
        </row>
        <row r="999">
          <cell r="K999" t="str">
            <v>项</v>
          </cell>
          <cell r="L999">
            <v>2.7</v>
          </cell>
          <cell r="M999">
            <v>2.7</v>
          </cell>
          <cell r="N999">
            <v>2.3</v>
          </cell>
        </row>
        <row r="999">
          <cell r="P999" t="str">
            <v>医保</v>
          </cell>
        </row>
        <row r="1000">
          <cell r="A1000" t="str">
            <v>002501020180000-250102018</v>
          </cell>
          <cell r="B1000" t="str">
            <v>025010201800</v>
          </cell>
          <cell r="C1000" t="str">
            <v>250102018</v>
          </cell>
          <cell r="D1000" t="str">
            <v>化验费</v>
          </cell>
          <cell r="E1000" t="str">
            <v>06</v>
          </cell>
          <cell r="F1000" t="str">
            <v>实验室诊断费</v>
          </cell>
          <cell r="G1000" t="str">
            <v>06</v>
          </cell>
          <cell r="H1000" t="str">
            <v>尿黑色素测定</v>
          </cell>
          <cell r="I1000" t="str">
            <v/>
          </cell>
        </row>
        <row r="1000">
          <cell r="K1000" t="str">
            <v>项</v>
          </cell>
          <cell r="L1000">
            <v>2.7</v>
          </cell>
          <cell r="M1000">
            <v>2.7</v>
          </cell>
          <cell r="N1000">
            <v>2.3</v>
          </cell>
        </row>
        <row r="1000">
          <cell r="P1000" t="str">
            <v>医保</v>
          </cell>
        </row>
        <row r="1001">
          <cell r="A1001" t="str">
            <v>002501020190000-250102019</v>
          </cell>
          <cell r="B1001" t="str">
            <v>025010201900</v>
          </cell>
          <cell r="C1001" t="str">
            <v>250102019</v>
          </cell>
          <cell r="D1001" t="str">
            <v>化验费</v>
          </cell>
          <cell r="E1001" t="str">
            <v>06</v>
          </cell>
          <cell r="F1001" t="str">
            <v>实验室诊断费</v>
          </cell>
          <cell r="G1001" t="str">
            <v>06</v>
          </cell>
          <cell r="H1001" t="str">
            <v>尿浓缩稀释试验</v>
          </cell>
          <cell r="I1001" t="str">
            <v/>
          </cell>
        </row>
        <row r="1001">
          <cell r="K1001" t="str">
            <v>次</v>
          </cell>
          <cell r="L1001">
            <v>14.4</v>
          </cell>
          <cell r="M1001">
            <v>14.4</v>
          </cell>
          <cell r="N1001">
            <v>12.2</v>
          </cell>
        </row>
        <row r="1001">
          <cell r="P1001" t="str">
            <v>医保</v>
          </cell>
        </row>
        <row r="1002">
          <cell r="A1002" t="str">
            <v>002501020200000-250102020</v>
          </cell>
          <cell r="B1002" t="str">
            <v>025010202000</v>
          </cell>
          <cell r="C1002" t="str">
            <v>250102020</v>
          </cell>
          <cell r="D1002" t="str">
            <v>化验费</v>
          </cell>
          <cell r="E1002" t="str">
            <v>06</v>
          </cell>
          <cell r="F1002" t="str">
            <v>实验室诊断费</v>
          </cell>
          <cell r="G1002" t="str">
            <v>06</v>
          </cell>
          <cell r="H1002" t="str">
            <v>尿酚红排泄试验（PSP）</v>
          </cell>
          <cell r="I1002" t="str">
            <v/>
          </cell>
        </row>
        <row r="1002">
          <cell r="K1002" t="str">
            <v>项</v>
          </cell>
          <cell r="L1002">
            <v>2.7</v>
          </cell>
          <cell r="M1002">
            <v>2.7</v>
          </cell>
          <cell r="N1002">
            <v>2.3</v>
          </cell>
        </row>
        <row r="1002">
          <cell r="P1002" t="str">
            <v>医保</v>
          </cell>
        </row>
        <row r="1003">
          <cell r="A1003" t="str">
            <v>002501020210100-250102021</v>
          </cell>
          <cell r="B1003" t="str">
            <v>025010202100</v>
          </cell>
          <cell r="C1003" t="str">
            <v>250102021</v>
          </cell>
          <cell r="D1003" t="str">
            <v>化验费</v>
          </cell>
          <cell r="E1003" t="str">
            <v>06</v>
          </cell>
          <cell r="F1003" t="str">
            <v>实验室诊断费</v>
          </cell>
          <cell r="G1003" t="str">
            <v>06</v>
          </cell>
          <cell r="H1003" t="str">
            <v>尿妊娠试验</v>
          </cell>
        </row>
        <row r="1003">
          <cell r="K1003" t="str">
            <v>项</v>
          </cell>
          <cell r="L1003">
            <v>4.5</v>
          </cell>
          <cell r="M1003">
            <v>4.5</v>
          </cell>
          <cell r="N1003">
            <v>3.8</v>
          </cell>
        </row>
        <row r="1003">
          <cell r="P1003" t="str">
            <v>医保</v>
          </cell>
        </row>
        <row r="1004">
          <cell r="A1004" t="str">
            <v>002501020220000-250102022</v>
          </cell>
          <cell r="B1004" t="str">
            <v>025010202200</v>
          </cell>
          <cell r="C1004" t="str">
            <v>250102022</v>
          </cell>
          <cell r="D1004" t="str">
            <v>化验费</v>
          </cell>
          <cell r="E1004" t="str">
            <v>06</v>
          </cell>
          <cell r="F1004" t="str">
            <v>实验室诊断费</v>
          </cell>
          <cell r="G1004" t="str">
            <v>06</v>
          </cell>
          <cell r="H1004" t="str">
            <v>卵泡刺激素（LH）排卵预测</v>
          </cell>
          <cell r="I1004" t="str">
            <v/>
          </cell>
        </row>
        <row r="1004">
          <cell r="K1004" t="str">
            <v>项</v>
          </cell>
          <cell r="L1004">
            <v>4.5</v>
          </cell>
          <cell r="M1004">
            <v>4.5</v>
          </cell>
          <cell r="N1004">
            <v>3.8</v>
          </cell>
        </row>
        <row r="1005">
          <cell r="A1005" t="str">
            <v>002501020230000-250102023</v>
          </cell>
          <cell r="B1005" t="str">
            <v>025010202300</v>
          </cell>
          <cell r="C1005" t="str">
            <v>250102023</v>
          </cell>
          <cell r="D1005" t="str">
            <v>化验费</v>
          </cell>
          <cell r="E1005" t="str">
            <v>06</v>
          </cell>
          <cell r="F1005" t="str">
            <v>实验室诊断费</v>
          </cell>
          <cell r="G1005" t="str">
            <v>06</v>
          </cell>
          <cell r="H1005" t="str">
            <v>尿沉渣镜检</v>
          </cell>
          <cell r="I1005" t="str">
            <v/>
          </cell>
        </row>
        <row r="1005">
          <cell r="K1005" t="str">
            <v>项</v>
          </cell>
          <cell r="L1005">
            <v>0.9</v>
          </cell>
          <cell r="M1005">
            <v>0.9</v>
          </cell>
          <cell r="N1005">
            <v>0.8</v>
          </cell>
        </row>
        <row r="1005">
          <cell r="P1005" t="str">
            <v>医保</v>
          </cell>
        </row>
        <row r="1006">
          <cell r="A1006" t="str">
            <v>002501020240000-250102024</v>
          </cell>
          <cell r="B1006" t="str">
            <v>025010202400</v>
          </cell>
          <cell r="C1006" t="str">
            <v>250102024</v>
          </cell>
          <cell r="D1006" t="str">
            <v>化验费</v>
          </cell>
          <cell r="E1006" t="str">
            <v>06</v>
          </cell>
          <cell r="F1006" t="str">
            <v>实验室诊断费</v>
          </cell>
          <cell r="G1006" t="str">
            <v>06</v>
          </cell>
          <cell r="H1006" t="str">
            <v>尿沉渣定量</v>
          </cell>
          <cell r="I1006" t="str">
            <v>对离心后的尿液沉渣物进行检查，含细胞、管型、结晶、寄生虫及虫卵等检测</v>
          </cell>
        </row>
        <row r="1006">
          <cell r="K1006" t="str">
            <v>次</v>
          </cell>
          <cell r="L1006">
            <v>18</v>
          </cell>
          <cell r="M1006">
            <v>16.2</v>
          </cell>
          <cell r="N1006">
            <v>13.8</v>
          </cell>
        </row>
        <row r="1006">
          <cell r="P1006" t="str">
            <v>医保</v>
          </cell>
        </row>
        <row r="1007">
          <cell r="A1007" t="str">
            <v>002501020250000-250102025</v>
          </cell>
          <cell r="B1007" t="str">
            <v>025010202500</v>
          </cell>
          <cell r="C1007" t="str">
            <v>250102025</v>
          </cell>
          <cell r="D1007" t="str">
            <v>化验费</v>
          </cell>
          <cell r="E1007" t="str">
            <v>06</v>
          </cell>
          <cell r="F1007" t="str">
            <v>实验室诊断费</v>
          </cell>
          <cell r="G1007" t="str">
            <v>06</v>
          </cell>
          <cell r="H1007" t="str">
            <v>尿液爱迪氏计数（Addis）</v>
          </cell>
          <cell r="I1007" t="str">
            <v/>
          </cell>
        </row>
        <row r="1007">
          <cell r="K1007" t="str">
            <v>项</v>
          </cell>
          <cell r="L1007">
            <v>2.7</v>
          </cell>
          <cell r="M1007">
            <v>2.7</v>
          </cell>
          <cell r="N1007">
            <v>2.3</v>
          </cell>
        </row>
        <row r="1007">
          <cell r="P1007" t="str">
            <v>医保</v>
          </cell>
        </row>
        <row r="1008">
          <cell r="A1008" t="str">
            <v>002501020260000-250102026</v>
          </cell>
          <cell r="B1008" t="str">
            <v>025010202600</v>
          </cell>
          <cell r="C1008" t="str">
            <v>250102026</v>
          </cell>
          <cell r="D1008" t="str">
            <v>化验费</v>
          </cell>
          <cell r="E1008" t="str">
            <v>06</v>
          </cell>
          <cell r="F1008" t="str">
            <v>实验室诊断费</v>
          </cell>
          <cell r="G1008" t="str">
            <v>06</v>
          </cell>
          <cell r="H1008" t="str">
            <v>尿三杯试验</v>
          </cell>
          <cell r="I1008" t="str">
            <v/>
          </cell>
        </row>
        <row r="1008">
          <cell r="K1008" t="str">
            <v>项</v>
          </cell>
          <cell r="L1008">
            <v>1.8</v>
          </cell>
          <cell r="M1008">
            <v>1.8</v>
          </cell>
          <cell r="N1008">
            <v>1.5</v>
          </cell>
        </row>
        <row r="1008">
          <cell r="P1008" t="str">
            <v>医保</v>
          </cell>
        </row>
        <row r="1009">
          <cell r="A1009" t="str">
            <v>002501020270000-250102027</v>
          </cell>
          <cell r="B1009" t="str">
            <v>025010202700</v>
          </cell>
          <cell r="C1009" t="str">
            <v>250102027</v>
          </cell>
          <cell r="D1009" t="str">
            <v>化验费</v>
          </cell>
          <cell r="E1009" t="str">
            <v>06</v>
          </cell>
          <cell r="F1009" t="str">
            <v>实验室诊断费</v>
          </cell>
          <cell r="G1009" t="str">
            <v>06</v>
          </cell>
          <cell r="H1009" t="str">
            <v>一小时尿沉渣计数</v>
          </cell>
          <cell r="I1009" t="str">
            <v/>
          </cell>
        </row>
        <row r="1009">
          <cell r="K1009" t="str">
            <v>项</v>
          </cell>
          <cell r="L1009">
            <v>2.7</v>
          </cell>
          <cell r="M1009">
            <v>2.7</v>
          </cell>
          <cell r="N1009">
            <v>2.3</v>
          </cell>
        </row>
        <row r="1009">
          <cell r="P1009" t="str">
            <v>医保</v>
          </cell>
        </row>
        <row r="1010">
          <cell r="A1010" t="str">
            <v>002501020280000-250102028</v>
          </cell>
          <cell r="B1010" t="str">
            <v>025010202800</v>
          </cell>
          <cell r="C1010" t="str">
            <v>250102028</v>
          </cell>
          <cell r="D1010" t="str">
            <v>化验费</v>
          </cell>
          <cell r="E1010" t="str">
            <v>06</v>
          </cell>
          <cell r="F1010" t="str">
            <v>实验室诊断费</v>
          </cell>
          <cell r="G1010" t="str">
            <v>06</v>
          </cell>
          <cell r="H1010" t="str">
            <v>一小时尿细胞排泄率</v>
          </cell>
          <cell r="I1010" t="str">
            <v/>
          </cell>
        </row>
        <row r="1010">
          <cell r="K1010" t="str">
            <v>项</v>
          </cell>
          <cell r="L1010">
            <v>2.7</v>
          </cell>
          <cell r="M1010">
            <v>2.7</v>
          </cell>
          <cell r="N1010">
            <v>2.3</v>
          </cell>
        </row>
        <row r="1010">
          <cell r="P1010" t="str">
            <v>医保</v>
          </cell>
        </row>
        <row r="1011">
          <cell r="A1011" t="str">
            <v>002501020290000-250102029</v>
          </cell>
          <cell r="B1011" t="str">
            <v>025010202900</v>
          </cell>
          <cell r="C1011" t="str">
            <v>250102029</v>
          </cell>
          <cell r="D1011" t="str">
            <v>化验费</v>
          </cell>
          <cell r="E1011" t="str">
            <v>06</v>
          </cell>
          <cell r="F1011" t="str">
            <v>实验室诊断费</v>
          </cell>
          <cell r="G1011" t="str">
            <v>06</v>
          </cell>
          <cell r="H1011" t="str">
            <v>尿沉渣白细胞分类</v>
          </cell>
          <cell r="I1011" t="str">
            <v/>
          </cell>
        </row>
        <row r="1011">
          <cell r="K1011" t="str">
            <v>项</v>
          </cell>
          <cell r="L1011">
            <v>0.9</v>
          </cell>
          <cell r="M1011">
            <v>0.9</v>
          </cell>
          <cell r="N1011">
            <v>0.8</v>
          </cell>
        </row>
        <row r="1011">
          <cell r="P1011" t="str">
            <v>医保</v>
          </cell>
        </row>
        <row r="1012">
          <cell r="A1012" t="str">
            <v>002501020300000-250102030</v>
          </cell>
          <cell r="B1012" t="str">
            <v>025010203000</v>
          </cell>
          <cell r="C1012" t="str">
            <v>250102030</v>
          </cell>
          <cell r="D1012" t="str">
            <v>化验费</v>
          </cell>
          <cell r="E1012" t="str">
            <v>06</v>
          </cell>
          <cell r="F1012" t="str">
            <v>实验室诊断费</v>
          </cell>
          <cell r="G1012" t="str">
            <v>06</v>
          </cell>
          <cell r="H1012" t="str">
            <v>尿十二小时E/C值测定</v>
          </cell>
          <cell r="I1012" t="str">
            <v/>
          </cell>
        </row>
        <row r="1012">
          <cell r="K1012" t="str">
            <v>项</v>
          </cell>
          <cell r="L1012">
            <v>2.7</v>
          </cell>
          <cell r="M1012">
            <v>2.7</v>
          </cell>
          <cell r="N1012">
            <v>2.3</v>
          </cell>
        </row>
        <row r="1012">
          <cell r="P1012" t="str">
            <v>医保</v>
          </cell>
        </row>
        <row r="1013">
          <cell r="A1013" t="str">
            <v>002501020310000-250102031</v>
          </cell>
          <cell r="B1013" t="str">
            <v>025010203100</v>
          </cell>
          <cell r="C1013" t="str">
            <v>250102031</v>
          </cell>
          <cell r="D1013" t="str">
            <v>化验费</v>
          </cell>
          <cell r="E1013" t="str">
            <v>06</v>
          </cell>
          <cell r="F1013" t="str">
            <v>实验室诊断费</v>
          </cell>
          <cell r="G1013" t="str">
            <v>06</v>
          </cell>
          <cell r="H1013" t="str">
            <v>尿中病毒感染细胞检查</v>
          </cell>
          <cell r="I1013" t="str">
            <v/>
          </cell>
        </row>
        <row r="1013">
          <cell r="K1013" t="str">
            <v>项</v>
          </cell>
          <cell r="L1013">
            <v>2.7</v>
          </cell>
          <cell r="M1013">
            <v>2.7</v>
          </cell>
          <cell r="N1013">
            <v>2.3</v>
          </cell>
        </row>
        <row r="1013">
          <cell r="P1013" t="str">
            <v>医保</v>
          </cell>
        </row>
        <row r="1014">
          <cell r="A1014" t="str">
            <v>002501020320000-250102032</v>
          </cell>
          <cell r="B1014" t="str">
            <v>025010203200</v>
          </cell>
          <cell r="C1014" t="str">
            <v>250102032</v>
          </cell>
          <cell r="D1014" t="str">
            <v>化验费</v>
          </cell>
          <cell r="E1014" t="str">
            <v>06</v>
          </cell>
          <cell r="F1014" t="str">
            <v>实验室诊断费</v>
          </cell>
          <cell r="G1014" t="str">
            <v>06</v>
          </cell>
          <cell r="H1014" t="str">
            <v>尿中包涵体检查</v>
          </cell>
          <cell r="I1014" t="str">
            <v/>
          </cell>
        </row>
        <row r="1014">
          <cell r="K1014" t="str">
            <v>项</v>
          </cell>
          <cell r="L1014">
            <v>2.7</v>
          </cell>
          <cell r="M1014">
            <v>2.7</v>
          </cell>
          <cell r="N1014">
            <v>2.3</v>
          </cell>
        </row>
        <row r="1014">
          <cell r="P1014" t="str">
            <v>医保</v>
          </cell>
        </row>
        <row r="1015">
          <cell r="A1015" t="str">
            <v>002501020330000-250102033</v>
          </cell>
          <cell r="B1015" t="str">
            <v>025010203300</v>
          </cell>
          <cell r="C1015" t="str">
            <v>250102033</v>
          </cell>
          <cell r="D1015" t="str">
            <v>化验费</v>
          </cell>
          <cell r="E1015" t="str">
            <v>06</v>
          </cell>
          <cell r="F1015" t="str">
            <v>实验室诊断费</v>
          </cell>
          <cell r="G1015" t="str">
            <v>06</v>
          </cell>
          <cell r="H1015" t="str">
            <v>尿酸化功能测定</v>
          </cell>
          <cell r="I1015" t="str">
            <v/>
          </cell>
        </row>
        <row r="1015">
          <cell r="K1015" t="str">
            <v>项</v>
          </cell>
          <cell r="L1015">
            <v>2.7</v>
          </cell>
          <cell r="M1015">
            <v>2.7</v>
          </cell>
          <cell r="N1015">
            <v>2.3</v>
          </cell>
        </row>
        <row r="1015">
          <cell r="P1015" t="str">
            <v>医保</v>
          </cell>
        </row>
        <row r="1016">
          <cell r="A1016" t="str">
            <v>002501020340100-250102034</v>
          </cell>
          <cell r="B1016" t="str">
            <v>025010203400</v>
          </cell>
          <cell r="C1016" t="str">
            <v>250102034</v>
          </cell>
          <cell r="D1016" t="str">
            <v>化验费</v>
          </cell>
          <cell r="E1016" t="str">
            <v>06</v>
          </cell>
          <cell r="F1016" t="str">
            <v>实验室诊断费</v>
          </cell>
          <cell r="G1016" t="str">
            <v>06</v>
          </cell>
          <cell r="H1016" t="str">
            <v>尿红细胞位相</v>
          </cell>
        </row>
        <row r="1016">
          <cell r="K1016" t="str">
            <v>项</v>
          </cell>
          <cell r="L1016">
            <v>15</v>
          </cell>
          <cell r="M1016">
            <v>12</v>
          </cell>
          <cell r="N1016">
            <v>10.2</v>
          </cell>
        </row>
        <row r="1016">
          <cell r="P1016" t="str">
            <v>医保</v>
          </cell>
        </row>
        <row r="1017">
          <cell r="A1017" t="str">
            <v>002501020350000-250102035</v>
          </cell>
          <cell r="B1017" t="str">
            <v>025010203500</v>
          </cell>
          <cell r="C1017" t="str">
            <v>250102035</v>
          </cell>
          <cell r="D1017" t="str">
            <v>化验费</v>
          </cell>
          <cell r="E1017" t="str">
            <v>06</v>
          </cell>
          <cell r="F1017" t="str">
            <v>实验室诊断费</v>
          </cell>
          <cell r="G1017" t="str">
            <v>06</v>
          </cell>
          <cell r="H1017" t="str">
            <v>尿液分析</v>
          </cell>
          <cell r="I1017" t="str">
            <v>含8－11项</v>
          </cell>
        </row>
        <row r="1017">
          <cell r="K1017" t="str">
            <v>次</v>
          </cell>
          <cell r="L1017">
            <v>8</v>
          </cell>
          <cell r="M1017">
            <v>8</v>
          </cell>
          <cell r="N1017">
            <v>6.8</v>
          </cell>
        </row>
        <row r="1017">
          <cell r="P1017" t="str">
            <v>医保</v>
          </cell>
        </row>
        <row r="1018">
          <cell r="C1018" t="str">
            <v>250103</v>
          </cell>
        </row>
        <row r="1018">
          <cell r="H1018" t="str">
            <v>粪便检查</v>
          </cell>
        </row>
        <row r="1019">
          <cell r="A1019" t="str">
            <v>002501030010000-250103001</v>
          </cell>
          <cell r="B1019" t="str">
            <v>025010300100</v>
          </cell>
          <cell r="C1019" t="str">
            <v>250103001</v>
          </cell>
          <cell r="D1019" t="str">
            <v>化验费</v>
          </cell>
          <cell r="E1019" t="str">
            <v>06</v>
          </cell>
          <cell r="F1019" t="str">
            <v>实验室诊断费</v>
          </cell>
          <cell r="G1019" t="str">
            <v>06</v>
          </cell>
          <cell r="H1019" t="str">
            <v>粪便常规</v>
          </cell>
          <cell r="I1019" t="str">
            <v>指手工操作，含外观、镜检</v>
          </cell>
        </row>
        <row r="1019">
          <cell r="K1019" t="str">
            <v>次</v>
          </cell>
          <cell r="L1019">
            <v>2.7</v>
          </cell>
          <cell r="M1019">
            <v>2.5</v>
          </cell>
          <cell r="N1019">
            <v>2</v>
          </cell>
        </row>
        <row r="1019">
          <cell r="P1019" t="str">
            <v>医保</v>
          </cell>
        </row>
        <row r="1020">
          <cell r="A1020" t="str">
            <v>002501030020100-250103002</v>
          </cell>
          <cell r="B1020" t="str">
            <v>025010300200</v>
          </cell>
          <cell r="C1020" t="str">
            <v>250103002</v>
          </cell>
          <cell r="D1020" t="str">
            <v>化验费</v>
          </cell>
          <cell r="E1020" t="str">
            <v>06</v>
          </cell>
          <cell r="F1020" t="str">
            <v>实验室诊断费</v>
          </cell>
          <cell r="G1020" t="str">
            <v>06</v>
          </cell>
          <cell r="H1020" t="str">
            <v>隐血试验</v>
          </cell>
          <cell r="I1020" t="str">
            <v>包括粪便、呕吐物、痰液、分泌物、脑脊液、胸腹水等体液</v>
          </cell>
        </row>
        <row r="1020">
          <cell r="K1020" t="str">
            <v>项</v>
          </cell>
          <cell r="L1020">
            <v>5.8</v>
          </cell>
          <cell r="M1020">
            <v>5.8</v>
          </cell>
          <cell r="N1020">
            <v>4.9</v>
          </cell>
        </row>
        <row r="1020">
          <cell r="P1020" t="str">
            <v>医保</v>
          </cell>
        </row>
        <row r="1021">
          <cell r="A1021" t="str">
            <v>002501030030000-250103003</v>
          </cell>
          <cell r="B1021" t="str">
            <v>025010300300</v>
          </cell>
          <cell r="C1021" t="str">
            <v>250103003</v>
          </cell>
          <cell r="D1021" t="str">
            <v>化验费</v>
          </cell>
          <cell r="E1021" t="str">
            <v>06</v>
          </cell>
          <cell r="F1021" t="str">
            <v>实验室诊断费</v>
          </cell>
          <cell r="G1021" t="str">
            <v>06</v>
          </cell>
          <cell r="H1021" t="str">
            <v>粪胆素检查</v>
          </cell>
          <cell r="I1021" t="str">
            <v/>
          </cell>
        </row>
        <row r="1021">
          <cell r="K1021" t="str">
            <v>项</v>
          </cell>
          <cell r="L1021">
            <v>1.8</v>
          </cell>
          <cell r="M1021">
            <v>1.8</v>
          </cell>
          <cell r="N1021">
            <v>1.5</v>
          </cell>
        </row>
        <row r="1021">
          <cell r="P1021" t="str">
            <v>医保</v>
          </cell>
        </row>
        <row r="1022">
          <cell r="A1022" t="str">
            <v>002501030040000-250103004</v>
          </cell>
          <cell r="B1022" t="str">
            <v>025010300400</v>
          </cell>
          <cell r="C1022" t="str">
            <v>250103004</v>
          </cell>
          <cell r="D1022" t="str">
            <v>化验费</v>
          </cell>
          <cell r="E1022" t="str">
            <v>06</v>
          </cell>
          <cell r="F1022" t="str">
            <v>实验室诊断费</v>
          </cell>
          <cell r="G1022" t="str">
            <v>06</v>
          </cell>
          <cell r="H1022" t="str">
            <v>粪便乳糖不耐受测定</v>
          </cell>
          <cell r="I1022" t="str">
            <v/>
          </cell>
        </row>
        <row r="1022">
          <cell r="K1022" t="str">
            <v>项</v>
          </cell>
          <cell r="L1022">
            <v>1.8</v>
          </cell>
          <cell r="M1022">
            <v>1.8</v>
          </cell>
          <cell r="N1022">
            <v>1.5</v>
          </cell>
        </row>
        <row r="1022">
          <cell r="P1022" t="str">
            <v>医保</v>
          </cell>
        </row>
        <row r="1023">
          <cell r="A1023" t="str">
            <v>002501030050000-250103005</v>
          </cell>
          <cell r="B1023" t="str">
            <v>025010300500</v>
          </cell>
          <cell r="C1023" t="str">
            <v>250103005</v>
          </cell>
          <cell r="D1023" t="str">
            <v>化验费</v>
          </cell>
          <cell r="E1023" t="str">
            <v>06</v>
          </cell>
          <cell r="F1023" t="str">
            <v>实验室诊断费</v>
          </cell>
          <cell r="G1023" t="str">
            <v>06</v>
          </cell>
          <cell r="H1023" t="str">
            <v>粪苏丹III染色检查</v>
          </cell>
          <cell r="I1023" t="str">
            <v/>
          </cell>
        </row>
        <row r="1023">
          <cell r="K1023" t="str">
            <v>次</v>
          </cell>
          <cell r="L1023">
            <v>1.8</v>
          </cell>
          <cell r="M1023">
            <v>1.8</v>
          </cell>
          <cell r="N1023">
            <v>1.5</v>
          </cell>
        </row>
        <row r="1023">
          <cell r="P1023" t="str">
            <v>医保</v>
          </cell>
        </row>
        <row r="1024">
          <cell r="C1024" t="str">
            <v>250104</v>
          </cell>
        </row>
        <row r="1024">
          <cell r="H1024" t="str">
            <v>体液与分泌物检查</v>
          </cell>
        </row>
        <row r="1025">
          <cell r="A1025" t="str">
            <v>002501040010000-250104001</v>
          </cell>
          <cell r="B1025" t="str">
            <v>025010400100</v>
          </cell>
          <cell r="C1025" t="str">
            <v>250104001</v>
          </cell>
          <cell r="D1025" t="str">
            <v>化验费</v>
          </cell>
          <cell r="E1025" t="str">
            <v>06</v>
          </cell>
          <cell r="F1025" t="str">
            <v>实验室诊断费</v>
          </cell>
          <cell r="G1025" t="str">
            <v>06</v>
          </cell>
          <cell r="H1025" t="str">
            <v>胸腹水常规检查</v>
          </cell>
          <cell r="I1025" t="str">
            <v>含外观、比重、粘蛋白定性、细胞计数、细胞分类</v>
          </cell>
        </row>
        <row r="1025">
          <cell r="K1025" t="str">
            <v>次</v>
          </cell>
          <cell r="L1025">
            <v>4.5</v>
          </cell>
          <cell r="M1025">
            <v>4.5</v>
          </cell>
          <cell r="N1025">
            <v>3.8</v>
          </cell>
        </row>
        <row r="1025">
          <cell r="P1025" t="str">
            <v>医保</v>
          </cell>
        </row>
        <row r="1026">
          <cell r="A1026" t="str">
            <v>002501040020000-250104002</v>
          </cell>
          <cell r="B1026" t="str">
            <v>025010400200</v>
          </cell>
          <cell r="C1026" t="str">
            <v>250104002</v>
          </cell>
          <cell r="D1026" t="str">
            <v>化验费</v>
          </cell>
          <cell r="E1026" t="str">
            <v>06</v>
          </cell>
          <cell r="F1026" t="str">
            <v>实验室诊断费</v>
          </cell>
          <cell r="G1026" t="str">
            <v>06</v>
          </cell>
          <cell r="H1026" t="str">
            <v>胸腹水特殊检查</v>
          </cell>
          <cell r="I1026" t="str">
            <v>包括细胞学、染色体、AgNOR检查</v>
          </cell>
        </row>
        <row r="1026">
          <cell r="K1026" t="str">
            <v>次</v>
          </cell>
          <cell r="L1026">
            <v>7.2</v>
          </cell>
          <cell r="M1026">
            <v>7.2</v>
          </cell>
          <cell r="N1026">
            <v>6.1</v>
          </cell>
        </row>
        <row r="1026">
          <cell r="P1026" t="str">
            <v>医保</v>
          </cell>
        </row>
        <row r="1027">
          <cell r="A1027" t="str">
            <v>002501040020100-25010400201</v>
          </cell>
          <cell r="B1027" t="str">
            <v>025010400201</v>
          </cell>
          <cell r="C1027" t="str">
            <v>25010400201</v>
          </cell>
          <cell r="D1027" t="str">
            <v>化验费</v>
          </cell>
          <cell r="E1027" t="str">
            <v>06</v>
          </cell>
          <cell r="F1027" t="str">
            <v>实验室诊断费</v>
          </cell>
          <cell r="G1027" t="str">
            <v>06</v>
          </cell>
          <cell r="H1027" t="str">
            <v>胸腹水特殊检查（细胞学）</v>
          </cell>
        </row>
        <row r="1027">
          <cell r="K1027" t="str">
            <v>次</v>
          </cell>
          <cell r="L1027">
            <v>7.2</v>
          </cell>
          <cell r="M1027">
            <v>7.2</v>
          </cell>
          <cell r="N1027">
            <v>6.1</v>
          </cell>
          <cell r="O1027" t="str">
            <v>细胞学检查</v>
          </cell>
          <cell r="P1027" t="str">
            <v>医保</v>
          </cell>
        </row>
        <row r="1028">
          <cell r="A1028" t="str">
            <v>002501040020000-25010400202</v>
          </cell>
          <cell r="B1028" t="str">
            <v>025010400202</v>
          </cell>
          <cell r="C1028" t="str">
            <v>25010400202</v>
          </cell>
          <cell r="D1028" t="str">
            <v>化验费</v>
          </cell>
          <cell r="E1028" t="str">
            <v>06</v>
          </cell>
          <cell r="F1028" t="str">
            <v>实验室诊断费</v>
          </cell>
          <cell r="G1028" t="str">
            <v>06</v>
          </cell>
          <cell r="H1028" t="str">
            <v>胸腹水特殊检查（染色体）</v>
          </cell>
        </row>
        <row r="1028">
          <cell r="K1028" t="str">
            <v>次</v>
          </cell>
          <cell r="L1028">
            <v>7.2</v>
          </cell>
          <cell r="M1028">
            <v>7.2</v>
          </cell>
          <cell r="N1028">
            <v>6.1</v>
          </cell>
          <cell r="O1028" t="str">
            <v>染色体检查</v>
          </cell>
          <cell r="P1028" t="str">
            <v>医保</v>
          </cell>
        </row>
        <row r="1029">
          <cell r="A1029" t="str">
            <v>002501040020200-25010400203</v>
          </cell>
          <cell r="B1029" t="str">
            <v>025010400203</v>
          </cell>
          <cell r="C1029" t="str">
            <v>25010400203</v>
          </cell>
          <cell r="D1029" t="str">
            <v>化验费</v>
          </cell>
          <cell r="E1029" t="str">
            <v>06</v>
          </cell>
          <cell r="F1029" t="str">
            <v>实验室诊断费</v>
          </cell>
          <cell r="G1029" t="str">
            <v>06</v>
          </cell>
          <cell r="H1029" t="str">
            <v>胸腹水特殊检查（AgNOR）</v>
          </cell>
        </row>
        <row r="1029">
          <cell r="K1029" t="str">
            <v>次</v>
          </cell>
          <cell r="L1029">
            <v>7.2</v>
          </cell>
          <cell r="M1029">
            <v>7.2</v>
          </cell>
          <cell r="N1029">
            <v>6.1</v>
          </cell>
          <cell r="O1029" t="str">
            <v>AgNOR检查</v>
          </cell>
          <cell r="P1029" t="str">
            <v>医保</v>
          </cell>
        </row>
        <row r="1030">
          <cell r="A1030" t="str">
            <v>002501040030000-250104003</v>
          </cell>
          <cell r="B1030" t="str">
            <v>025010400300</v>
          </cell>
          <cell r="C1030" t="str">
            <v>250104003</v>
          </cell>
          <cell r="D1030" t="str">
            <v>化验费</v>
          </cell>
          <cell r="E1030" t="str">
            <v>06</v>
          </cell>
          <cell r="F1030" t="str">
            <v>实验室诊断费</v>
          </cell>
          <cell r="G1030" t="str">
            <v>06</v>
          </cell>
          <cell r="H1030" t="str">
            <v>脑脊液常规检查（CSF）</v>
          </cell>
          <cell r="I1030" t="str">
            <v>含外观、蛋白定性、细胞总数和分类</v>
          </cell>
        </row>
        <row r="1030">
          <cell r="K1030" t="str">
            <v>次</v>
          </cell>
          <cell r="L1030">
            <v>4.5</v>
          </cell>
          <cell r="M1030">
            <v>4.5</v>
          </cell>
          <cell r="N1030">
            <v>3.8</v>
          </cell>
        </row>
        <row r="1030">
          <cell r="P1030" t="str">
            <v>医保</v>
          </cell>
        </row>
        <row r="1031">
          <cell r="A1031" t="str">
            <v>002501040040000-250104004</v>
          </cell>
          <cell r="B1031" t="str">
            <v>025010400400</v>
          </cell>
          <cell r="C1031" t="str">
            <v>250104004</v>
          </cell>
          <cell r="D1031" t="str">
            <v>化验费</v>
          </cell>
          <cell r="E1031" t="str">
            <v>06</v>
          </cell>
          <cell r="F1031" t="str">
            <v>实验室诊断费</v>
          </cell>
          <cell r="G1031" t="str">
            <v>06</v>
          </cell>
          <cell r="H1031" t="str">
            <v>精液常规检查</v>
          </cell>
          <cell r="I1031" t="str">
            <v>含外观、量、液化程度、精子存活率、活动力、计数和形态</v>
          </cell>
        </row>
        <row r="1031">
          <cell r="K1031" t="str">
            <v>次</v>
          </cell>
          <cell r="L1031">
            <v>6.3</v>
          </cell>
          <cell r="M1031">
            <v>6.3</v>
          </cell>
          <cell r="N1031">
            <v>5.4</v>
          </cell>
        </row>
        <row r="1032">
          <cell r="A1032" t="str">
            <v>002501040050000-250104005</v>
          </cell>
          <cell r="B1032" t="str">
            <v>025010400500</v>
          </cell>
          <cell r="C1032" t="str">
            <v>250104005</v>
          </cell>
          <cell r="D1032" t="str">
            <v>化验费</v>
          </cell>
          <cell r="E1032" t="str">
            <v>06</v>
          </cell>
          <cell r="F1032" t="str">
            <v>实验室诊断费</v>
          </cell>
          <cell r="G1032" t="str">
            <v>06</v>
          </cell>
          <cell r="H1032" t="str">
            <v>精液酸性磷酸酶测定</v>
          </cell>
          <cell r="I1032" t="str">
            <v/>
          </cell>
        </row>
        <row r="1032">
          <cell r="K1032" t="str">
            <v>项</v>
          </cell>
          <cell r="L1032">
            <v>4.5</v>
          </cell>
          <cell r="M1032">
            <v>4.5</v>
          </cell>
          <cell r="N1032">
            <v>3.8</v>
          </cell>
        </row>
        <row r="1033">
          <cell r="A1033" t="str">
            <v>002501040060000-250104006</v>
          </cell>
          <cell r="B1033" t="str">
            <v>025010400600</v>
          </cell>
          <cell r="C1033" t="str">
            <v>250104006</v>
          </cell>
          <cell r="D1033" t="str">
            <v>化验费</v>
          </cell>
          <cell r="E1033" t="str">
            <v>06</v>
          </cell>
          <cell r="F1033" t="str">
            <v>实验室诊断费</v>
          </cell>
          <cell r="G1033" t="str">
            <v>06</v>
          </cell>
          <cell r="H1033" t="str">
            <v>精液果糖测定</v>
          </cell>
          <cell r="I1033" t="str">
            <v/>
          </cell>
        </row>
        <row r="1033">
          <cell r="K1033" t="str">
            <v>项</v>
          </cell>
          <cell r="L1033">
            <v>2.7</v>
          </cell>
          <cell r="M1033">
            <v>2.7</v>
          </cell>
          <cell r="N1033">
            <v>2.3</v>
          </cell>
        </row>
        <row r="1034">
          <cell r="A1034" t="str">
            <v>002501040070000-250104007</v>
          </cell>
          <cell r="B1034" t="str">
            <v>025010400700</v>
          </cell>
          <cell r="C1034" t="str">
            <v>250104007</v>
          </cell>
          <cell r="D1034" t="str">
            <v>化验费</v>
          </cell>
          <cell r="E1034" t="str">
            <v>06</v>
          </cell>
          <cell r="F1034" t="str">
            <v>实验室诊断费</v>
          </cell>
          <cell r="G1034" t="str">
            <v>06</v>
          </cell>
          <cell r="H1034" t="str">
            <v>精液α-葡萄糖苷酶测定</v>
          </cell>
        </row>
        <row r="1034">
          <cell r="K1034" t="str">
            <v>项</v>
          </cell>
          <cell r="L1034">
            <v>4.5</v>
          </cell>
          <cell r="M1034">
            <v>4.5</v>
          </cell>
          <cell r="N1034">
            <v>3.8</v>
          </cell>
        </row>
        <row r="1035">
          <cell r="A1035" t="str">
            <v>002501040080000-250104008</v>
          </cell>
          <cell r="B1035" t="str">
            <v>025010400800</v>
          </cell>
          <cell r="C1035" t="str">
            <v>250104008</v>
          </cell>
          <cell r="D1035" t="str">
            <v>化验费</v>
          </cell>
          <cell r="E1035" t="str">
            <v>06</v>
          </cell>
          <cell r="F1035" t="str">
            <v>实验室诊断费</v>
          </cell>
          <cell r="G1035" t="str">
            <v>06</v>
          </cell>
          <cell r="H1035" t="str">
            <v>精子运动轨迹分析</v>
          </cell>
          <cell r="I1035" t="str">
            <v/>
          </cell>
        </row>
        <row r="1035">
          <cell r="K1035" t="str">
            <v>项</v>
          </cell>
          <cell r="L1035">
            <v>4.5</v>
          </cell>
          <cell r="M1035">
            <v>4.5</v>
          </cell>
          <cell r="N1035">
            <v>3.8</v>
          </cell>
        </row>
        <row r="1036">
          <cell r="A1036" t="str">
            <v>002501040090000-250104009</v>
          </cell>
          <cell r="B1036" t="str">
            <v>025010400900</v>
          </cell>
          <cell r="C1036" t="str">
            <v>250104009</v>
          </cell>
          <cell r="D1036" t="str">
            <v>化验费</v>
          </cell>
          <cell r="E1036" t="str">
            <v>06</v>
          </cell>
          <cell r="F1036" t="str">
            <v>实验室诊断费</v>
          </cell>
          <cell r="G1036" t="str">
            <v>06</v>
          </cell>
          <cell r="H1036" t="str">
            <v>精子顶体完整率检查</v>
          </cell>
          <cell r="I1036" t="str">
            <v/>
          </cell>
        </row>
        <row r="1036">
          <cell r="K1036" t="str">
            <v>项</v>
          </cell>
          <cell r="L1036">
            <v>2.7</v>
          </cell>
          <cell r="M1036">
            <v>2.7</v>
          </cell>
          <cell r="N1036">
            <v>2.3</v>
          </cell>
        </row>
        <row r="1037">
          <cell r="A1037" t="str">
            <v>002501040100000-250104010</v>
          </cell>
          <cell r="B1037" t="str">
            <v>025010401000</v>
          </cell>
          <cell r="C1037" t="str">
            <v>250104010</v>
          </cell>
          <cell r="D1037" t="str">
            <v>化验费</v>
          </cell>
          <cell r="E1037" t="str">
            <v>06</v>
          </cell>
          <cell r="F1037" t="str">
            <v>实验室诊断费</v>
          </cell>
          <cell r="G1037" t="str">
            <v>06</v>
          </cell>
          <cell r="H1037" t="str">
            <v>精子受精能力测定</v>
          </cell>
          <cell r="I1037" t="str">
            <v/>
          </cell>
        </row>
        <row r="1037">
          <cell r="K1037" t="str">
            <v>项</v>
          </cell>
          <cell r="L1037">
            <v>4.5</v>
          </cell>
          <cell r="M1037">
            <v>4.5</v>
          </cell>
          <cell r="N1037">
            <v>3.8</v>
          </cell>
        </row>
        <row r="1038">
          <cell r="A1038" t="str">
            <v>002501040110000-250104011</v>
          </cell>
          <cell r="B1038" t="str">
            <v>025010401100</v>
          </cell>
          <cell r="C1038" t="str">
            <v>250104011</v>
          </cell>
          <cell r="D1038" t="str">
            <v>化验费</v>
          </cell>
          <cell r="E1038" t="str">
            <v>06</v>
          </cell>
          <cell r="F1038" t="str">
            <v>实验室诊断费</v>
          </cell>
          <cell r="G1038" t="str">
            <v>06</v>
          </cell>
          <cell r="H1038" t="str">
            <v>精子结合抗体测定</v>
          </cell>
          <cell r="I1038" t="str">
            <v/>
          </cell>
        </row>
        <row r="1038">
          <cell r="K1038" t="str">
            <v>项</v>
          </cell>
          <cell r="L1038">
            <v>4.5</v>
          </cell>
          <cell r="M1038">
            <v>4.5</v>
          </cell>
          <cell r="N1038">
            <v>3.8</v>
          </cell>
        </row>
        <row r="1039">
          <cell r="A1039" t="str">
            <v>002501040120000-250104012</v>
          </cell>
          <cell r="B1039" t="str">
            <v>025010401200</v>
          </cell>
          <cell r="C1039" t="str">
            <v>250104012</v>
          </cell>
          <cell r="D1039" t="str">
            <v>化验费</v>
          </cell>
          <cell r="E1039" t="str">
            <v>06</v>
          </cell>
          <cell r="F1039" t="str">
            <v>实验室诊断费</v>
          </cell>
          <cell r="G1039" t="str">
            <v>06</v>
          </cell>
          <cell r="H1039" t="str">
            <v>精子畸形率测定</v>
          </cell>
          <cell r="I1039" t="str">
            <v/>
          </cell>
        </row>
        <row r="1039">
          <cell r="K1039" t="str">
            <v>次</v>
          </cell>
          <cell r="L1039">
            <v>2.7</v>
          </cell>
          <cell r="M1039">
            <v>2.7</v>
          </cell>
          <cell r="N1039">
            <v>2.3</v>
          </cell>
        </row>
        <row r="1040">
          <cell r="A1040" t="str">
            <v>002501040130000-250104013</v>
          </cell>
          <cell r="B1040" t="str">
            <v>025010401300</v>
          </cell>
          <cell r="C1040" t="str">
            <v>250104013</v>
          </cell>
          <cell r="D1040" t="str">
            <v>化验费</v>
          </cell>
          <cell r="E1040" t="str">
            <v>06</v>
          </cell>
          <cell r="F1040" t="str">
            <v>实验室诊断费</v>
          </cell>
          <cell r="G1040" t="str">
            <v>06</v>
          </cell>
          <cell r="H1040" t="str">
            <v>前列腺液常规检查</v>
          </cell>
          <cell r="I1040" t="str">
            <v>含外观和镜检</v>
          </cell>
        </row>
        <row r="1040">
          <cell r="K1040" t="str">
            <v>次</v>
          </cell>
          <cell r="L1040">
            <v>2.7</v>
          </cell>
          <cell r="M1040">
            <v>2.7</v>
          </cell>
          <cell r="N1040">
            <v>2.3</v>
          </cell>
        </row>
        <row r="1040">
          <cell r="P1040" t="str">
            <v>医保</v>
          </cell>
        </row>
        <row r="1041">
          <cell r="A1041" t="str">
            <v>002501040140000-250104014</v>
          </cell>
          <cell r="B1041" t="str">
            <v>025010401400</v>
          </cell>
          <cell r="C1041" t="str">
            <v>250104014</v>
          </cell>
          <cell r="D1041" t="str">
            <v>化验费</v>
          </cell>
          <cell r="E1041" t="str">
            <v>06</v>
          </cell>
          <cell r="F1041" t="str">
            <v>实验室诊断费</v>
          </cell>
          <cell r="G1041" t="str">
            <v>06</v>
          </cell>
          <cell r="H1041" t="str">
            <v>阴道分泌物检查</v>
          </cell>
          <cell r="I1041" t="str">
            <v>含清洁度、滴虫、霉菌检查</v>
          </cell>
        </row>
        <row r="1041">
          <cell r="K1041" t="str">
            <v>次</v>
          </cell>
          <cell r="L1041">
            <v>4.5</v>
          </cell>
          <cell r="M1041">
            <v>4.5</v>
          </cell>
          <cell r="N1041">
            <v>3.8</v>
          </cell>
        </row>
        <row r="1041">
          <cell r="P1041" t="str">
            <v>医保</v>
          </cell>
        </row>
        <row r="1042">
          <cell r="A1042" t="str">
            <v>002501040150000-250104015</v>
          </cell>
          <cell r="B1042" t="str">
            <v>025010401500</v>
          </cell>
          <cell r="C1042" t="str">
            <v>250104015</v>
          </cell>
          <cell r="D1042" t="str">
            <v>化验费</v>
          </cell>
          <cell r="E1042" t="str">
            <v>06</v>
          </cell>
          <cell r="F1042" t="str">
            <v>实验室诊断费</v>
          </cell>
          <cell r="G1042" t="str">
            <v>06</v>
          </cell>
          <cell r="H1042" t="str">
            <v>羊水结晶检查</v>
          </cell>
          <cell r="I1042" t="str">
            <v/>
          </cell>
        </row>
        <row r="1042">
          <cell r="K1042" t="str">
            <v>项</v>
          </cell>
          <cell r="L1042">
            <v>2.7</v>
          </cell>
          <cell r="M1042">
            <v>2.7</v>
          </cell>
          <cell r="N1042">
            <v>2.3</v>
          </cell>
        </row>
        <row r="1042">
          <cell r="P1042" t="str">
            <v>医保</v>
          </cell>
        </row>
        <row r="1043">
          <cell r="A1043" t="str">
            <v>002501040160000-250104016</v>
          </cell>
          <cell r="B1043" t="str">
            <v>025010401600</v>
          </cell>
          <cell r="C1043" t="str">
            <v>250104016</v>
          </cell>
          <cell r="D1043" t="str">
            <v>化验费</v>
          </cell>
          <cell r="E1043" t="str">
            <v>06</v>
          </cell>
          <cell r="F1043" t="str">
            <v>实验室诊断费</v>
          </cell>
          <cell r="G1043" t="str">
            <v>06</v>
          </cell>
          <cell r="H1043" t="str">
            <v>胃液常规检查</v>
          </cell>
          <cell r="I1043" t="str">
            <v>含酸碱度、基础胃酸分泌量、最大胃酸分泌量测定</v>
          </cell>
        </row>
        <row r="1043">
          <cell r="K1043" t="str">
            <v>次</v>
          </cell>
          <cell r="L1043">
            <v>4.5</v>
          </cell>
          <cell r="M1043">
            <v>4.5</v>
          </cell>
          <cell r="N1043">
            <v>3.8</v>
          </cell>
        </row>
        <row r="1043">
          <cell r="P1043" t="str">
            <v>医保</v>
          </cell>
        </row>
        <row r="1044">
          <cell r="A1044" t="str">
            <v>002501040170000-250104017</v>
          </cell>
          <cell r="B1044" t="str">
            <v>025010401700</v>
          </cell>
          <cell r="C1044" t="str">
            <v>250104017</v>
          </cell>
          <cell r="D1044" t="str">
            <v>化验费</v>
          </cell>
          <cell r="E1044" t="str">
            <v>06</v>
          </cell>
          <cell r="F1044" t="str">
            <v>实验室诊断费</v>
          </cell>
          <cell r="G1044" t="str">
            <v>06</v>
          </cell>
          <cell r="H1044" t="str">
            <v>十二指肠引流液及胆汁检查</v>
          </cell>
          <cell r="I1044" t="str">
            <v>含一般性状和镜检</v>
          </cell>
        </row>
        <row r="1044">
          <cell r="K1044" t="str">
            <v>次</v>
          </cell>
          <cell r="L1044">
            <v>4.5</v>
          </cell>
          <cell r="M1044">
            <v>4.5</v>
          </cell>
          <cell r="N1044">
            <v>3.8</v>
          </cell>
        </row>
        <row r="1044">
          <cell r="P1044" t="str">
            <v>医保</v>
          </cell>
        </row>
        <row r="1045">
          <cell r="A1045" t="str">
            <v>002501040180000-250104018</v>
          </cell>
          <cell r="B1045" t="str">
            <v>025010401800</v>
          </cell>
          <cell r="C1045" t="str">
            <v>250104018</v>
          </cell>
          <cell r="D1045" t="str">
            <v>化验费</v>
          </cell>
          <cell r="E1045" t="str">
            <v>06</v>
          </cell>
          <cell r="F1045" t="str">
            <v>实验室诊断费</v>
          </cell>
          <cell r="G1045" t="str">
            <v>06</v>
          </cell>
          <cell r="H1045" t="str">
            <v>痰液常规检查</v>
          </cell>
          <cell r="I1045" t="str">
            <v>含一般性状检查、镜检和嗜酸性粒细胞检查</v>
          </cell>
        </row>
        <row r="1045">
          <cell r="K1045" t="str">
            <v>次</v>
          </cell>
          <cell r="L1045">
            <v>4.5</v>
          </cell>
          <cell r="M1045">
            <v>4.5</v>
          </cell>
          <cell r="N1045">
            <v>3.8</v>
          </cell>
        </row>
        <row r="1045">
          <cell r="P1045" t="str">
            <v>医保</v>
          </cell>
        </row>
        <row r="1046">
          <cell r="A1046" t="str">
            <v>002501040190000-250104019</v>
          </cell>
          <cell r="B1046" t="str">
            <v>025010401900</v>
          </cell>
          <cell r="C1046" t="str">
            <v>250104019</v>
          </cell>
          <cell r="D1046" t="str">
            <v>化验费</v>
          </cell>
          <cell r="E1046" t="str">
            <v>06</v>
          </cell>
          <cell r="F1046" t="str">
            <v>实验室诊断费</v>
          </cell>
          <cell r="G1046" t="str">
            <v>06</v>
          </cell>
          <cell r="H1046" t="str">
            <v>各种穿刺液常规检查</v>
          </cell>
          <cell r="I1046" t="str">
            <v>含一般性状检查和镜检</v>
          </cell>
        </row>
        <row r="1046">
          <cell r="K1046" t="str">
            <v>次</v>
          </cell>
          <cell r="L1046">
            <v>2.7</v>
          </cell>
          <cell r="M1046">
            <v>2.7</v>
          </cell>
          <cell r="N1046">
            <v>2.3</v>
          </cell>
        </row>
        <row r="1046">
          <cell r="P1046" t="str">
            <v>医保</v>
          </cell>
        </row>
        <row r="1047">
          <cell r="A1047" t="str">
            <v>002501040200000-250104020</v>
          </cell>
          <cell r="B1047" t="str">
            <v>025010402000</v>
          </cell>
          <cell r="C1047" t="str">
            <v>250104020</v>
          </cell>
          <cell r="D1047" t="str">
            <v>化验费</v>
          </cell>
          <cell r="E1047" t="str">
            <v>06</v>
          </cell>
          <cell r="F1047" t="str">
            <v>实验室诊断费</v>
          </cell>
          <cell r="G1047" t="str">
            <v>06</v>
          </cell>
          <cell r="H1047" t="str">
            <v>精子低渗肿胀试验</v>
          </cell>
        </row>
        <row r="1047">
          <cell r="K1047" t="str">
            <v>项</v>
          </cell>
          <cell r="L1047">
            <v>50</v>
          </cell>
          <cell r="M1047">
            <v>50</v>
          </cell>
          <cell r="N1047">
            <v>43</v>
          </cell>
        </row>
        <row r="1048">
          <cell r="A1048" t="str">
            <v>002501040210000-250104021</v>
          </cell>
          <cell r="B1048" t="str">
            <v>025010402100</v>
          </cell>
          <cell r="C1048" t="str">
            <v>250104021</v>
          </cell>
          <cell r="D1048" t="str">
            <v>化验费</v>
          </cell>
          <cell r="E1048" t="str">
            <v>06</v>
          </cell>
          <cell r="F1048" t="str">
            <v>实验室诊断费</v>
          </cell>
          <cell r="G1048" t="str">
            <v>06</v>
          </cell>
          <cell r="H1048" t="str">
            <v>精子凝集试验</v>
          </cell>
        </row>
        <row r="1048">
          <cell r="K1048" t="str">
            <v>项</v>
          </cell>
          <cell r="L1048">
            <v>9</v>
          </cell>
          <cell r="M1048">
            <v>9</v>
          </cell>
          <cell r="N1048">
            <v>7.7</v>
          </cell>
        </row>
        <row r="1049">
          <cell r="A1049" t="str">
            <v>002501040250000-250104025</v>
          </cell>
          <cell r="B1049" t="str">
            <v>025010402500</v>
          </cell>
          <cell r="C1049" t="str">
            <v>250104025</v>
          </cell>
          <cell r="D1049" t="str">
            <v>化验费</v>
          </cell>
          <cell r="E1049" t="str">
            <v>06</v>
          </cell>
          <cell r="F1049" t="str">
            <v>实验室诊断费</v>
          </cell>
          <cell r="G1049" t="str">
            <v>06</v>
          </cell>
          <cell r="H1049" t="str">
            <v>精子爬高试验</v>
          </cell>
        </row>
        <row r="1049">
          <cell r="K1049" t="str">
            <v>项</v>
          </cell>
          <cell r="L1049">
            <v>13.5</v>
          </cell>
          <cell r="M1049">
            <v>13.5</v>
          </cell>
          <cell r="N1049">
            <v>11.5</v>
          </cell>
        </row>
        <row r="1050">
          <cell r="A1050" t="str">
            <v>002501040260000-250104026</v>
          </cell>
          <cell r="B1050" t="str">
            <v>025010402600</v>
          </cell>
          <cell r="C1050" t="str">
            <v>250104026</v>
          </cell>
          <cell r="D1050" t="str">
            <v>化验费</v>
          </cell>
          <cell r="E1050" t="str">
            <v>06</v>
          </cell>
          <cell r="F1050" t="str">
            <v>实验室诊断费</v>
          </cell>
          <cell r="G1050" t="str">
            <v>06</v>
          </cell>
          <cell r="H1050" t="str">
            <v>精子顶体酶活性定量测定</v>
          </cell>
        </row>
        <row r="1050">
          <cell r="K1050" t="str">
            <v>项</v>
          </cell>
          <cell r="L1050">
            <v>122</v>
          </cell>
          <cell r="M1050">
            <v>122</v>
          </cell>
          <cell r="N1050">
            <v>104</v>
          </cell>
        </row>
        <row r="1051">
          <cell r="A1051" t="str">
            <v>002501040270000-250104027</v>
          </cell>
          <cell r="B1051" t="str">
            <v>025010402700</v>
          </cell>
          <cell r="C1051" t="str">
            <v>250104027</v>
          </cell>
          <cell r="D1051" t="str">
            <v>化验费</v>
          </cell>
          <cell r="E1051" t="str">
            <v>06</v>
          </cell>
          <cell r="F1051" t="str">
            <v>实验室诊断费</v>
          </cell>
          <cell r="G1051" t="str">
            <v>06</v>
          </cell>
          <cell r="H1051" t="str">
            <v>精浆弹性硬蛋白酶定量测定</v>
          </cell>
        </row>
        <row r="1051">
          <cell r="K1051" t="str">
            <v>项</v>
          </cell>
          <cell r="L1051">
            <v>95</v>
          </cell>
          <cell r="M1051">
            <v>95</v>
          </cell>
          <cell r="N1051">
            <v>81</v>
          </cell>
        </row>
        <row r="1052">
          <cell r="A1052" t="str">
            <v>002501040280000-250104028</v>
          </cell>
          <cell r="B1052" t="str">
            <v>025010402800</v>
          </cell>
          <cell r="C1052" t="str">
            <v>250104028</v>
          </cell>
          <cell r="D1052" t="str">
            <v>化验费</v>
          </cell>
          <cell r="E1052" t="str">
            <v>06</v>
          </cell>
          <cell r="F1052" t="str">
            <v>实验室诊断费</v>
          </cell>
          <cell r="G1052" t="str">
            <v>06</v>
          </cell>
          <cell r="H1052" t="str">
            <v>精浆（全精）乳酸脱氢酶X同工酶定量检测</v>
          </cell>
        </row>
        <row r="1052">
          <cell r="K1052" t="str">
            <v>项</v>
          </cell>
          <cell r="L1052">
            <v>72</v>
          </cell>
          <cell r="M1052">
            <v>72</v>
          </cell>
          <cell r="N1052">
            <v>61</v>
          </cell>
        </row>
        <row r="1053">
          <cell r="A1053" t="str">
            <v>002501040290000-250104029</v>
          </cell>
          <cell r="B1053" t="str">
            <v>025010402900</v>
          </cell>
          <cell r="C1053" t="str">
            <v>250104029</v>
          </cell>
          <cell r="D1053" t="str">
            <v>化验费</v>
          </cell>
          <cell r="E1053" t="str">
            <v>06</v>
          </cell>
          <cell r="F1053" t="str">
            <v>实验室诊断费</v>
          </cell>
          <cell r="G1053" t="str">
            <v>06</v>
          </cell>
          <cell r="H1053" t="str">
            <v>精浆中性a-葡萄糖苷酶活性测定</v>
          </cell>
        </row>
        <row r="1053">
          <cell r="K1053" t="str">
            <v>项</v>
          </cell>
          <cell r="L1053">
            <v>125</v>
          </cell>
          <cell r="M1053">
            <v>125</v>
          </cell>
          <cell r="N1053">
            <v>105</v>
          </cell>
        </row>
        <row r="1054">
          <cell r="A1054" t="str">
            <v>002501040300000-250104030</v>
          </cell>
          <cell r="B1054" t="str">
            <v>025010403000</v>
          </cell>
          <cell r="C1054" t="str">
            <v>250104030</v>
          </cell>
          <cell r="D1054" t="str">
            <v>化验费</v>
          </cell>
          <cell r="E1054" t="str">
            <v>06</v>
          </cell>
          <cell r="F1054" t="str">
            <v>实验室诊断费</v>
          </cell>
          <cell r="G1054" t="str">
            <v>06</v>
          </cell>
          <cell r="H1054" t="str">
            <v>精液白细胞过氧化物酶染色检查</v>
          </cell>
        </row>
        <row r="1054">
          <cell r="K1054" t="str">
            <v>项</v>
          </cell>
          <cell r="L1054">
            <v>54</v>
          </cell>
          <cell r="M1054">
            <v>54</v>
          </cell>
          <cell r="N1054">
            <v>46</v>
          </cell>
        </row>
        <row r="1055">
          <cell r="A1055" t="str">
            <v>002501040310000-250104031</v>
          </cell>
          <cell r="B1055" t="str">
            <v>025010403100</v>
          </cell>
          <cell r="C1055" t="str">
            <v>250104031</v>
          </cell>
          <cell r="D1055" t="str">
            <v>化验费</v>
          </cell>
          <cell r="E1055" t="str">
            <v>06</v>
          </cell>
          <cell r="F1055" t="str">
            <v>实验室诊断费</v>
          </cell>
          <cell r="G1055" t="str">
            <v>06</v>
          </cell>
          <cell r="H1055" t="str">
            <v>精浆锌测定</v>
          </cell>
        </row>
        <row r="1055">
          <cell r="K1055" t="str">
            <v>项</v>
          </cell>
          <cell r="L1055">
            <v>72</v>
          </cell>
          <cell r="M1055">
            <v>72</v>
          </cell>
          <cell r="N1055">
            <v>61</v>
          </cell>
        </row>
        <row r="1056">
          <cell r="A1056" t="str">
            <v>002501040320000-250104032</v>
          </cell>
          <cell r="B1056" t="str">
            <v>025010403200</v>
          </cell>
          <cell r="C1056" t="str">
            <v>250104032</v>
          </cell>
          <cell r="D1056" t="str">
            <v>化验费</v>
          </cell>
          <cell r="E1056" t="str">
            <v>06</v>
          </cell>
          <cell r="F1056" t="str">
            <v>实验室诊断费</v>
          </cell>
          <cell r="G1056" t="str">
            <v>06</v>
          </cell>
          <cell r="H1056" t="str">
            <v>精浆柠檬酸测定</v>
          </cell>
        </row>
        <row r="1056">
          <cell r="K1056" t="str">
            <v>项</v>
          </cell>
          <cell r="L1056">
            <v>68</v>
          </cell>
          <cell r="M1056">
            <v>68</v>
          </cell>
          <cell r="N1056">
            <v>58</v>
          </cell>
        </row>
        <row r="1057">
          <cell r="A1057" t="str">
            <v>002501040330000-250104033</v>
          </cell>
          <cell r="B1057" t="str">
            <v>025010403300</v>
          </cell>
          <cell r="C1057" t="str">
            <v>250104033</v>
          </cell>
          <cell r="D1057" t="str">
            <v>化验费</v>
          </cell>
          <cell r="E1057" t="str">
            <v>06</v>
          </cell>
          <cell r="F1057" t="str">
            <v>实验室诊断费</v>
          </cell>
          <cell r="G1057" t="str">
            <v>06</v>
          </cell>
          <cell r="H1057" t="str">
            <v>精子膜表面抗体免疫珠试验</v>
          </cell>
          <cell r="I1057" t="str">
            <v>包括IgG、IgA、IgM</v>
          </cell>
        </row>
        <row r="1057">
          <cell r="K1057" t="str">
            <v>项</v>
          </cell>
          <cell r="L1057">
            <v>68</v>
          </cell>
          <cell r="M1057">
            <v>68</v>
          </cell>
          <cell r="N1057">
            <v>58</v>
          </cell>
        </row>
        <row r="1058">
          <cell r="A1058" t="str">
            <v>002501040330100-25010403301</v>
          </cell>
          <cell r="B1058" t="str">
            <v>025010403301</v>
          </cell>
          <cell r="C1058" t="str">
            <v>25010403301</v>
          </cell>
          <cell r="D1058" t="str">
            <v>化验费</v>
          </cell>
          <cell r="E1058" t="str">
            <v>06</v>
          </cell>
          <cell r="F1058" t="str">
            <v>实验室诊断费</v>
          </cell>
          <cell r="G1058" t="str">
            <v>06</v>
          </cell>
          <cell r="H1058" t="str">
            <v>精子膜表面抗体免疫珠试验（IgG）</v>
          </cell>
        </row>
        <row r="1058">
          <cell r="K1058" t="str">
            <v>项</v>
          </cell>
          <cell r="L1058">
            <v>67.5</v>
          </cell>
          <cell r="M1058">
            <v>67.5</v>
          </cell>
          <cell r="N1058">
            <v>57</v>
          </cell>
          <cell r="O1058" t="str">
            <v>IgG</v>
          </cell>
        </row>
        <row r="1059">
          <cell r="A1059" t="str">
            <v>002501040330200-25010403302</v>
          </cell>
          <cell r="B1059" t="str">
            <v>025010403302</v>
          </cell>
          <cell r="C1059" t="str">
            <v>25010403302</v>
          </cell>
          <cell r="D1059" t="str">
            <v>化验费</v>
          </cell>
          <cell r="E1059" t="str">
            <v>06</v>
          </cell>
          <cell r="F1059" t="str">
            <v>实验室诊断费</v>
          </cell>
          <cell r="G1059" t="str">
            <v>06</v>
          </cell>
          <cell r="H1059" t="str">
            <v>精子膜表面抗体免疫珠试验（IgA）</v>
          </cell>
        </row>
        <row r="1059">
          <cell r="K1059" t="str">
            <v>项</v>
          </cell>
          <cell r="L1059">
            <v>67.5</v>
          </cell>
          <cell r="M1059">
            <v>67.5</v>
          </cell>
          <cell r="N1059">
            <v>57</v>
          </cell>
          <cell r="O1059" t="str">
            <v>IgA</v>
          </cell>
        </row>
        <row r="1060">
          <cell r="A1060" t="str">
            <v>002501040330300-25010403303</v>
          </cell>
          <cell r="B1060" t="str">
            <v>025010403303</v>
          </cell>
          <cell r="C1060" t="str">
            <v>25010403303</v>
          </cell>
          <cell r="D1060" t="str">
            <v>化验费</v>
          </cell>
          <cell r="E1060" t="str">
            <v>06</v>
          </cell>
          <cell r="F1060" t="str">
            <v>实验室诊断费</v>
          </cell>
          <cell r="G1060" t="str">
            <v>06</v>
          </cell>
          <cell r="H1060" t="str">
            <v>精子膜表面抗体免疫珠试验（IgM）</v>
          </cell>
        </row>
        <row r="1060">
          <cell r="K1060" t="str">
            <v>项</v>
          </cell>
          <cell r="L1060">
            <v>67.5</v>
          </cell>
          <cell r="M1060">
            <v>67.5</v>
          </cell>
          <cell r="N1060">
            <v>57</v>
          </cell>
          <cell r="O1060" t="str">
            <v>IgM</v>
          </cell>
        </row>
        <row r="1061">
          <cell r="A1061" t="str">
            <v>002501040350000-250104035</v>
          </cell>
          <cell r="B1061" t="str">
            <v>025010403500</v>
          </cell>
          <cell r="C1061" t="str">
            <v>250104035</v>
          </cell>
          <cell r="D1061" t="str">
            <v>化验费</v>
          </cell>
          <cell r="E1061" t="str">
            <v>06</v>
          </cell>
          <cell r="F1061" t="str">
            <v>实验室诊断费</v>
          </cell>
          <cell r="G1061" t="str">
            <v>06</v>
          </cell>
          <cell r="H1061" t="str">
            <v>抗精子抗体混合凝集试验</v>
          </cell>
        </row>
        <row r="1061">
          <cell r="K1061" t="str">
            <v>项</v>
          </cell>
          <cell r="L1061">
            <v>68</v>
          </cell>
          <cell r="M1061">
            <v>68</v>
          </cell>
          <cell r="N1061">
            <v>58</v>
          </cell>
        </row>
        <row r="1062">
          <cell r="C1062" t="str">
            <v>2502</v>
          </cell>
        </row>
        <row r="1062">
          <cell r="H1062" t="str">
            <v>2．临床血液学检查</v>
          </cell>
          <cell r="I1062" t="str">
            <v/>
          </cell>
          <cell r="J1062" t="str">
            <v>特殊采血管</v>
          </cell>
        </row>
        <row r="1063">
          <cell r="C1063" t="str">
            <v>250201</v>
          </cell>
        </row>
        <row r="1063">
          <cell r="H1063" t="str">
            <v>骨髓检查及常用染色技术</v>
          </cell>
        </row>
        <row r="1064">
          <cell r="A1064" t="str">
            <v>002502010010000-250201001</v>
          </cell>
          <cell r="B1064" t="str">
            <v>025020100100</v>
          </cell>
          <cell r="C1064" t="str">
            <v>250201001</v>
          </cell>
          <cell r="D1064" t="str">
            <v>化验费</v>
          </cell>
          <cell r="E1064" t="str">
            <v>06</v>
          </cell>
          <cell r="F1064" t="str">
            <v>实验室诊断费</v>
          </cell>
          <cell r="G1064" t="str">
            <v>06</v>
          </cell>
          <cell r="H1064" t="str">
            <v>骨髓涂片细胞学检验</v>
          </cell>
          <cell r="I1064" t="str">
            <v>含骨髓增生程度判断、有核细胞分类计数、细胞形态学检验、特殊细胞、寄生虫检查</v>
          </cell>
        </row>
        <row r="1064">
          <cell r="K1064" t="str">
            <v>次</v>
          </cell>
          <cell r="L1064">
            <v>54</v>
          </cell>
          <cell r="M1064">
            <v>54</v>
          </cell>
          <cell r="N1064">
            <v>46</v>
          </cell>
        </row>
        <row r="1064">
          <cell r="P1064" t="str">
            <v>医保</v>
          </cell>
        </row>
        <row r="1065">
          <cell r="A1065" t="str">
            <v>002502010020000-250201002</v>
          </cell>
          <cell r="B1065" t="str">
            <v>025020100200</v>
          </cell>
          <cell r="C1065" t="str">
            <v>250201002</v>
          </cell>
          <cell r="D1065" t="str">
            <v>化验费</v>
          </cell>
          <cell r="E1065" t="str">
            <v>06</v>
          </cell>
          <cell r="F1065" t="str">
            <v>实验室诊断费</v>
          </cell>
          <cell r="G1065" t="str">
            <v>06</v>
          </cell>
          <cell r="H1065" t="str">
            <v>骨髓有核细胞计数</v>
          </cell>
          <cell r="I1065" t="str">
            <v/>
          </cell>
        </row>
        <row r="1065">
          <cell r="K1065" t="str">
            <v>项</v>
          </cell>
          <cell r="L1065">
            <v>9</v>
          </cell>
          <cell r="M1065">
            <v>9</v>
          </cell>
          <cell r="N1065">
            <v>7.7</v>
          </cell>
        </row>
        <row r="1065">
          <cell r="P1065" t="str">
            <v>医保</v>
          </cell>
        </row>
        <row r="1066">
          <cell r="A1066" t="str">
            <v>002502010030000-250201003</v>
          </cell>
          <cell r="B1066" t="str">
            <v>025020100300</v>
          </cell>
          <cell r="C1066" t="str">
            <v>250201003</v>
          </cell>
          <cell r="D1066" t="str">
            <v>化验费</v>
          </cell>
          <cell r="E1066" t="str">
            <v>06</v>
          </cell>
          <cell r="F1066" t="str">
            <v>实验室诊断费</v>
          </cell>
          <cell r="G1066" t="str">
            <v>06</v>
          </cell>
          <cell r="H1066" t="str">
            <v>骨髓巨核细胞计数</v>
          </cell>
          <cell r="I1066" t="str">
            <v/>
          </cell>
        </row>
        <row r="1066">
          <cell r="K1066" t="str">
            <v>项</v>
          </cell>
          <cell r="L1066">
            <v>9</v>
          </cell>
          <cell r="M1066">
            <v>9</v>
          </cell>
          <cell r="N1066">
            <v>7.7</v>
          </cell>
        </row>
        <row r="1066">
          <cell r="P1066" t="str">
            <v>医保</v>
          </cell>
        </row>
        <row r="1067">
          <cell r="A1067" t="str">
            <v>002502010040100-250201004</v>
          </cell>
          <cell r="B1067" t="str">
            <v>025020100400</v>
          </cell>
          <cell r="C1067" t="str">
            <v>250201004</v>
          </cell>
          <cell r="D1067" t="str">
            <v>化验费</v>
          </cell>
          <cell r="E1067" t="str">
            <v>06</v>
          </cell>
          <cell r="F1067" t="str">
            <v>实验室诊断费</v>
          </cell>
          <cell r="G1067" t="str">
            <v>06</v>
          </cell>
          <cell r="H1067" t="str">
            <v>造血干细胞计数</v>
          </cell>
        </row>
        <row r="1067">
          <cell r="K1067" t="str">
            <v>项</v>
          </cell>
          <cell r="L1067">
            <v>80</v>
          </cell>
          <cell r="M1067">
            <v>72</v>
          </cell>
          <cell r="N1067">
            <v>64</v>
          </cell>
        </row>
        <row r="1067">
          <cell r="P1067" t="str">
            <v>医保</v>
          </cell>
        </row>
        <row r="1068">
          <cell r="A1068" t="str">
            <v>002502010050000-250201005</v>
          </cell>
          <cell r="B1068" t="str">
            <v>025020100500</v>
          </cell>
          <cell r="C1068" t="str">
            <v>250201005</v>
          </cell>
          <cell r="D1068" t="str">
            <v>化验费</v>
          </cell>
          <cell r="E1068" t="str">
            <v>06</v>
          </cell>
          <cell r="F1068" t="str">
            <v>实验室诊断费</v>
          </cell>
          <cell r="G1068" t="str">
            <v>06</v>
          </cell>
          <cell r="H1068" t="str">
            <v>骨髓造血祖细胞培养</v>
          </cell>
          <cell r="I1068" t="str">
            <v>包括粒－单系、红细胞系</v>
          </cell>
        </row>
        <row r="1068">
          <cell r="K1068" t="str">
            <v>项</v>
          </cell>
          <cell r="L1068">
            <v>135</v>
          </cell>
          <cell r="M1068">
            <v>135</v>
          </cell>
          <cell r="N1068">
            <v>115</v>
          </cell>
        </row>
        <row r="1068">
          <cell r="P1068" t="str">
            <v>医保</v>
          </cell>
        </row>
        <row r="1069">
          <cell r="A1069" t="str">
            <v>002502010050100-25020100501</v>
          </cell>
          <cell r="B1069" t="str">
            <v>025020100501</v>
          </cell>
          <cell r="C1069" t="str">
            <v>25020100501</v>
          </cell>
          <cell r="D1069" t="str">
            <v>化验费</v>
          </cell>
          <cell r="E1069" t="str">
            <v>06</v>
          </cell>
          <cell r="F1069" t="str">
            <v>实验室诊断费</v>
          </cell>
          <cell r="G1069" t="str">
            <v>06</v>
          </cell>
          <cell r="H1069" t="str">
            <v>骨髓造血祖细胞培养（粒-单系）</v>
          </cell>
        </row>
        <row r="1069">
          <cell r="K1069" t="str">
            <v>项</v>
          </cell>
          <cell r="L1069">
            <v>135</v>
          </cell>
          <cell r="M1069">
            <v>135</v>
          </cell>
          <cell r="N1069">
            <v>115</v>
          </cell>
          <cell r="O1069" t="str">
            <v>粒－单系</v>
          </cell>
          <cell r="P1069" t="str">
            <v>医保</v>
          </cell>
        </row>
        <row r="1070">
          <cell r="A1070" t="str">
            <v>002502010050200-25020100502</v>
          </cell>
          <cell r="B1070" t="str">
            <v>025020100502</v>
          </cell>
          <cell r="C1070" t="str">
            <v>25020100502</v>
          </cell>
          <cell r="D1070" t="str">
            <v>化验费</v>
          </cell>
          <cell r="E1070" t="str">
            <v>06</v>
          </cell>
          <cell r="F1070" t="str">
            <v>实验室诊断费</v>
          </cell>
          <cell r="G1070" t="str">
            <v>06</v>
          </cell>
          <cell r="H1070" t="str">
            <v>骨髓造血祖细胞培养（红细胞系）</v>
          </cell>
        </row>
        <row r="1070">
          <cell r="K1070" t="str">
            <v>项</v>
          </cell>
          <cell r="L1070">
            <v>135</v>
          </cell>
          <cell r="M1070">
            <v>135</v>
          </cell>
          <cell r="N1070">
            <v>115</v>
          </cell>
          <cell r="O1070" t="str">
            <v>红细胞系</v>
          </cell>
          <cell r="P1070" t="str">
            <v>医保</v>
          </cell>
        </row>
        <row r="1071">
          <cell r="A1071" t="str">
            <v>002502010060100-250201006</v>
          </cell>
          <cell r="B1071" t="str">
            <v>025020100600</v>
          </cell>
          <cell r="C1071" t="str">
            <v>250201006</v>
          </cell>
          <cell r="D1071" t="str">
            <v>化验费</v>
          </cell>
          <cell r="E1071" t="str">
            <v>06</v>
          </cell>
          <cell r="F1071" t="str">
            <v>实验室诊断费</v>
          </cell>
          <cell r="G1071" t="str">
            <v>06</v>
          </cell>
          <cell r="H1071" t="str">
            <v>白血病免疫分型</v>
          </cell>
        </row>
        <row r="1071">
          <cell r="K1071" t="str">
            <v>项</v>
          </cell>
          <cell r="L1071">
            <v>72</v>
          </cell>
          <cell r="M1071">
            <v>58</v>
          </cell>
          <cell r="N1071">
            <v>49</v>
          </cell>
        </row>
        <row r="1071">
          <cell r="P1071" t="str">
            <v>医保</v>
          </cell>
        </row>
        <row r="1072">
          <cell r="A1072" t="str">
            <v>002502010070000-250201007</v>
          </cell>
          <cell r="B1072" t="str">
            <v>025020100700</v>
          </cell>
          <cell r="C1072" t="str">
            <v>250201007</v>
          </cell>
          <cell r="D1072" t="str">
            <v>化验费</v>
          </cell>
          <cell r="E1072" t="str">
            <v>06</v>
          </cell>
          <cell r="F1072" t="str">
            <v>实验室诊断费</v>
          </cell>
          <cell r="G1072" t="str">
            <v>06</v>
          </cell>
          <cell r="H1072" t="str">
            <v>骨髓特殊染色及酶组织化学染色检查</v>
          </cell>
          <cell r="I1072" t="str">
            <v/>
          </cell>
        </row>
        <row r="1072">
          <cell r="K1072" t="str">
            <v>项</v>
          </cell>
          <cell r="L1072">
            <v>18</v>
          </cell>
          <cell r="M1072">
            <v>18</v>
          </cell>
          <cell r="N1072">
            <v>15.3</v>
          </cell>
          <cell r="O1072" t="str">
            <v>每种特殊染色计为一项</v>
          </cell>
          <cell r="P1072" t="str">
            <v>医保</v>
          </cell>
        </row>
        <row r="1073">
          <cell r="A1073" t="str">
            <v>002502010080000-250201008</v>
          </cell>
          <cell r="B1073" t="str">
            <v>025020100800</v>
          </cell>
          <cell r="C1073" t="str">
            <v>250201008</v>
          </cell>
          <cell r="D1073" t="str">
            <v>化验费</v>
          </cell>
          <cell r="E1073" t="str">
            <v>06</v>
          </cell>
          <cell r="F1073" t="str">
            <v>实验室诊断费</v>
          </cell>
          <cell r="G1073" t="str">
            <v>06</v>
          </cell>
          <cell r="H1073" t="str">
            <v>白血病抗原检测</v>
          </cell>
          <cell r="I1073" t="str">
            <v/>
          </cell>
        </row>
        <row r="1073">
          <cell r="K1073" t="str">
            <v>项</v>
          </cell>
          <cell r="L1073">
            <v>27</v>
          </cell>
          <cell r="M1073">
            <v>27</v>
          </cell>
          <cell r="N1073">
            <v>23</v>
          </cell>
        </row>
        <row r="1073">
          <cell r="P1073" t="str">
            <v>医保</v>
          </cell>
        </row>
        <row r="1074">
          <cell r="A1074" t="str">
            <v>002502010090000-250201009</v>
          </cell>
          <cell r="B1074" t="str">
            <v>025020100900</v>
          </cell>
          <cell r="C1074" t="str">
            <v>250201009</v>
          </cell>
          <cell r="D1074" t="str">
            <v>化验费</v>
          </cell>
          <cell r="E1074" t="str">
            <v>06</v>
          </cell>
          <cell r="F1074" t="str">
            <v>实验室诊断费</v>
          </cell>
          <cell r="G1074" t="str">
            <v>06</v>
          </cell>
          <cell r="H1074" t="str">
            <v>白血病残留病灶检测</v>
          </cell>
          <cell r="I1074" t="str">
            <v/>
          </cell>
        </row>
        <row r="1074">
          <cell r="K1074" t="str">
            <v>项</v>
          </cell>
          <cell r="L1074">
            <v>135</v>
          </cell>
          <cell r="M1074">
            <v>135</v>
          </cell>
          <cell r="N1074">
            <v>115</v>
          </cell>
        </row>
        <row r="1074">
          <cell r="P1074" t="str">
            <v>医保</v>
          </cell>
        </row>
        <row r="1075">
          <cell r="A1075" t="str">
            <v>002502010100000-250201010</v>
          </cell>
          <cell r="B1075" t="str">
            <v>025020101000</v>
          </cell>
          <cell r="C1075" t="str">
            <v>250201010</v>
          </cell>
          <cell r="D1075" t="str">
            <v>化验费</v>
          </cell>
          <cell r="E1075" t="str">
            <v>06</v>
          </cell>
          <cell r="F1075" t="str">
            <v>实验室诊断费</v>
          </cell>
          <cell r="G1075" t="str">
            <v>06</v>
          </cell>
          <cell r="H1075" t="str">
            <v>粒细胞集落刺激因子测定</v>
          </cell>
        </row>
        <row r="1075">
          <cell r="K1075" t="str">
            <v>项</v>
          </cell>
          <cell r="L1075">
            <v>81</v>
          </cell>
          <cell r="M1075">
            <v>81</v>
          </cell>
          <cell r="N1075">
            <v>69</v>
          </cell>
        </row>
        <row r="1075">
          <cell r="P1075" t="str">
            <v>医保</v>
          </cell>
        </row>
        <row r="1076">
          <cell r="A1076" t="str">
            <v>002502010110000-250201011</v>
          </cell>
          <cell r="B1076" t="str">
            <v>625020101100</v>
          </cell>
          <cell r="C1076" t="str">
            <v>250201011</v>
          </cell>
          <cell r="D1076" t="str">
            <v>化验费</v>
          </cell>
          <cell r="E1076" t="str">
            <v>06</v>
          </cell>
          <cell r="F1076" t="str">
            <v>实验室诊断费</v>
          </cell>
          <cell r="G1076" t="str">
            <v>06</v>
          </cell>
          <cell r="H1076" t="str">
            <v>血液病染色体常规核型分析</v>
          </cell>
          <cell r="I1076" t="str">
            <v>样本类型：骨髓，外周血等体液与瘤体组织。样本采集，签收、标本预处理，细胞培养，秋水仙素处理，低渗、固定、滴片、显带，染色，光学显微镜下分析核型，审核结果，人工登记与录入实验室系统，发送报告，接受临床相关咨询。</v>
          </cell>
        </row>
        <row r="1076">
          <cell r="K1076" t="str">
            <v>次</v>
          </cell>
          <cell r="L1076">
            <v>630</v>
          </cell>
        </row>
        <row r="1076">
          <cell r="O1076" t="str">
            <v>限血液病人使用</v>
          </cell>
        </row>
        <row r="1077">
          <cell r="C1077" t="str">
            <v>250202</v>
          </cell>
        </row>
        <row r="1077">
          <cell r="H1077" t="str">
            <v>溶血检查</v>
          </cell>
        </row>
        <row r="1078">
          <cell r="A1078" t="str">
            <v>002502020010000-250202001</v>
          </cell>
          <cell r="B1078" t="str">
            <v>025020200100</v>
          </cell>
          <cell r="C1078" t="str">
            <v>250202001</v>
          </cell>
          <cell r="D1078" t="str">
            <v>化验费</v>
          </cell>
          <cell r="E1078" t="str">
            <v>06</v>
          </cell>
          <cell r="F1078" t="str">
            <v>实验室诊断费</v>
          </cell>
          <cell r="G1078" t="str">
            <v>06</v>
          </cell>
          <cell r="H1078" t="str">
            <v>红细胞包涵体检查</v>
          </cell>
          <cell r="I1078" t="str">
            <v/>
          </cell>
        </row>
        <row r="1078">
          <cell r="K1078" t="str">
            <v>项</v>
          </cell>
          <cell r="L1078">
            <v>2.7</v>
          </cell>
          <cell r="M1078">
            <v>2.7</v>
          </cell>
          <cell r="N1078">
            <v>2.3</v>
          </cell>
        </row>
        <row r="1078">
          <cell r="P1078" t="str">
            <v>医保</v>
          </cell>
        </row>
        <row r="1079">
          <cell r="A1079" t="str">
            <v>002502020020000-250202002</v>
          </cell>
          <cell r="B1079" t="str">
            <v>025020200200</v>
          </cell>
          <cell r="C1079" t="str">
            <v>250202002</v>
          </cell>
          <cell r="D1079" t="str">
            <v>化验费</v>
          </cell>
          <cell r="E1079" t="str">
            <v>06</v>
          </cell>
          <cell r="F1079" t="str">
            <v>实验室诊断费</v>
          </cell>
          <cell r="G1079" t="str">
            <v>06</v>
          </cell>
          <cell r="H1079" t="str">
            <v>血浆游离血红蛋白测定</v>
          </cell>
          <cell r="I1079" t="str">
            <v/>
          </cell>
        </row>
        <row r="1079">
          <cell r="K1079" t="str">
            <v>项</v>
          </cell>
          <cell r="L1079">
            <v>4.5</v>
          </cell>
          <cell r="M1079">
            <v>4.5</v>
          </cell>
          <cell r="N1079">
            <v>3.8</v>
          </cell>
        </row>
        <row r="1079">
          <cell r="P1079" t="str">
            <v>医保</v>
          </cell>
        </row>
        <row r="1080">
          <cell r="A1080" t="str">
            <v>002502020030100-250202003</v>
          </cell>
          <cell r="B1080" t="str">
            <v>025020200300</v>
          </cell>
          <cell r="C1080" t="str">
            <v>250202003</v>
          </cell>
          <cell r="D1080" t="str">
            <v>化验费</v>
          </cell>
          <cell r="E1080" t="str">
            <v>06</v>
          </cell>
          <cell r="F1080" t="str">
            <v>实验室诊断费</v>
          </cell>
          <cell r="G1080" t="str">
            <v>06</v>
          </cell>
          <cell r="H1080" t="str">
            <v>血清结合珠蛋白测定（HP）</v>
          </cell>
        </row>
        <row r="1080">
          <cell r="K1080" t="str">
            <v>项</v>
          </cell>
          <cell r="L1080">
            <v>9</v>
          </cell>
          <cell r="M1080">
            <v>7.2</v>
          </cell>
          <cell r="N1080">
            <v>6.1</v>
          </cell>
        </row>
        <row r="1080">
          <cell r="P1080" t="str">
            <v>医保</v>
          </cell>
        </row>
        <row r="1081">
          <cell r="A1081" t="str">
            <v>002502020040000-250202004</v>
          </cell>
          <cell r="B1081" t="str">
            <v>025020200400</v>
          </cell>
          <cell r="C1081" t="str">
            <v>250202004</v>
          </cell>
          <cell r="D1081" t="str">
            <v>化验费</v>
          </cell>
          <cell r="E1081" t="str">
            <v>06</v>
          </cell>
          <cell r="F1081" t="str">
            <v>实验室诊断费</v>
          </cell>
          <cell r="G1081" t="str">
            <v>06</v>
          </cell>
          <cell r="H1081" t="str">
            <v>高铁血红素白蛋白过筛试验</v>
          </cell>
          <cell r="I1081" t="str">
            <v/>
          </cell>
        </row>
        <row r="1081">
          <cell r="K1081" t="str">
            <v>项</v>
          </cell>
          <cell r="L1081">
            <v>4.5</v>
          </cell>
          <cell r="M1081">
            <v>4.5</v>
          </cell>
          <cell r="N1081">
            <v>3.8</v>
          </cell>
        </row>
        <row r="1081">
          <cell r="P1081" t="str">
            <v>医保</v>
          </cell>
        </row>
        <row r="1082">
          <cell r="A1082" t="str">
            <v>002502020050000-250202005</v>
          </cell>
          <cell r="B1082" t="str">
            <v>025020200500</v>
          </cell>
          <cell r="C1082" t="str">
            <v>250202005</v>
          </cell>
          <cell r="D1082" t="str">
            <v>化验费</v>
          </cell>
          <cell r="E1082" t="str">
            <v>06</v>
          </cell>
          <cell r="F1082" t="str">
            <v>实验室诊断费</v>
          </cell>
          <cell r="G1082" t="str">
            <v>06</v>
          </cell>
          <cell r="H1082" t="str">
            <v>红细胞自身溶血过筛试验</v>
          </cell>
          <cell r="I1082" t="str">
            <v/>
          </cell>
        </row>
        <row r="1082">
          <cell r="K1082" t="str">
            <v>项</v>
          </cell>
          <cell r="L1082">
            <v>2.7</v>
          </cell>
          <cell r="M1082">
            <v>2.7</v>
          </cell>
          <cell r="N1082">
            <v>2.3</v>
          </cell>
        </row>
        <row r="1082">
          <cell r="P1082" t="str">
            <v>医保</v>
          </cell>
        </row>
        <row r="1083">
          <cell r="A1083" t="str">
            <v>002502020060000-250202006</v>
          </cell>
          <cell r="B1083" t="str">
            <v>025020200600</v>
          </cell>
          <cell r="C1083" t="str">
            <v>250202006</v>
          </cell>
          <cell r="D1083" t="str">
            <v>化验费</v>
          </cell>
          <cell r="E1083" t="str">
            <v>06</v>
          </cell>
          <cell r="F1083" t="str">
            <v>实验室诊断费</v>
          </cell>
          <cell r="G1083" t="str">
            <v>06</v>
          </cell>
          <cell r="H1083" t="str">
            <v>红细胞自身溶血及纠正试验</v>
          </cell>
          <cell r="I1083" t="str">
            <v/>
          </cell>
        </row>
        <row r="1083">
          <cell r="K1083" t="str">
            <v>项</v>
          </cell>
          <cell r="L1083">
            <v>9</v>
          </cell>
          <cell r="M1083">
            <v>9</v>
          </cell>
          <cell r="N1083">
            <v>7.7</v>
          </cell>
        </row>
        <row r="1083">
          <cell r="P1083" t="str">
            <v>医保</v>
          </cell>
        </row>
        <row r="1084">
          <cell r="A1084" t="str">
            <v>002502020070000-250202007</v>
          </cell>
          <cell r="B1084" t="str">
            <v>025020200700</v>
          </cell>
          <cell r="C1084" t="str">
            <v>250202007</v>
          </cell>
          <cell r="D1084" t="str">
            <v>化验费</v>
          </cell>
          <cell r="E1084" t="str">
            <v>06</v>
          </cell>
          <cell r="F1084" t="str">
            <v>实验室诊断费</v>
          </cell>
          <cell r="G1084" t="str">
            <v>06</v>
          </cell>
          <cell r="H1084" t="str">
            <v>红细胞渗透脆性试验</v>
          </cell>
          <cell r="I1084" t="str">
            <v/>
          </cell>
        </row>
        <row r="1084">
          <cell r="K1084" t="str">
            <v>项</v>
          </cell>
          <cell r="L1084">
            <v>9</v>
          </cell>
          <cell r="M1084">
            <v>9</v>
          </cell>
          <cell r="N1084">
            <v>7.7</v>
          </cell>
        </row>
        <row r="1084">
          <cell r="P1084" t="str">
            <v>医保</v>
          </cell>
        </row>
        <row r="1085">
          <cell r="A1085" t="str">
            <v>002502020080000-250202008</v>
          </cell>
          <cell r="B1085" t="str">
            <v>025020200800</v>
          </cell>
          <cell r="C1085" t="str">
            <v>250202008</v>
          </cell>
          <cell r="D1085" t="str">
            <v>化验费</v>
          </cell>
          <cell r="E1085" t="str">
            <v>06</v>
          </cell>
          <cell r="F1085" t="str">
            <v>实验室诊断费</v>
          </cell>
          <cell r="G1085" t="str">
            <v>06</v>
          </cell>
          <cell r="H1085" t="str">
            <v>红细胞孵育渗透脆性试验</v>
          </cell>
          <cell r="I1085" t="str">
            <v/>
          </cell>
        </row>
        <row r="1085">
          <cell r="K1085" t="str">
            <v>项</v>
          </cell>
          <cell r="L1085">
            <v>9</v>
          </cell>
          <cell r="M1085">
            <v>9</v>
          </cell>
          <cell r="N1085">
            <v>7.7</v>
          </cell>
        </row>
        <row r="1085">
          <cell r="P1085" t="str">
            <v>医保</v>
          </cell>
        </row>
        <row r="1086">
          <cell r="A1086" t="str">
            <v>002502020090000-250202009</v>
          </cell>
          <cell r="B1086" t="str">
            <v>025020200900</v>
          </cell>
          <cell r="C1086" t="str">
            <v>250202009</v>
          </cell>
          <cell r="D1086" t="str">
            <v>化验费</v>
          </cell>
          <cell r="E1086" t="str">
            <v>06</v>
          </cell>
          <cell r="F1086" t="str">
            <v>实验室诊断费</v>
          </cell>
          <cell r="G1086" t="str">
            <v>06</v>
          </cell>
          <cell r="H1086" t="str">
            <v>热溶血试验</v>
          </cell>
          <cell r="I1086" t="str">
            <v/>
          </cell>
        </row>
        <row r="1086">
          <cell r="K1086" t="str">
            <v>项</v>
          </cell>
          <cell r="L1086">
            <v>4.5</v>
          </cell>
          <cell r="M1086">
            <v>4.5</v>
          </cell>
          <cell r="N1086">
            <v>3.8</v>
          </cell>
        </row>
        <row r="1086">
          <cell r="P1086" t="str">
            <v>医保</v>
          </cell>
        </row>
        <row r="1087">
          <cell r="A1087" t="str">
            <v>002502020100000-250202010</v>
          </cell>
          <cell r="B1087" t="str">
            <v>025020201000</v>
          </cell>
          <cell r="C1087" t="str">
            <v>250202010</v>
          </cell>
          <cell r="D1087" t="str">
            <v>化验费</v>
          </cell>
          <cell r="E1087" t="str">
            <v>06</v>
          </cell>
          <cell r="F1087" t="str">
            <v>实验室诊断费</v>
          </cell>
          <cell r="G1087" t="str">
            <v>06</v>
          </cell>
          <cell r="H1087" t="str">
            <v>冷溶血试验</v>
          </cell>
          <cell r="I1087" t="str">
            <v/>
          </cell>
        </row>
        <row r="1087">
          <cell r="K1087" t="str">
            <v>项</v>
          </cell>
          <cell r="L1087">
            <v>4.5</v>
          </cell>
          <cell r="M1087">
            <v>4.5</v>
          </cell>
          <cell r="N1087">
            <v>3.8</v>
          </cell>
        </row>
        <row r="1087">
          <cell r="P1087" t="str">
            <v>医保</v>
          </cell>
        </row>
        <row r="1088">
          <cell r="A1088" t="str">
            <v>002502020110000-250202011</v>
          </cell>
          <cell r="B1088" t="str">
            <v>025020201100</v>
          </cell>
          <cell r="C1088" t="str">
            <v>250202011</v>
          </cell>
          <cell r="D1088" t="str">
            <v>化验费</v>
          </cell>
          <cell r="E1088" t="str">
            <v>06</v>
          </cell>
          <cell r="F1088" t="str">
            <v>实验室诊断费</v>
          </cell>
          <cell r="G1088" t="str">
            <v>06</v>
          </cell>
          <cell r="H1088" t="str">
            <v>蔗糖溶血试验</v>
          </cell>
          <cell r="I1088" t="str">
            <v/>
          </cell>
        </row>
        <row r="1088">
          <cell r="K1088" t="str">
            <v>项</v>
          </cell>
          <cell r="L1088">
            <v>4.5</v>
          </cell>
          <cell r="M1088">
            <v>4.5</v>
          </cell>
          <cell r="N1088">
            <v>3.8</v>
          </cell>
        </row>
        <row r="1088">
          <cell r="P1088" t="str">
            <v>医保</v>
          </cell>
        </row>
        <row r="1089">
          <cell r="A1089" t="str">
            <v>002502020120000-250202012</v>
          </cell>
          <cell r="B1089" t="str">
            <v>025020201200</v>
          </cell>
          <cell r="C1089" t="str">
            <v>250202012</v>
          </cell>
          <cell r="D1089" t="str">
            <v>化验费</v>
          </cell>
          <cell r="E1089" t="str">
            <v>06</v>
          </cell>
          <cell r="F1089" t="str">
            <v>实验室诊断费</v>
          </cell>
          <cell r="G1089" t="str">
            <v>06</v>
          </cell>
          <cell r="H1089" t="str">
            <v>血清酸化溶血试验（Ham）</v>
          </cell>
          <cell r="I1089" t="str">
            <v/>
          </cell>
        </row>
        <row r="1089">
          <cell r="K1089" t="str">
            <v>项</v>
          </cell>
          <cell r="L1089">
            <v>4.5</v>
          </cell>
          <cell r="M1089">
            <v>4.5</v>
          </cell>
          <cell r="N1089">
            <v>3.8</v>
          </cell>
        </row>
        <row r="1089">
          <cell r="P1089" t="str">
            <v>医保</v>
          </cell>
        </row>
        <row r="1090">
          <cell r="A1090" t="str">
            <v>002502020130000-250202013</v>
          </cell>
          <cell r="B1090" t="str">
            <v>025020201300</v>
          </cell>
          <cell r="C1090" t="str">
            <v>250202013</v>
          </cell>
          <cell r="D1090" t="str">
            <v>化验费</v>
          </cell>
          <cell r="E1090" t="str">
            <v>06</v>
          </cell>
          <cell r="F1090" t="str">
            <v>实验室诊断费</v>
          </cell>
          <cell r="G1090" t="str">
            <v>06</v>
          </cell>
          <cell r="H1090" t="str">
            <v>酸化甘油溶血试验</v>
          </cell>
          <cell r="I1090" t="str">
            <v/>
          </cell>
        </row>
        <row r="1090">
          <cell r="K1090" t="str">
            <v>项</v>
          </cell>
          <cell r="L1090">
            <v>9</v>
          </cell>
          <cell r="M1090">
            <v>9</v>
          </cell>
          <cell r="N1090">
            <v>7.7</v>
          </cell>
        </row>
        <row r="1090">
          <cell r="P1090" t="str">
            <v>医保</v>
          </cell>
        </row>
        <row r="1091">
          <cell r="A1091" t="str">
            <v>002502020140000-250202014</v>
          </cell>
          <cell r="B1091" t="str">
            <v>025020201400</v>
          </cell>
          <cell r="C1091" t="str">
            <v>250202014</v>
          </cell>
          <cell r="D1091" t="str">
            <v>化验费</v>
          </cell>
          <cell r="E1091" t="str">
            <v>06</v>
          </cell>
          <cell r="F1091" t="str">
            <v>实验室诊断费</v>
          </cell>
          <cell r="G1091" t="str">
            <v>06</v>
          </cell>
          <cell r="H1091" t="str">
            <v>微量补体溶血敏感试验</v>
          </cell>
          <cell r="I1091" t="str">
            <v/>
          </cell>
        </row>
        <row r="1091">
          <cell r="K1091" t="str">
            <v>项</v>
          </cell>
          <cell r="L1091">
            <v>9</v>
          </cell>
          <cell r="M1091">
            <v>9</v>
          </cell>
          <cell r="N1091">
            <v>7.7</v>
          </cell>
        </row>
        <row r="1091">
          <cell r="P1091" t="str">
            <v>医保</v>
          </cell>
        </row>
        <row r="1092">
          <cell r="A1092" t="str">
            <v>002502020150000-250202015</v>
          </cell>
          <cell r="B1092" t="str">
            <v>025020201500</v>
          </cell>
          <cell r="C1092" t="str">
            <v>250202015</v>
          </cell>
          <cell r="D1092" t="str">
            <v>化验费</v>
          </cell>
          <cell r="E1092" t="str">
            <v>06</v>
          </cell>
          <cell r="F1092" t="str">
            <v>实验室诊断费</v>
          </cell>
          <cell r="G1092" t="str">
            <v>06</v>
          </cell>
          <cell r="H1092" t="str">
            <v>蛇毒因子溶血试验</v>
          </cell>
          <cell r="I1092" t="str">
            <v/>
          </cell>
        </row>
        <row r="1092">
          <cell r="K1092" t="str">
            <v>项</v>
          </cell>
          <cell r="L1092">
            <v>18</v>
          </cell>
          <cell r="M1092">
            <v>18</v>
          </cell>
          <cell r="N1092">
            <v>15.3</v>
          </cell>
        </row>
        <row r="1092">
          <cell r="P1092" t="str">
            <v>医保</v>
          </cell>
        </row>
        <row r="1093">
          <cell r="A1093" t="str">
            <v>002502020160000-250202016</v>
          </cell>
          <cell r="B1093" t="str">
            <v>025020201600</v>
          </cell>
          <cell r="C1093" t="str">
            <v>250202016</v>
          </cell>
          <cell r="D1093" t="str">
            <v>化验费</v>
          </cell>
          <cell r="E1093" t="str">
            <v>06</v>
          </cell>
          <cell r="F1093" t="str">
            <v>实验室诊断费</v>
          </cell>
          <cell r="G1093" t="str">
            <v>06</v>
          </cell>
          <cell r="H1093" t="str">
            <v>高铁血红蛋白还原试验（MHB—RT）</v>
          </cell>
          <cell r="I1093" t="str">
            <v/>
          </cell>
        </row>
        <row r="1093">
          <cell r="K1093" t="str">
            <v>项</v>
          </cell>
          <cell r="L1093">
            <v>5.4</v>
          </cell>
          <cell r="M1093">
            <v>5.4</v>
          </cell>
          <cell r="N1093">
            <v>4.6</v>
          </cell>
        </row>
        <row r="1093">
          <cell r="P1093" t="str">
            <v>医保</v>
          </cell>
        </row>
        <row r="1094">
          <cell r="A1094" t="str">
            <v>002502020170000-250202017</v>
          </cell>
          <cell r="B1094" t="str">
            <v>025020201700</v>
          </cell>
          <cell r="C1094" t="str">
            <v>250202017</v>
          </cell>
          <cell r="D1094" t="str">
            <v>化验费</v>
          </cell>
          <cell r="E1094" t="str">
            <v>06</v>
          </cell>
          <cell r="F1094" t="str">
            <v>实验室诊断费</v>
          </cell>
          <cell r="G1094" t="str">
            <v>06</v>
          </cell>
          <cell r="H1094" t="str">
            <v>葡萄糖6—磷酸脱氢酶荧光斑点试验</v>
          </cell>
          <cell r="I1094" t="str">
            <v/>
          </cell>
        </row>
        <row r="1094">
          <cell r="K1094" t="str">
            <v>项</v>
          </cell>
          <cell r="L1094">
            <v>13.5</v>
          </cell>
          <cell r="M1094">
            <v>13.5</v>
          </cell>
          <cell r="N1094">
            <v>11.5</v>
          </cell>
        </row>
        <row r="1094">
          <cell r="P1094" t="str">
            <v>医保</v>
          </cell>
        </row>
        <row r="1095">
          <cell r="A1095" t="str">
            <v>002502020180000-250202018</v>
          </cell>
          <cell r="B1095" t="str">
            <v>025020201800</v>
          </cell>
          <cell r="C1095" t="str">
            <v>250202018</v>
          </cell>
          <cell r="D1095" t="str">
            <v>化验费</v>
          </cell>
          <cell r="E1095" t="str">
            <v>06</v>
          </cell>
          <cell r="F1095" t="str">
            <v>实验室诊断费</v>
          </cell>
          <cell r="G1095" t="str">
            <v>06</v>
          </cell>
          <cell r="H1095" t="str">
            <v>葡萄糖6-磷酸脱氢酶活性检测</v>
          </cell>
        </row>
        <row r="1095">
          <cell r="K1095" t="str">
            <v>项</v>
          </cell>
          <cell r="L1095">
            <v>9</v>
          </cell>
          <cell r="M1095">
            <v>9</v>
          </cell>
          <cell r="N1095">
            <v>7.7</v>
          </cell>
        </row>
        <row r="1095">
          <cell r="P1095" t="str">
            <v>医保</v>
          </cell>
        </row>
        <row r="1096">
          <cell r="A1096" t="str">
            <v>002502020190000-250202019</v>
          </cell>
          <cell r="B1096" t="str">
            <v>025020201900</v>
          </cell>
          <cell r="C1096" t="str">
            <v>250202019</v>
          </cell>
          <cell r="D1096" t="str">
            <v>化验费</v>
          </cell>
          <cell r="E1096" t="str">
            <v>06</v>
          </cell>
          <cell r="F1096" t="str">
            <v>实验室诊断费</v>
          </cell>
          <cell r="G1096" t="str">
            <v>06</v>
          </cell>
          <cell r="H1096" t="str">
            <v>变性珠蛋白小体检测（Heinz小体）</v>
          </cell>
          <cell r="I1096" t="str">
            <v/>
          </cell>
        </row>
        <row r="1096">
          <cell r="K1096" t="str">
            <v>项</v>
          </cell>
          <cell r="L1096">
            <v>5.4</v>
          </cell>
          <cell r="M1096">
            <v>5.4</v>
          </cell>
          <cell r="N1096">
            <v>4.6</v>
          </cell>
        </row>
        <row r="1096">
          <cell r="P1096" t="str">
            <v>医保</v>
          </cell>
        </row>
        <row r="1097">
          <cell r="A1097" t="str">
            <v>002502020200000-250202020</v>
          </cell>
          <cell r="B1097" t="str">
            <v>025020202000</v>
          </cell>
          <cell r="C1097" t="str">
            <v>250202020</v>
          </cell>
          <cell r="D1097" t="str">
            <v>化验费</v>
          </cell>
          <cell r="E1097" t="str">
            <v>06</v>
          </cell>
          <cell r="F1097" t="str">
            <v>实验室诊断费</v>
          </cell>
          <cell r="G1097" t="str">
            <v>06</v>
          </cell>
          <cell r="H1097" t="str">
            <v>红细胞谷胱甘肽（GSH）含量及其稳定性检测</v>
          </cell>
          <cell r="I1097" t="str">
            <v/>
          </cell>
        </row>
        <row r="1097">
          <cell r="K1097" t="str">
            <v>项</v>
          </cell>
          <cell r="L1097">
            <v>7.2</v>
          </cell>
          <cell r="M1097">
            <v>7.2</v>
          </cell>
          <cell r="N1097">
            <v>6.1</v>
          </cell>
        </row>
        <row r="1097">
          <cell r="P1097" t="str">
            <v>医保</v>
          </cell>
        </row>
        <row r="1098">
          <cell r="A1098" t="str">
            <v>002502020210000-250202021</v>
          </cell>
          <cell r="B1098" t="str">
            <v>025020202100</v>
          </cell>
          <cell r="C1098" t="str">
            <v>250202021</v>
          </cell>
          <cell r="D1098" t="str">
            <v>化验费</v>
          </cell>
          <cell r="E1098" t="str">
            <v>06</v>
          </cell>
          <cell r="F1098" t="str">
            <v>实验室诊断费</v>
          </cell>
          <cell r="G1098" t="str">
            <v>06</v>
          </cell>
          <cell r="H1098" t="str">
            <v>红细胞丙酮酸激酶测定（PK）</v>
          </cell>
          <cell r="I1098" t="str">
            <v/>
          </cell>
        </row>
        <row r="1098">
          <cell r="K1098" t="str">
            <v>项</v>
          </cell>
          <cell r="L1098">
            <v>7.2</v>
          </cell>
          <cell r="M1098">
            <v>7.2</v>
          </cell>
          <cell r="N1098">
            <v>6.1</v>
          </cell>
        </row>
        <row r="1098">
          <cell r="P1098" t="str">
            <v>医保</v>
          </cell>
        </row>
        <row r="1099">
          <cell r="A1099" t="str">
            <v>002502020220000-250202022</v>
          </cell>
          <cell r="B1099" t="str">
            <v>025020202200</v>
          </cell>
          <cell r="C1099" t="str">
            <v>250202022</v>
          </cell>
          <cell r="D1099" t="str">
            <v>化验费</v>
          </cell>
          <cell r="E1099" t="str">
            <v>06</v>
          </cell>
          <cell r="F1099" t="str">
            <v>实验室诊断费</v>
          </cell>
          <cell r="G1099" t="str">
            <v>06</v>
          </cell>
          <cell r="H1099" t="str">
            <v>还原型血红蛋白溶解度测定</v>
          </cell>
          <cell r="I1099" t="str">
            <v/>
          </cell>
        </row>
        <row r="1099">
          <cell r="K1099" t="str">
            <v>项</v>
          </cell>
          <cell r="L1099">
            <v>7.2</v>
          </cell>
          <cell r="M1099">
            <v>7.2</v>
          </cell>
          <cell r="N1099">
            <v>6.1</v>
          </cell>
        </row>
        <row r="1099">
          <cell r="P1099" t="str">
            <v>医保</v>
          </cell>
        </row>
        <row r="1100">
          <cell r="A1100" t="str">
            <v>002502020230000-250202023</v>
          </cell>
          <cell r="B1100" t="str">
            <v>025020202300</v>
          </cell>
          <cell r="C1100" t="str">
            <v>250202023</v>
          </cell>
          <cell r="D1100" t="str">
            <v>化验费</v>
          </cell>
          <cell r="E1100" t="str">
            <v>06</v>
          </cell>
          <cell r="F1100" t="str">
            <v>实验室诊断费</v>
          </cell>
          <cell r="G1100" t="str">
            <v>06</v>
          </cell>
          <cell r="H1100" t="str">
            <v>热盐水试验</v>
          </cell>
          <cell r="I1100" t="str">
            <v/>
          </cell>
        </row>
        <row r="1100">
          <cell r="K1100" t="str">
            <v>项</v>
          </cell>
          <cell r="L1100">
            <v>9</v>
          </cell>
          <cell r="M1100">
            <v>9</v>
          </cell>
          <cell r="N1100">
            <v>7.7</v>
          </cell>
        </row>
        <row r="1100">
          <cell r="P1100" t="str">
            <v>医保</v>
          </cell>
        </row>
        <row r="1101">
          <cell r="A1101" t="str">
            <v>002502020240000-250202024</v>
          </cell>
          <cell r="B1101" t="str">
            <v>025020202400</v>
          </cell>
          <cell r="C1101" t="str">
            <v>250202024</v>
          </cell>
          <cell r="D1101" t="str">
            <v>化验费</v>
          </cell>
          <cell r="E1101" t="str">
            <v>06</v>
          </cell>
          <cell r="F1101" t="str">
            <v>实验室诊断费</v>
          </cell>
          <cell r="G1101" t="str">
            <v>06</v>
          </cell>
          <cell r="H1101" t="str">
            <v>红细胞滚动试验</v>
          </cell>
          <cell r="I1101" t="str">
            <v/>
          </cell>
        </row>
        <row r="1101">
          <cell r="K1101" t="str">
            <v>项</v>
          </cell>
          <cell r="L1101">
            <v>6.3</v>
          </cell>
          <cell r="M1101">
            <v>6.3</v>
          </cell>
          <cell r="N1101">
            <v>5.4</v>
          </cell>
        </row>
        <row r="1101">
          <cell r="P1101" t="str">
            <v>医保</v>
          </cell>
        </row>
        <row r="1102">
          <cell r="A1102" t="str">
            <v>002502020250000-250202025</v>
          </cell>
          <cell r="B1102" t="str">
            <v>025020202500</v>
          </cell>
          <cell r="C1102" t="str">
            <v>250202025</v>
          </cell>
          <cell r="D1102" t="str">
            <v>化验费</v>
          </cell>
          <cell r="E1102" t="str">
            <v>06</v>
          </cell>
          <cell r="F1102" t="str">
            <v>实验室诊断费</v>
          </cell>
          <cell r="G1102" t="str">
            <v>06</v>
          </cell>
          <cell r="H1102" t="str">
            <v>红细胞镰变试验</v>
          </cell>
          <cell r="I1102" t="str">
            <v/>
          </cell>
        </row>
        <row r="1102">
          <cell r="K1102" t="str">
            <v>项</v>
          </cell>
          <cell r="L1102">
            <v>7.2</v>
          </cell>
          <cell r="M1102">
            <v>7.2</v>
          </cell>
          <cell r="N1102">
            <v>6.1</v>
          </cell>
        </row>
        <row r="1102">
          <cell r="P1102" t="str">
            <v>医保</v>
          </cell>
        </row>
        <row r="1103">
          <cell r="A1103" t="str">
            <v>002502020260000-250202026</v>
          </cell>
          <cell r="B1103" t="str">
            <v>025020202600</v>
          </cell>
          <cell r="C1103" t="str">
            <v>250202026</v>
          </cell>
          <cell r="D1103" t="str">
            <v>化验费</v>
          </cell>
          <cell r="E1103" t="str">
            <v>06</v>
          </cell>
          <cell r="F1103" t="str">
            <v>实验室诊断费</v>
          </cell>
          <cell r="G1103" t="str">
            <v>06</v>
          </cell>
          <cell r="H1103" t="str">
            <v>血红蛋白电泳</v>
          </cell>
        </row>
        <row r="1103">
          <cell r="K1103" t="str">
            <v>项</v>
          </cell>
          <cell r="L1103">
            <v>29</v>
          </cell>
          <cell r="M1103">
            <v>29</v>
          </cell>
          <cell r="N1103">
            <v>25</v>
          </cell>
        </row>
        <row r="1103">
          <cell r="P1103" t="str">
            <v>医保</v>
          </cell>
        </row>
        <row r="1104">
          <cell r="A1104" t="str">
            <v>002502020270000-250202027</v>
          </cell>
          <cell r="B1104" t="str">
            <v>025020202700</v>
          </cell>
          <cell r="C1104" t="str">
            <v>250202027</v>
          </cell>
          <cell r="D1104" t="str">
            <v>化验费</v>
          </cell>
          <cell r="E1104" t="str">
            <v>06</v>
          </cell>
          <cell r="F1104" t="str">
            <v>实验室诊断费</v>
          </cell>
          <cell r="G1104" t="str">
            <v>06</v>
          </cell>
          <cell r="H1104" t="str">
            <v>血红蛋白A2测定（HbA2）</v>
          </cell>
          <cell r="I1104" t="str">
            <v/>
          </cell>
        </row>
        <row r="1104">
          <cell r="K1104" t="str">
            <v>项</v>
          </cell>
          <cell r="L1104">
            <v>9</v>
          </cell>
          <cell r="M1104">
            <v>9</v>
          </cell>
          <cell r="N1104">
            <v>7.7</v>
          </cell>
        </row>
        <row r="1104">
          <cell r="P1104" t="str">
            <v>医保</v>
          </cell>
        </row>
        <row r="1105">
          <cell r="A1105" t="str">
            <v>002502020280000-250202028</v>
          </cell>
          <cell r="B1105" t="str">
            <v>025020202800</v>
          </cell>
          <cell r="C1105" t="str">
            <v>250202028</v>
          </cell>
          <cell r="D1105" t="str">
            <v>化验费</v>
          </cell>
          <cell r="E1105" t="str">
            <v>06</v>
          </cell>
          <cell r="F1105" t="str">
            <v>实验室诊断费</v>
          </cell>
          <cell r="G1105" t="str">
            <v>06</v>
          </cell>
          <cell r="H1105" t="str">
            <v>抗碱血红蛋白测定（HbF）</v>
          </cell>
          <cell r="I1105" t="str">
            <v/>
          </cell>
        </row>
        <row r="1105">
          <cell r="K1105" t="str">
            <v>项</v>
          </cell>
          <cell r="L1105">
            <v>2.7</v>
          </cell>
          <cell r="M1105">
            <v>2.7</v>
          </cell>
          <cell r="N1105">
            <v>2.3</v>
          </cell>
        </row>
        <row r="1105">
          <cell r="P1105" t="str">
            <v>医保</v>
          </cell>
        </row>
        <row r="1106">
          <cell r="A1106" t="str">
            <v>002502020290000-250202029</v>
          </cell>
          <cell r="B1106" t="str">
            <v>025020202900</v>
          </cell>
          <cell r="C1106" t="str">
            <v>250202029</v>
          </cell>
          <cell r="D1106" t="str">
            <v>化验费</v>
          </cell>
          <cell r="E1106" t="str">
            <v>06</v>
          </cell>
          <cell r="F1106" t="str">
            <v>实验室诊断费</v>
          </cell>
          <cell r="G1106" t="str">
            <v>06</v>
          </cell>
          <cell r="H1106" t="str">
            <v>胎儿血红蛋白（HbF）酸洗脱试验</v>
          </cell>
          <cell r="I1106" t="str">
            <v/>
          </cell>
        </row>
        <row r="1106">
          <cell r="K1106" t="str">
            <v>项</v>
          </cell>
          <cell r="L1106">
            <v>7.2</v>
          </cell>
          <cell r="M1106">
            <v>7.2</v>
          </cell>
          <cell r="N1106">
            <v>6.1</v>
          </cell>
        </row>
        <row r="1107">
          <cell r="A1107" t="str">
            <v>002502020300000-250202030</v>
          </cell>
          <cell r="B1107" t="str">
            <v>025020203000</v>
          </cell>
          <cell r="C1107" t="str">
            <v>250202030</v>
          </cell>
          <cell r="D1107" t="str">
            <v>化验费</v>
          </cell>
          <cell r="E1107" t="str">
            <v>06</v>
          </cell>
          <cell r="F1107" t="str">
            <v>实验室诊断费</v>
          </cell>
          <cell r="G1107" t="str">
            <v>06</v>
          </cell>
          <cell r="H1107" t="str">
            <v>血红蛋白H包涵体检测</v>
          </cell>
          <cell r="I1107" t="str">
            <v/>
          </cell>
        </row>
        <row r="1107">
          <cell r="K1107" t="str">
            <v>项</v>
          </cell>
          <cell r="L1107">
            <v>2.7</v>
          </cell>
          <cell r="M1107">
            <v>2.7</v>
          </cell>
          <cell r="N1107">
            <v>2.3</v>
          </cell>
        </row>
        <row r="1107">
          <cell r="P1107" t="str">
            <v>医保</v>
          </cell>
        </row>
        <row r="1108">
          <cell r="A1108" t="str">
            <v>002502020310000-250202031</v>
          </cell>
          <cell r="B1108" t="str">
            <v>025020203100</v>
          </cell>
          <cell r="C1108" t="str">
            <v>250202031</v>
          </cell>
          <cell r="D1108" t="str">
            <v>化验费</v>
          </cell>
          <cell r="E1108" t="str">
            <v>06</v>
          </cell>
          <cell r="F1108" t="str">
            <v>实验室诊断费</v>
          </cell>
          <cell r="G1108" t="str">
            <v>06</v>
          </cell>
          <cell r="H1108" t="str">
            <v>不稳定血红蛋白测定</v>
          </cell>
          <cell r="I1108" t="str">
            <v>包括热不稳定试验、异丙醇试验、变性珠蛋白小体检测</v>
          </cell>
        </row>
        <row r="1108">
          <cell r="K1108" t="str">
            <v>项</v>
          </cell>
          <cell r="L1108">
            <v>5.4</v>
          </cell>
          <cell r="M1108">
            <v>5.4</v>
          </cell>
          <cell r="N1108">
            <v>4.6</v>
          </cell>
          <cell r="O1108" t="str">
            <v>每项检测计费一次</v>
          </cell>
          <cell r="P1108" t="str">
            <v>医保</v>
          </cell>
        </row>
        <row r="1109">
          <cell r="A1109" t="str">
            <v>002502020310100-25020203101</v>
          </cell>
          <cell r="B1109" t="str">
            <v>025020203101</v>
          </cell>
          <cell r="C1109" t="str">
            <v>25020203101</v>
          </cell>
          <cell r="D1109" t="str">
            <v>化验费</v>
          </cell>
          <cell r="E1109" t="str">
            <v>06</v>
          </cell>
          <cell r="F1109" t="str">
            <v>实验室诊断费</v>
          </cell>
          <cell r="G1109" t="str">
            <v>06</v>
          </cell>
          <cell r="H1109" t="str">
            <v>不稳定血红蛋白测定（热不稳定试验检测）</v>
          </cell>
        </row>
        <row r="1109">
          <cell r="K1109" t="str">
            <v>项</v>
          </cell>
          <cell r="L1109">
            <v>5.4</v>
          </cell>
          <cell r="M1109">
            <v>5.4</v>
          </cell>
          <cell r="N1109">
            <v>4.6</v>
          </cell>
        </row>
        <row r="1109">
          <cell r="P1109" t="str">
            <v>医保</v>
          </cell>
        </row>
        <row r="1110">
          <cell r="A1110" t="str">
            <v>002502020310200-25020203102</v>
          </cell>
          <cell r="B1110" t="str">
            <v>025020203102</v>
          </cell>
          <cell r="C1110" t="str">
            <v>25020203102</v>
          </cell>
          <cell r="D1110" t="str">
            <v>化验费</v>
          </cell>
          <cell r="E1110" t="str">
            <v>06</v>
          </cell>
          <cell r="F1110" t="str">
            <v>实验室诊断费</v>
          </cell>
          <cell r="G1110" t="str">
            <v>06</v>
          </cell>
          <cell r="H1110" t="str">
            <v>不稳定血红蛋白测定（异丙醇试验检测）</v>
          </cell>
        </row>
        <row r="1110">
          <cell r="K1110" t="str">
            <v>项</v>
          </cell>
          <cell r="L1110">
            <v>5.4</v>
          </cell>
          <cell r="M1110">
            <v>5.4</v>
          </cell>
          <cell r="N1110">
            <v>4.6</v>
          </cell>
        </row>
        <row r="1110">
          <cell r="P1110" t="str">
            <v>医保</v>
          </cell>
        </row>
        <row r="1111">
          <cell r="A1111" t="str">
            <v>002502020310300-25020203103</v>
          </cell>
          <cell r="B1111" t="str">
            <v>025020203103</v>
          </cell>
          <cell r="C1111" t="str">
            <v>25020203103</v>
          </cell>
          <cell r="D1111" t="str">
            <v>化验费</v>
          </cell>
          <cell r="E1111" t="str">
            <v>06</v>
          </cell>
          <cell r="F1111" t="str">
            <v>实验室诊断费</v>
          </cell>
          <cell r="G1111" t="str">
            <v>06</v>
          </cell>
          <cell r="H1111" t="str">
            <v>不稳定血红蛋白测定（变性珠蛋白小体检测）</v>
          </cell>
        </row>
        <row r="1111">
          <cell r="K1111" t="str">
            <v>项</v>
          </cell>
          <cell r="L1111">
            <v>5.4</v>
          </cell>
          <cell r="M1111">
            <v>5.4</v>
          </cell>
          <cell r="N1111">
            <v>4.6</v>
          </cell>
        </row>
        <row r="1111">
          <cell r="P1111" t="str">
            <v>医保</v>
          </cell>
        </row>
        <row r="1112">
          <cell r="A1112" t="str">
            <v>002502020320000-250202032</v>
          </cell>
          <cell r="B1112" t="str">
            <v>025020203200</v>
          </cell>
          <cell r="C1112" t="str">
            <v>250202032</v>
          </cell>
          <cell r="D1112" t="str">
            <v>化验费</v>
          </cell>
          <cell r="E1112" t="str">
            <v>06</v>
          </cell>
          <cell r="F1112" t="str">
            <v>实验室诊断费</v>
          </cell>
          <cell r="G1112" t="str">
            <v>06</v>
          </cell>
          <cell r="H1112" t="str">
            <v>血红蛋白C试验</v>
          </cell>
          <cell r="I1112" t="str">
            <v/>
          </cell>
        </row>
        <row r="1112">
          <cell r="K1112" t="str">
            <v>项</v>
          </cell>
        </row>
        <row r="1113">
          <cell r="A1113" t="str">
            <v>002502020330000-250202033</v>
          </cell>
          <cell r="B1113" t="str">
            <v>025020203300</v>
          </cell>
          <cell r="C1113" t="str">
            <v>250202033</v>
          </cell>
          <cell r="D1113" t="str">
            <v>化验费</v>
          </cell>
          <cell r="E1113" t="str">
            <v>06</v>
          </cell>
          <cell r="F1113" t="str">
            <v>实验室诊断费</v>
          </cell>
          <cell r="G1113" t="str">
            <v>06</v>
          </cell>
          <cell r="H1113" t="str">
            <v>血红蛋白S溶解度试验</v>
          </cell>
          <cell r="I1113" t="str">
            <v/>
          </cell>
        </row>
        <row r="1113">
          <cell r="K1113" t="str">
            <v>项</v>
          </cell>
        </row>
        <row r="1114">
          <cell r="A1114" t="str">
            <v>002502020340000-250202034</v>
          </cell>
          <cell r="B1114" t="str">
            <v>025020203400</v>
          </cell>
          <cell r="C1114" t="str">
            <v>250202034</v>
          </cell>
          <cell r="D1114" t="str">
            <v>化验费</v>
          </cell>
          <cell r="E1114" t="str">
            <v>06</v>
          </cell>
          <cell r="F1114" t="str">
            <v>实验室诊断费</v>
          </cell>
          <cell r="G1114" t="str">
            <v>06</v>
          </cell>
          <cell r="H1114" t="str">
            <v>直接抗人球蛋白试验（Coombs'）</v>
          </cell>
          <cell r="I1114" t="str">
            <v>包括IgG、IgA、IgM、C3等不同球蛋白、补体成分</v>
          </cell>
        </row>
        <row r="1114">
          <cell r="K1114" t="str">
            <v>项</v>
          </cell>
          <cell r="L1114">
            <v>18</v>
          </cell>
          <cell r="M1114">
            <v>18</v>
          </cell>
          <cell r="N1114">
            <v>15.3</v>
          </cell>
          <cell r="O1114" t="str">
            <v>每项检测计费一次</v>
          </cell>
          <cell r="P1114" t="str">
            <v>医保</v>
          </cell>
        </row>
        <row r="1115">
          <cell r="A1115" t="str">
            <v>002502020340100-25020203401</v>
          </cell>
          <cell r="B1115" t="str">
            <v>025020203401</v>
          </cell>
          <cell r="C1115" t="str">
            <v>25020203401</v>
          </cell>
          <cell r="D1115" t="str">
            <v>化验费</v>
          </cell>
          <cell r="E1115" t="str">
            <v>06</v>
          </cell>
          <cell r="F1115" t="str">
            <v>实验室诊断费</v>
          </cell>
          <cell r="G1115" t="str">
            <v>06</v>
          </cell>
          <cell r="H1115" t="str">
            <v>直接抗人球蛋白试验（Coombs'）（IgG球蛋白）</v>
          </cell>
        </row>
        <row r="1115">
          <cell r="K1115" t="str">
            <v>项</v>
          </cell>
          <cell r="L1115">
            <v>18</v>
          </cell>
          <cell r="M1115">
            <v>18</v>
          </cell>
          <cell r="N1115">
            <v>15.3</v>
          </cell>
        </row>
        <row r="1115">
          <cell r="P1115" t="str">
            <v>医保</v>
          </cell>
        </row>
        <row r="1116">
          <cell r="A1116" t="str">
            <v>002502020340200-25020203402</v>
          </cell>
          <cell r="B1116" t="str">
            <v>025020203402</v>
          </cell>
          <cell r="C1116" t="str">
            <v>25020203402</v>
          </cell>
          <cell r="D1116" t="str">
            <v>化验费</v>
          </cell>
          <cell r="E1116" t="str">
            <v>06</v>
          </cell>
          <cell r="F1116" t="str">
            <v>实验室诊断费</v>
          </cell>
          <cell r="G1116" t="str">
            <v>06</v>
          </cell>
          <cell r="H1116" t="str">
            <v>直接抗人球蛋白试验（Coombs'）（IgA球蛋白）</v>
          </cell>
        </row>
        <row r="1116">
          <cell r="K1116" t="str">
            <v>项</v>
          </cell>
          <cell r="L1116">
            <v>18</v>
          </cell>
          <cell r="M1116">
            <v>18</v>
          </cell>
          <cell r="N1116">
            <v>15.3</v>
          </cell>
        </row>
        <row r="1116">
          <cell r="P1116" t="str">
            <v>医保</v>
          </cell>
        </row>
        <row r="1117">
          <cell r="A1117" t="str">
            <v>002502020340300-25020203403</v>
          </cell>
          <cell r="B1117" t="str">
            <v>025020203403</v>
          </cell>
          <cell r="C1117" t="str">
            <v>25020203403</v>
          </cell>
          <cell r="D1117" t="str">
            <v>化验费</v>
          </cell>
          <cell r="E1117" t="str">
            <v>06</v>
          </cell>
          <cell r="F1117" t="str">
            <v>实验室诊断费</v>
          </cell>
          <cell r="G1117" t="str">
            <v>06</v>
          </cell>
          <cell r="H1117" t="str">
            <v>直接抗人球蛋白试验（Coombs'）（IgM球蛋白）</v>
          </cell>
        </row>
        <row r="1117">
          <cell r="K1117" t="str">
            <v>项</v>
          </cell>
          <cell r="L1117">
            <v>18</v>
          </cell>
          <cell r="M1117">
            <v>18</v>
          </cell>
          <cell r="N1117">
            <v>15.3</v>
          </cell>
        </row>
        <row r="1117">
          <cell r="P1117" t="str">
            <v>医保</v>
          </cell>
        </row>
        <row r="1118">
          <cell r="A1118" t="str">
            <v>002502020340400-25020203404</v>
          </cell>
          <cell r="B1118" t="str">
            <v>025020203404</v>
          </cell>
          <cell r="C1118" t="str">
            <v>25020203404</v>
          </cell>
          <cell r="D1118" t="str">
            <v>化验费</v>
          </cell>
          <cell r="E1118" t="str">
            <v>06</v>
          </cell>
          <cell r="F1118" t="str">
            <v>实验室诊断费</v>
          </cell>
          <cell r="G1118" t="str">
            <v>06</v>
          </cell>
          <cell r="H1118" t="str">
            <v>直接抗人球蛋白试验（Coombs'）（C3补体成分）</v>
          </cell>
        </row>
        <row r="1118">
          <cell r="K1118" t="str">
            <v>项</v>
          </cell>
          <cell r="L1118">
            <v>18</v>
          </cell>
          <cell r="M1118">
            <v>18</v>
          </cell>
          <cell r="N1118">
            <v>15.3</v>
          </cell>
        </row>
        <row r="1118">
          <cell r="P1118" t="str">
            <v>医保</v>
          </cell>
        </row>
        <row r="1119">
          <cell r="A1119" t="str">
            <v>002502020350000-250202035</v>
          </cell>
          <cell r="B1119" t="str">
            <v>025020203500</v>
          </cell>
          <cell r="C1119" t="str">
            <v>250202035</v>
          </cell>
          <cell r="D1119" t="str">
            <v>化验费</v>
          </cell>
          <cell r="E1119" t="str">
            <v>06</v>
          </cell>
          <cell r="F1119" t="str">
            <v>实验室诊断费</v>
          </cell>
          <cell r="G1119" t="str">
            <v>06</v>
          </cell>
          <cell r="H1119" t="str">
            <v>间接抗人球蛋白试验</v>
          </cell>
          <cell r="I1119" t="str">
            <v/>
          </cell>
        </row>
        <row r="1119">
          <cell r="K1119" t="str">
            <v>项</v>
          </cell>
          <cell r="L1119">
            <v>9</v>
          </cell>
          <cell r="M1119">
            <v>9</v>
          </cell>
          <cell r="N1119">
            <v>7.7</v>
          </cell>
        </row>
        <row r="1119">
          <cell r="P1119" t="str">
            <v>医保</v>
          </cell>
        </row>
        <row r="1120">
          <cell r="A1120" t="str">
            <v>002502020360000-250202036</v>
          </cell>
          <cell r="B1120" t="str">
            <v>025020203600</v>
          </cell>
          <cell r="C1120" t="str">
            <v>250202036</v>
          </cell>
          <cell r="D1120" t="str">
            <v>化验费</v>
          </cell>
          <cell r="E1120" t="str">
            <v>06</v>
          </cell>
          <cell r="F1120" t="str">
            <v>实验室诊断费</v>
          </cell>
          <cell r="G1120" t="str">
            <v>06</v>
          </cell>
          <cell r="H1120" t="str">
            <v>红细胞电泳测定</v>
          </cell>
        </row>
        <row r="1120">
          <cell r="K1120" t="str">
            <v>次</v>
          </cell>
          <cell r="L1120">
            <v>32</v>
          </cell>
          <cell r="M1120">
            <v>25</v>
          </cell>
          <cell r="N1120">
            <v>21</v>
          </cell>
        </row>
        <row r="1120">
          <cell r="P1120" t="str">
            <v>医保</v>
          </cell>
        </row>
        <row r="1121">
          <cell r="A1121" t="str">
            <v>002502020370000-250202037</v>
          </cell>
          <cell r="B1121" t="str">
            <v>025020203700</v>
          </cell>
          <cell r="C1121" t="str">
            <v>250202037</v>
          </cell>
          <cell r="D1121" t="str">
            <v>化验费</v>
          </cell>
          <cell r="E1121" t="str">
            <v>06</v>
          </cell>
          <cell r="F1121" t="str">
            <v>实验室诊断费</v>
          </cell>
          <cell r="G1121" t="str">
            <v>06</v>
          </cell>
          <cell r="H1121" t="str">
            <v>红细胞膜蛋白电泳测定</v>
          </cell>
        </row>
        <row r="1121">
          <cell r="K1121" t="str">
            <v>次</v>
          </cell>
          <cell r="L1121">
            <v>32</v>
          </cell>
          <cell r="M1121">
            <v>25</v>
          </cell>
          <cell r="N1121">
            <v>21</v>
          </cell>
        </row>
        <row r="1121">
          <cell r="P1121" t="str">
            <v>医保</v>
          </cell>
        </row>
        <row r="1122">
          <cell r="A1122" t="str">
            <v>002502020380000-250202038</v>
          </cell>
          <cell r="B1122" t="str">
            <v>025020203800</v>
          </cell>
          <cell r="C1122" t="str">
            <v>250202038</v>
          </cell>
          <cell r="D1122" t="str">
            <v>化验费</v>
          </cell>
          <cell r="E1122" t="str">
            <v>06</v>
          </cell>
          <cell r="F1122" t="str">
            <v>实验室诊断费</v>
          </cell>
          <cell r="G1122" t="str">
            <v>06</v>
          </cell>
          <cell r="H1122" t="str">
            <v>肽链裂解试验</v>
          </cell>
          <cell r="I1122" t="str">
            <v/>
          </cell>
        </row>
        <row r="1122">
          <cell r="K1122" t="str">
            <v>项</v>
          </cell>
        </row>
        <row r="1123">
          <cell r="A1123" t="str">
            <v>002502020390000-250202039</v>
          </cell>
          <cell r="B1123" t="str">
            <v>025020203900</v>
          </cell>
          <cell r="C1123" t="str">
            <v>250202039</v>
          </cell>
          <cell r="D1123" t="str">
            <v>化验费</v>
          </cell>
          <cell r="E1123" t="str">
            <v>06</v>
          </cell>
          <cell r="F1123" t="str">
            <v>实验室诊断费</v>
          </cell>
          <cell r="G1123" t="str">
            <v>06</v>
          </cell>
          <cell r="H1123" t="str">
            <v>新生儿溶血症筛查</v>
          </cell>
          <cell r="I1123" t="str">
            <v/>
          </cell>
        </row>
        <row r="1123">
          <cell r="K1123" t="str">
            <v>组</v>
          </cell>
          <cell r="L1123">
            <v>36</v>
          </cell>
          <cell r="M1123">
            <v>36</v>
          </cell>
          <cell r="N1123">
            <v>31</v>
          </cell>
        </row>
        <row r="1123">
          <cell r="P1123" t="str">
            <v>医保</v>
          </cell>
        </row>
        <row r="1123">
          <cell r="R1123" t="str">
            <v>未成年人</v>
          </cell>
        </row>
        <row r="1124">
          <cell r="A1124" t="str">
            <v>002502020400000-250202040</v>
          </cell>
          <cell r="B1124" t="str">
            <v>025020204000</v>
          </cell>
          <cell r="C1124" t="str">
            <v>250202040</v>
          </cell>
          <cell r="D1124" t="str">
            <v>化验费</v>
          </cell>
          <cell r="E1124" t="str">
            <v>06</v>
          </cell>
          <cell r="F1124" t="str">
            <v>实验室诊断费</v>
          </cell>
          <cell r="G1124" t="str">
            <v>06</v>
          </cell>
          <cell r="H1124" t="str">
            <v>红细胞九分图分析</v>
          </cell>
          <cell r="I1124" t="str">
            <v/>
          </cell>
        </row>
        <row r="1124">
          <cell r="K1124" t="str">
            <v>项</v>
          </cell>
        </row>
        <row r="1125">
          <cell r="A1125" t="str">
            <v>002502020410000-250202041</v>
          </cell>
          <cell r="B1125" t="str">
            <v>025020204100</v>
          </cell>
          <cell r="C1125" t="str">
            <v>250202041</v>
          </cell>
          <cell r="D1125" t="str">
            <v>化验费</v>
          </cell>
          <cell r="E1125" t="str">
            <v>06</v>
          </cell>
          <cell r="F1125" t="str">
            <v>实验室诊断费</v>
          </cell>
          <cell r="G1125" t="str">
            <v>06</v>
          </cell>
          <cell r="H1125" t="str">
            <v>红细胞游离原卟啉测定</v>
          </cell>
          <cell r="I1125" t="str">
            <v/>
          </cell>
        </row>
        <row r="1125">
          <cell r="K1125" t="str">
            <v>项</v>
          </cell>
          <cell r="L1125">
            <v>9</v>
          </cell>
          <cell r="M1125">
            <v>9</v>
          </cell>
          <cell r="N1125">
            <v>7.7</v>
          </cell>
        </row>
        <row r="1125">
          <cell r="P1125" t="str">
            <v>医保</v>
          </cell>
        </row>
        <row r="1126">
          <cell r="C1126" t="str">
            <v>250203</v>
          </cell>
        </row>
        <row r="1126">
          <cell r="H1126" t="str">
            <v>凝血检查</v>
          </cell>
        </row>
        <row r="1127">
          <cell r="A1127" t="str">
            <v>002502030010100-250203001</v>
          </cell>
          <cell r="B1127" t="str">
            <v>025020300100</v>
          </cell>
          <cell r="C1127" t="str">
            <v>250203001</v>
          </cell>
          <cell r="D1127" t="str">
            <v>化验费</v>
          </cell>
          <cell r="E1127" t="str">
            <v>06</v>
          </cell>
          <cell r="F1127" t="str">
            <v>实验室诊断费</v>
          </cell>
          <cell r="G1127" t="str">
            <v>06</v>
          </cell>
          <cell r="H1127" t="str">
            <v>血小板相关免疫球蛋白（PAIg）测定</v>
          </cell>
          <cell r="I1127" t="str">
            <v>PAIgG、IgA、IgM等分别参照执行</v>
          </cell>
        </row>
        <row r="1127">
          <cell r="K1127" t="str">
            <v>项</v>
          </cell>
          <cell r="L1127">
            <v>45</v>
          </cell>
          <cell r="M1127">
            <v>36</v>
          </cell>
          <cell r="N1127">
            <v>34</v>
          </cell>
        </row>
        <row r="1127">
          <cell r="P1127" t="str">
            <v>医保</v>
          </cell>
        </row>
        <row r="1128">
          <cell r="A1128" t="str">
            <v>002502030010000-25020300101</v>
          </cell>
          <cell r="B1128" t="str">
            <v>025020300101</v>
          </cell>
          <cell r="C1128" t="str">
            <v>25020300101</v>
          </cell>
          <cell r="D1128" t="str">
            <v>化验费</v>
          </cell>
          <cell r="E1128" t="str">
            <v>06</v>
          </cell>
          <cell r="F1128" t="str">
            <v>实验室诊断费</v>
          </cell>
          <cell r="G1128" t="str">
            <v>06</v>
          </cell>
          <cell r="H1128" t="str">
            <v>血小板相关免疫球蛋白（PAIgG）测定</v>
          </cell>
        </row>
        <row r="1128">
          <cell r="K1128" t="str">
            <v>项</v>
          </cell>
          <cell r="L1128">
            <v>27</v>
          </cell>
          <cell r="M1128">
            <v>27</v>
          </cell>
          <cell r="N1128">
            <v>23</v>
          </cell>
          <cell r="O1128" t="str">
            <v>每次检测计费一次,PAIgG参照执行</v>
          </cell>
          <cell r="P1128" t="str">
            <v>医保</v>
          </cell>
        </row>
        <row r="1129">
          <cell r="A1129" t="str">
            <v>002502030010000-25020300102</v>
          </cell>
          <cell r="B1129" t="str">
            <v>025020300102</v>
          </cell>
          <cell r="C1129" t="str">
            <v>25020300102</v>
          </cell>
          <cell r="D1129" t="str">
            <v>化验费</v>
          </cell>
          <cell r="E1129" t="str">
            <v>06</v>
          </cell>
          <cell r="F1129" t="str">
            <v>实验室诊断费</v>
          </cell>
          <cell r="G1129" t="str">
            <v>06</v>
          </cell>
          <cell r="H1129" t="str">
            <v>血小板相关免疫球蛋白（PAIgA）测定</v>
          </cell>
        </row>
        <row r="1129">
          <cell r="K1129" t="str">
            <v>项</v>
          </cell>
          <cell r="L1129">
            <v>27</v>
          </cell>
          <cell r="M1129">
            <v>27</v>
          </cell>
          <cell r="N1129">
            <v>23</v>
          </cell>
          <cell r="O1129" t="str">
            <v>每次检测计费一次,PAIgA参照执行</v>
          </cell>
          <cell r="P1129" t="str">
            <v>医保</v>
          </cell>
        </row>
        <row r="1130">
          <cell r="A1130" t="str">
            <v>002502030010000-25020300103</v>
          </cell>
          <cell r="B1130" t="str">
            <v>025020300103</v>
          </cell>
          <cell r="C1130" t="str">
            <v>25020300103</v>
          </cell>
          <cell r="D1130" t="str">
            <v>化验费</v>
          </cell>
          <cell r="E1130" t="str">
            <v>06</v>
          </cell>
          <cell r="F1130" t="str">
            <v>实验室诊断费</v>
          </cell>
          <cell r="G1130" t="str">
            <v>06</v>
          </cell>
          <cell r="H1130" t="str">
            <v>血小板相关免疫球蛋白（PAIgM）测定</v>
          </cell>
        </row>
        <row r="1130">
          <cell r="K1130" t="str">
            <v>项</v>
          </cell>
          <cell r="L1130">
            <v>27</v>
          </cell>
          <cell r="M1130">
            <v>27</v>
          </cell>
          <cell r="N1130">
            <v>23</v>
          </cell>
          <cell r="O1130" t="str">
            <v>每次检测计费一次,PAIgM参照执行</v>
          </cell>
          <cell r="P1130" t="str">
            <v>医保</v>
          </cell>
        </row>
        <row r="1131">
          <cell r="B1131" t="str">
            <v>025020300104</v>
          </cell>
          <cell r="C1131" t="str">
            <v>25020300104</v>
          </cell>
          <cell r="D1131" t="str">
            <v>化验费</v>
          </cell>
          <cell r="E1131" t="str">
            <v>06</v>
          </cell>
          <cell r="F1131" t="str">
            <v>实验室诊断费</v>
          </cell>
          <cell r="G1131" t="str">
            <v>06</v>
          </cell>
          <cell r="H1131" t="str">
            <v>血小板相关免疫球蛋白（PAIg）测定（流式细胞仪法）</v>
          </cell>
        </row>
        <row r="1131">
          <cell r="K1131" t="str">
            <v>项</v>
          </cell>
          <cell r="L1131">
            <v>54</v>
          </cell>
          <cell r="M1131">
            <v>54</v>
          </cell>
          <cell r="N1131">
            <v>46</v>
          </cell>
          <cell r="O1131" t="str">
            <v>每次检测计费一次，流式细胞仪法三甲医院54元，三甲以下医院54元</v>
          </cell>
          <cell r="P1131" t="str">
            <v>医保</v>
          </cell>
        </row>
        <row r="1132">
          <cell r="B1132" t="str">
            <v>025020300105</v>
          </cell>
          <cell r="C1132" t="str">
            <v>25020300105</v>
          </cell>
          <cell r="D1132" t="str">
            <v>化验费</v>
          </cell>
          <cell r="E1132" t="str">
            <v>06</v>
          </cell>
          <cell r="F1132" t="str">
            <v>实验室诊断费</v>
          </cell>
          <cell r="G1132" t="str">
            <v>06</v>
          </cell>
          <cell r="H1132" t="str">
            <v>血小板相关免疫球蛋白（PAIgG）测定（流式细胞仪法）</v>
          </cell>
        </row>
        <row r="1132">
          <cell r="K1132" t="str">
            <v>项</v>
          </cell>
          <cell r="L1132">
            <v>54</v>
          </cell>
          <cell r="M1132">
            <v>54</v>
          </cell>
          <cell r="N1132">
            <v>46</v>
          </cell>
          <cell r="O1132" t="str">
            <v>每次检测计费一次,PAIgG参照执行</v>
          </cell>
          <cell r="P1132" t="str">
            <v>医保</v>
          </cell>
        </row>
        <row r="1133">
          <cell r="B1133" t="str">
            <v>025020300106</v>
          </cell>
          <cell r="C1133" t="str">
            <v>25020300106</v>
          </cell>
          <cell r="D1133" t="str">
            <v>化验费</v>
          </cell>
          <cell r="E1133" t="str">
            <v>06</v>
          </cell>
          <cell r="F1133" t="str">
            <v>实验室诊断费</v>
          </cell>
          <cell r="G1133" t="str">
            <v>06</v>
          </cell>
          <cell r="H1133" t="str">
            <v>血小板相关免疫球蛋白（PAIgA）测定（流式细胞仪法）</v>
          </cell>
        </row>
        <row r="1133">
          <cell r="K1133" t="str">
            <v>项</v>
          </cell>
          <cell r="L1133">
            <v>54</v>
          </cell>
          <cell r="M1133">
            <v>54</v>
          </cell>
          <cell r="N1133">
            <v>46</v>
          </cell>
          <cell r="O1133" t="str">
            <v>每次检测计费一次,PAIgA参照执行</v>
          </cell>
          <cell r="P1133" t="str">
            <v>医保</v>
          </cell>
        </row>
        <row r="1134">
          <cell r="B1134" t="str">
            <v>025020300107</v>
          </cell>
          <cell r="C1134" t="str">
            <v>25020300107</v>
          </cell>
          <cell r="D1134" t="str">
            <v>化验费</v>
          </cell>
          <cell r="E1134" t="str">
            <v>06</v>
          </cell>
          <cell r="F1134" t="str">
            <v>实验室诊断费</v>
          </cell>
          <cell r="G1134" t="str">
            <v>06</v>
          </cell>
          <cell r="H1134" t="str">
            <v>血小板相关免疫球蛋白（PAIgM）测定（流式细胞仪法）</v>
          </cell>
        </row>
        <row r="1134">
          <cell r="K1134" t="str">
            <v>项</v>
          </cell>
          <cell r="L1134">
            <v>54</v>
          </cell>
          <cell r="M1134">
            <v>54</v>
          </cell>
          <cell r="N1134">
            <v>46</v>
          </cell>
          <cell r="O1134" t="str">
            <v>每次检测计费一次,PAIgM参照执行</v>
          </cell>
          <cell r="P1134" t="str">
            <v>医保</v>
          </cell>
        </row>
        <row r="1135">
          <cell r="A1135" t="str">
            <v>002502030020100-250203002</v>
          </cell>
          <cell r="B1135" t="str">
            <v>025020300200</v>
          </cell>
          <cell r="C1135" t="str">
            <v>250203002</v>
          </cell>
          <cell r="D1135" t="str">
            <v>化验费</v>
          </cell>
          <cell r="E1135" t="str">
            <v>06</v>
          </cell>
          <cell r="F1135" t="str">
            <v>实验室诊断费</v>
          </cell>
          <cell r="G1135" t="str">
            <v>06</v>
          </cell>
          <cell r="H1135" t="str">
            <v>血小板相关补体C3测定（PAC3）</v>
          </cell>
        </row>
        <row r="1135">
          <cell r="K1135" t="str">
            <v>项</v>
          </cell>
          <cell r="L1135">
            <v>54</v>
          </cell>
          <cell r="M1135">
            <v>43</v>
          </cell>
          <cell r="N1135">
            <v>37</v>
          </cell>
        </row>
        <row r="1135">
          <cell r="P1135" t="str">
            <v>医保</v>
          </cell>
        </row>
        <row r="1136">
          <cell r="A1136" t="str">
            <v>002502030030100-250203003</v>
          </cell>
          <cell r="B1136" t="str">
            <v>025020300300</v>
          </cell>
          <cell r="C1136" t="str">
            <v>250203003</v>
          </cell>
          <cell r="D1136" t="str">
            <v>化验费</v>
          </cell>
          <cell r="E1136" t="str">
            <v>06</v>
          </cell>
          <cell r="F1136" t="str">
            <v>实验室诊断费</v>
          </cell>
          <cell r="G1136" t="str">
            <v>06</v>
          </cell>
          <cell r="H1136" t="str">
            <v>抗血小板膜糖蛋白自身抗体测定</v>
          </cell>
          <cell r="I1136" t="str">
            <v>Ⅱb/Ⅲa、Ⅰb/IX分别参照执行</v>
          </cell>
        </row>
        <row r="1136">
          <cell r="K1136" t="str">
            <v>项</v>
          </cell>
          <cell r="L1136">
            <v>72</v>
          </cell>
          <cell r="M1136">
            <v>58</v>
          </cell>
          <cell r="N1136">
            <v>49</v>
          </cell>
        </row>
        <row r="1136">
          <cell r="P1136" t="str">
            <v>医保</v>
          </cell>
        </row>
        <row r="1137">
          <cell r="A1137" t="str">
            <v>002502030030000-25020300301</v>
          </cell>
          <cell r="B1137" t="str">
            <v>025020300301</v>
          </cell>
          <cell r="C1137" t="str">
            <v>25020300301</v>
          </cell>
          <cell r="D1137" t="str">
            <v>化验费</v>
          </cell>
          <cell r="E1137" t="str">
            <v>06</v>
          </cell>
          <cell r="F1137" t="str">
            <v>实验室诊断费</v>
          </cell>
          <cell r="G1137" t="str">
            <v>06</v>
          </cell>
          <cell r="H1137" t="str">
            <v>抗血小板膜糖蛋白自身抗体测定（Ⅱb/Ⅲa）</v>
          </cell>
        </row>
        <row r="1137">
          <cell r="K1137" t="str">
            <v>项</v>
          </cell>
          <cell r="L1137">
            <v>36</v>
          </cell>
          <cell r="M1137">
            <v>36</v>
          </cell>
          <cell r="N1137">
            <v>31</v>
          </cell>
          <cell r="O1137" t="str">
            <v>Ⅱb/Ⅲa,每次检测计费一次</v>
          </cell>
          <cell r="P1137" t="str">
            <v>医保</v>
          </cell>
        </row>
        <row r="1138">
          <cell r="A1138" t="str">
            <v>002502030030000-25020300302</v>
          </cell>
          <cell r="B1138" t="str">
            <v>025020300302</v>
          </cell>
          <cell r="C1138" t="str">
            <v>25020300302</v>
          </cell>
          <cell r="D1138" t="str">
            <v>化验费</v>
          </cell>
          <cell r="E1138" t="str">
            <v>06</v>
          </cell>
          <cell r="F1138" t="str">
            <v>实验室诊断费</v>
          </cell>
          <cell r="G1138" t="str">
            <v>06</v>
          </cell>
          <cell r="H1138" t="str">
            <v>抗血小板膜糖蛋白自身抗体测定（Ⅰb/IX）</v>
          </cell>
        </row>
        <row r="1138">
          <cell r="K1138" t="str">
            <v>项</v>
          </cell>
          <cell r="L1138">
            <v>36</v>
          </cell>
          <cell r="M1138">
            <v>36</v>
          </cell>
          <cell r="N1138">
            <v>31</v>
          </cell>
          <cell r="O1138" t="str">
            <v>Ⅰb/IX,每次检测计费一次</v>
          </cell>
          <cell r="P1138" t="str">
            <v>医保</v>
          </cell>
        </row>
        <row r="1139">
          <cell r="B1139" t="str">
            <v>025020300305</v>
          </cell>
          <cell r="C1139" t="str">
            <v>25020300305</v>
          </cell>
          <cell r="D1139" t="str">
            <v>化验费</v>
          </cell>
          <cell r="E1139" t="str">
            <v>06</v>
          </cell>
          <cell r="F1139" t="str">
            <v>实验室诊断费</v>
          </cell>
          <cell r="G1139" t="str">
            <v>06</v>
          </cell>
          <cell r="H1139" t="str">
            <v>抗血小板膜糖蛋白自身抗体测定（Ⅰb/IX）（流式细胞仪法）</v>
          </cell>
        </row>
        <row r="1139">
          <cell r="K1139" t="str">
            <v>项</v>
          </cell>
          <cell r="L1139">
            <v>72</v>
          </cell>
          <cell r="M1139">
            <v>72</v>
          </cell>
          <cell r="N1139">
            <v>61</v>
          </cell>
          <cell r="O1139" t="str">
            <v>每次检测计费一次,Ⅰb/IX参照执行</v>
          </cell>
          <cell r="P1139" t="str">
            <v>医保</v>
          </cell>
        </row>
        <row r="1140">
          <cell r="A1140" t="str">
            <v>002502030040000-250203004</v>
          </cell>
          <cell r="B1140" t="str">
            <v>025020300400</v>
          </cell>
          <cell r="C1140" t="str">
            <v>250203004</v>
          </cell>
          <cell r="D1140" t="str">
            <v>化验费</v>
          </cell>
          <cell r="E1140" t="str">
            <v>06</v>
          </cell>
          <cell r="F1140" t="str">
            <v>实验室诊断费</v>
          </cell>
          <cell r="G1140" t="str">
            <v>06</v>
          </cell>
          <cell r="H1140" t="str">
            <v>血小板纤维蛋白原受体检测（FIBR）</v>
          </cell>
          <cell r="I1140" t="str">
            <v/>
          </cell>
        </row>
        <row r="1140">
          <cell r="K1140" t="str">
            <v>项</v>
          </cell>
        </row>
        <row r="1141">
          <cell r="A1141" t="str">
            <v>002502030050100-250203005</v>
          </cell>
          <cell r="B1141" t="str">
            <v>025020300500</v>
          </cell>
          <cell r="C1141" t="str">
            <v>250203005</v>
          </cell>
          <cell r="D1141" t="str">
            <v>化验费</v>
          </cell>
          <cell r="E1141" t="str">
            <v>06</v>
          </cell>
          <cell r="F1141" t="str">
            <v>实验室诊断费</v>
          </cell>
          <cell r="G1141" t="str">
            <v>06</v>
          </cell>
          <cell r="H1141" t="str">
            <v>血小板膜α颗粒膜蛋白140测定（GMP-140）</v>
          </cell>
        </row>
        <row r="1141">
          <cell r="K1141" t="str">
            <v>项</v>
          </cell>
          <cell r="L1141">
            <v>54</v>
          </cell>
          <cell r="M1141">
            <v>43</v>
          </cell>
          <cell r="N1141">
            <v>37</v>
          </cell>
        </row>
        <row r="1141">
          <cell r="P1141" t="str">
            <v>医保</v>
          </cell>
        </row>
        <row r="1142">
          <cell r="A1142" t="str">
            <v>002502030060000-250203006</v>
          </cell>
          <cell r="B1142" t="str">
            <v>025020300600</v>
          </cell>
          <cell r="C1142" t="str">
            <v>250203006</v>
          </cell>
          <cell r="D1142" t="str">
            <v>化验费</v>
          </cell>
          <cell r="E1142" t="str">
            <v>06</v>
          </cell>
          <cell r="F1142" t="str">
            <v>实验室诊断费</v>
          </cell>
          <cell r="G1142" t="str">
            <v>06</v>
          </cell>
          <cell r="H1142" t="str">
            <v>毛细血管脆性试验</v>
          </cell>
          <cell r="I1142" t="str">
            <v/>
          </cell>
        </row>
        <row r="1142">
          <cell r="K1142" t="str">
            <v>项</v>
          </cell>
          <cell r="L1142">
            <v>9</v>
          </cell>
          <cell r="M1142">
            <v>9</v>
          </cell>
          <cell r="N1142">
            <v>7.7</v>
          </cell>
        </row>
        <row r="1142">
          <cell r="P1142" t="str">
            <v>医保</v>
          </cell>
        </row>
        <row r="1143">
          <cell r="A1143" t="str">
            <v>002502030070000-250203007</v>
          </cell>
          <cell r="B1143" t="str">
            <v>025020300700</v>
          </cell>
          <cell r="C1143" t="str">
            <v>250203007</v>
          </cell>
          <cell r="D1143" t="str">
            <v>化验费</v>
          </cell>
          <cell r="E1143" t="str">
            <v>06</v>
          </cell>
          <cell r="F1143" t="str">
            <v>实验室诊断费</v>
          </cell>
          <cell r="G1143" t="str">
            <v>06</v>
          </cell>
          <cell r="H1143" t="str">
            <v>阿斯匹林耐量试验（ATT）</v>
          </cell>
          <cell r="I1143" t="str">
            <v/>
          </cell>
        </row>
        <row r="1143">
          <cell r="K1143" t="str">
            <v>项</v>
          </cell>
          <cell r="L1143">
            <v>18</v>
          </cell>
          <cell r="M1143">
            <v>18</v>
          </cell>
          <cell r="N1143">
            <v>15.3</v>
          </cell>
        </row>
        <row r="1143">
          <cell r="P1143" t="str">
            <v>医保</v>
          </cell>
        </row>
        <row r="1144">
          <cell r="A1144" t="str">
            <v>002502030080000-250203008</v>
          </cell>
          <cell r="B1144" t="str">
            <v>025020300800</v>
          </cell>
          <cell r="C1144" t="str">
            <v>250203008</v>
          </cell>
          <cell r="D1144" t="str">
            <v>化验费</v>
          </cell>
          <cell r="E1144" t="str">
            <v>06</v>
          </cell>
          <cell r="F1144" t="str">
            <v>实验室诊断费</v>
          </cell>
          <cell r="G1144" t="str">
            <v>06</v>
          </cell>
          <cell r="H1144" t="str">
            <v>血管性假性血友病因子（VWF）抗原测定</v>
          </cell>
          <cell r="I1144" t="str">
            <v/>
          </cell>
        </row>
        <row r="1144">
          <cell r="K1144" t="str">
            <v>项</v>
          </cell>
          <cell r="L1144">
            <v>32</v>
          </cell>
          <cell r="M1144">
            <v>32</v>
          </cell>
          <cell r="N1144">
            <v>27</v>
          </cell>
        </row>
        <row r="1144">
          <cell r="P1144" t="str">
            <v>医保</v>
          </cell>
        </row>
        <row r="1145">
          <cell r="A1145" t="str">
            <v>002502030090100-250203009</v>
          </cell>
          <cell r="B1145" t="str">
            <v>025020300900</v>
          </cell>
          <cell r="C1145" t="str">
            <v>250203009</v>
          </cell>
          <cell r="D1145" t="str">
            <v>化验费</v>
          </cell>
          <cell r="E1145" t="str">
            <v>06</v>
          </cell>
          <cell r="F1145" t="str">
            <v>实验室诊断费</v>
          </cell>
          <cell r="G1145" t="str">
            <v>06</v>
          </cell>
          <cell r="H1145" t="str">
            <v>血浆内皮素测定（ET）</v>
          </cell>
        </row>
        <row r="1145">
          <cell r="K1145" t="str">
            <v>项</v>
          </cell>
          <cell r="L1145">
            <v>54</v>
          </cell>
          <cell r="M1145">
            <v>43</v>
          </cell>
          <cell r="N1145">
            <v>37</v>
          </cell>
        </row>
        <row r="1145">
          <cell r="P1145" t="str">
            <v>医保</v>
          </cell>
        </row>
        <row r="1146">
          <cell r="A1146" t="str">
            <v>002502030100100-250203010</v>
          </cell>
          <cell r="B1146" t="str">
            <v>025020301000</v>
          </cell>
          <cell r="C1146" t="str">
            <v>250203010</v>
          </cell>
          <cell r="D1146" t="str">
            <v>化验费</v>
          </cell>
          <cell r="E1146" t="str">
            <v>06</v>
          </cell>
          <cell r="F1146" t="str">
            <v>实验室诊断费</v>
          </cell>
          <cell r="G1146" t="str">
            <v>06</v>
          </cell>
          <cell r="H1146" t="str">
            <v>血小板粘附功能测定（PAdT）</v>
          </cell>
        </row>
        <row r="1146">
          <cell r="K1146" t="str">
            <v>项</v>
          </cell>
          <cell r="L1146">
            <v>27</v>
          </cell>
          <cell r="M1146">
            <v>22</v>
          </cell>
          <cell r="N1146">
            <v>18.7</v>
          </cell>
        </row>
        <row r="1146">
          <cell r="P1146" t="str">
            <v>医保</v>
          </cell>
        </row>
        <row r="1147">
          <cell r="A1147" t="str">
            <v>002502030110100-250203011</v>
          </cell>
          <cell r="B1147" t="str">
            <v>025020301100</v>
          </cell>
          <cell r="C1147" t="str">
            <v>250203011</v>
          </cell>
          <cell r="D1147" t="str">
            <v>化验费</v>
          </cell>
          <cell r="E1147" t="str">
            <v>06</v>
          </cell>
          <cell r="F1147" t="str">
            <v>实验室诊断费</v>
          </cell>
          <cell r="G1147" t="str">
            <v>06</v>
          </cell>
          <cell r="H1147" t="str">
            <v>血小板聚集功能测定（PAgT）</v>
          </cell>
        </row>
        <row r="1147">
          <cell r="K1147" t="str">
            <v>项</v>
          </cell>
          <cell r="L1147">
            <v>36</v>
          </cell>
          <cell r="M1147">
            <v>29</v>
          </cell>
          <cell r="N1147">
            <v>25</v>
          </cell>
        </row>
        <row r="1147">
          <cell r="P1147" t="str">
            <v>医保</v>
          </cell>
        </row>
        <row r="1148">
          <cell r="A1148" t="str">
            <v>002502030120000-250203012</v>
          </cell>
          <cell r="B1148" t="str">
            <v>025020301200</v>
          </cell>
          <cell r="C1148" t="str">
            <v>250203012</v>
          </cell>
          <cell r="D1148" t="str">
            <v>化验费</v>
          </cell>
          <cell r="E1148" t="str">
            <v>06</v>
          </cell>
          <cell r="F1148" t="str">
            <v>实验室诊断费</v>
          </cell>
          <cell r="G1148" t="str">
            <v>06</v>
          </cell>
          <cell r="H1148" t="str">
            <v>瑞斯托霉素诱导血小板聚集测定</v>
          </cell>
          <cell r="I1148" t="str">
            <v/>
          </cell>
        </row>
        <row r="1148">
          <cell r="K1148" t="str">
            <v>项</v>
          </cell>
        </row>
        <row r="1149">
          <cell r="A1149" t="str">
            <v>002502030130000-250203013</v>
          </cell>
          <cell r="B1149" t="str">
            <v>025020301300</v>
          </cell>
          <cell r="C1149" t="str">
            <v>250203013</v>
          </cell>
          <cell r="D1149" t="str">
            <v>化验费</v>
          </cell>
          <cell r="E1149" t="str">
            <v>06</v>
          </cell>
          <cell r="F1149" t="str">
            <v>实验室诊断费</v>
          </cell>
          <cell r="G1149" t="str">
            <v>06</v>
          </cell>
          <cell r="H1149" t="str">
            <v>血小板第3因子有效性测定（PF3）</v>
          </cell>
          <cell r="I1149" t="str">
            <v/>
          </cell>
        </row>
        <row r="1149">
          <cell r="K1149" t="str">
            <v>项</v>
          </cell>
        </row>
        <row r="1149">
          <cell r="O1149" t="str">
            <v>①放免法或酶免法②流式细胞仪法</v>
          </cell>
        </row>
        <row r="1150">
          <cell r="A1150" t="str">
            <v>002502030140000-250203014</v>
          </cell>
          <cell r="B1150" t="str">
            <v>025020301400</v>
          </cell>
          <cell r="C1150" t="str">
            <v>250203014</v>
          </cell>
          <cell r="D1150" t="str">
            <v>化验费</v>
          </cell>
          <cell r="E1150" t="str">
            <v>06</v>
          </cell>
          <cell r="F1150" t="str">
            <v>实验室诊断费</v>
          </cell>
          <cell r="G1150" t="str">
            <v>06</v>
          </cell>
          <cell r="H1150" t="str">
            <v>血小板第4因子测定（PF4）</v>
          </cell>
        </row>
        <row r="1150">
          <cell r="K1150" t="str">
            <v>项</v>
          </cell>
          <cell r="L1150">
            <v>32</v>
          </cell>
          <cell r="M1150">
            <v>25</v>
          </cell>
          <cell r="N1150">
            <v>21</v>
          </cell>
        </row>
        <row r="1150">
          <cell r="P1150" t="str">
            <v>医保</v>
          </cell>
        </row>
        <row r="1151">
          <cell r="A1151" t="str">
            <v>002502030150000-250203015</v>
          </cell>
          <cell r="B1151" t="str">
            <v>025020301500</v>
          </cell>
          <cell r="C1151" t="str">
            <v>250203015</v>
          </cell>
          <cell r="D1151" t="str">
            <v>化验费</v>
          </cell>
          <cell r="E1151" t="str">
            <v>06</v>
          </cell>
          <cell r="F1151" t="str">
            <v>实验室诊断费</v>
          </cell>
          <cell r="G1151" t="str">
            <v>06</v>
          </cell>
          <cell r="H1151" t="str">
            <v>血小板寿命测定</v>
          </cell>
          <cell r="I1151" t="str">
            <v/>
          </cell>
        </row>
        <row r="1151">
          <cell r="K1151" t="str">
            <v>项</v>
          </cell>
        </row>
        <row r="1152">
          <cell r="A1152" t="str">
            <v>002502030160000-250203016</v>
          </cell>
          <cell r="B1152" t="str">
            <v>025020301600</v>
          </cell>
          <cell r="C1152" t="str">
            <v>250203016</v>
          </cell>
          <cell r="D1152" t="str">
            <v>化验费</v>
          </cell>
          <cell r="E1152" t="str">
            <v>06</v>
          </cell>
          <cell r="F1152" t="str">
            <v>实验室诊断费</v>
          </cell>
          <cell r="G1152" t="str">
            <v>06</v>
          </cell>
          <cell r="H1152" t="str">
            <v>血小板钙流测定</v>
          </cell>
          <cell r="I1152" t="str">
            <v/>
          </cell>
        </row>
        <row r="1152">
          <cell r="K1152" t="str">
            <v>项</v>
          </cell>
        </row>
        <row r="1153">
          <cell r="A1153" t="str">
            <v>002502030170000-250203017</v>
          </cell>
          <cell r="B1153" t="str">
            <v>025020301700</v>
          </cell>
          <cell r="C1153" t="str">
            <v>250203017</v>
          </cell>
          <cell r="D1153" t="str">
            <v>化验费</v>
          </cell>
          <cell r="E1153" t="str">
            <v>06</v>
          </cell>
          <cell r="F1153" t="str">
            <v>实验室诊断费</v>
          </cell>
          <cell r="G1153" t="str">
            <v>06</v>
          </cell>
          <cell r="H1153" t="str">
            <v>血浆β—血小板球蛋白测定</v>
          </cell>
          <cell r="I1153" t="str">
            <v/>
          </cell>
        </row>
        <row r="1153">
          <cell r="K1153" t="str">
            <v>项</v>
          </cell>
        </row>
        <row r="1154">
          <cell r="A1154" t="str">
            <v>002502030180000-250203018</v>
          </cell>
          <cell r="B1154" t="str">
            <v>025020301800</v>
          </cell>
          <cell r="C1154" t="str">
            <v>250203018</v>
          </cell>
          <cell r="D1154" t="str">
            <v>化验费</v>
          </cell>
          <cell r="E1154" t="str">
            <v>06</v>
          </cell>
          <cell r="F1154" t="str">
            <v>实验室诊断费</v>
          </cell>
          <cell r="G1154" t="str">
            <v>06</v>
          </cell>
          <cell r="H1154" t="str">
            <v>血块收缩试验</v>
          </cell>
          <cell r="I1154" t="str">
            <v/>
          </cell>
        </row>
        <row r="1154">
          <cell r="K1154" t="str">
            <v>项</v>
          </cell>
          <cell r="L1154">
            <v>2.7</v>
          </cell>
          <cell r="M1154">
            <v>2.7</v>
          </cell>
          <cell r="N1154">
            <v>2.3</v>
          </cell>
        </row>
        <row r="1154">
          <cell r="P1154" t="str">
            <v>医保</v>
          </cell>
        </row>
        <row r="1155">
          <cell r="A1155" t="str">
            <v>002502030190200-250203019</v>
          </cell>
          <cell r="B1155" t="str">
            <v>025020301900</v>
          </cell>
          <cell r="C1155" t="str">
            <v>250203019</v>
          </cell>
          <cell r="D1155" t="str">
            <v>化验费</v>
          </cell>
          <cell r="E1155" t="str">
            <v>06</v>
          </cell>
          <cell r="F1155" t="str">
            <v>实验室诊断费</v>
          </cell>
          <cell r="G1155" t="str">
            <v>06</v>
          </cell>
          <cell r="H1155" t="str">
            <v>血浆血栓烷B2测定（TXB2）</v>
          </cell>
        </row>
        <row r="1155">
          <cell r="K1155" t="str">
            <v>项</v>
          </cell>
          <cell r="L1155">
            <v>32</v>
          </cell>
          <cell r="M1155">
            <v>25</v>
          </cell>
          <cell r="N1155">
            <v>21</v>
          </cell>
        </row>
        <row r="1155">
          <cell r="P1155" t="str">
            <v>医保</v>
          </cell>
        </row>
        <row r="1156">
          <cell r="A1156" t="str">
            <v>002502030200200-250203020</v>
          </cell>
          <cell r="B1156" t="str">
            <v>025020302000</v>
          </cell>
          <cell r="C1156" t="str">
            <v>250203020</v>
          </cell>
          <cell r="D1156" t="str">
            <v>化验费</v>
          </cell>
          <cell r="E1156" t="str">
            <v>06</v>
          </cell>
          <cell r="F1156" t="str">
            <v>实验室诊断费</v>
          </cell>
          <cell r="G1156" t="str">
            <v>06</v>
          </cell>
          <cell r="H1156" t="str">
            <v>血浆凝血酶原时间测定（PT）</v>
          </cell>
        </row>
        <row r="1156">
          <cell r="K1156" t="str">
            <v>项</v>
          </cell>
          <cell r="L1156">
            <v>10.8</v>
          </cell>
          <cell r="M1156">
            <v>8.1</v>
          </cell>
          <cell r="N1156">
            <v>6.9</v>
          </cell>
        </row>
        <row r="1156">
          <cell r="P1156" t="str">
            <v>医保</v>
          </cell>
        </row>
        <row r="1157">
          <cell r="A1157" t="str">
            <v>002502030210200-250203021</v>
          </cell>
          <cell r="B1157" t="str">
            <v>025020302100</v>
          </cell>
          <cell r="C1157" t="str">
            <v>250203021</v>
          </cell>
          <cell r="D1157" t="str">
            <v>化验费</v>
          </cell>
          <cell r="E1157" t="str">
            <v>06</v>
          </cell>
          <cell r="F1157" t="str">
            <v>实验室诊断费</v>
          </cell>
          <cell r="G1157" t="str">
            <v>06</v>
          </cell>
          <cell r="H1157" t="str">
            <v>复钙时间测定及其纠正试验</v>
          </cell>
        </row>
        <row r="1157">
          <cell r="K1157" t="str">
            <v>项</v>
          </cell>
          <cell r="L1157">
            <v>18</v>
          </cell>
          <cell r="M1157">
            <v>14.4</v>
          </cell>
          <cell r="N1157">
            <v>12.5</v>
          </cell>
        </row>
        <row r="1157">
          <cell r="P1157" t="str">
            <v>医保</v>
          </cell>
        </row>
        <row r="1158">
          <cell r="A1158" t="str">
            <v>002502030220200-250203022</v>
          </cell>
          <cell r="B1158" t="str">
            <v>025020302200</v>
          </cell>
          <cell r="C1158" t="str">
            <v>250203022</v>
          </cell>
          <cell r="D1158" t="str">
            <v>化验费</v>
          </cell>
          <cell r="E1158" t="str">
            <v>06</v>
          </cell>
          <cell r="F1158" t="str">
            <v>实验室诊断费</v>
          </cell>
          <cell r="G1158" t="str">
            <v>06</v>
          </cell>
          <cell r="H1158" t="str">
            <v>凝血酶原时间纠正试验</v>
          </cell>
        </row>
        <row r="1158">
          <cell r="K1158" t="str">
            <v>项</v>
          </cell>
          <cell r="L1158">
            <v>18</v>
          </cell>
          <cell r="M1158">
            <v>14.4</v>
          </cell>
          <cell r="N1158">
            <v>12.5</v>
          </cell>
        </row>
        <row r="1158">
          <cell r="P1158" t="str">
            <v>医保</v>
          </cell>
        </row>
        <row r="1159">
          <cell r="A1159" t="str">
            <v>002502030230200-250203023</v>
          </cell>
          <cell r="B1159" t="str">
            <v>025020302300</v>
          </cell>
          <cell r="C1159" t="str">
            <v>250203023</v>
          </cell>
          <cell r="D1159" t="str">
            <v>化验费</v>
          </cell>
          <cell r="E1159" t="str">
            <v>06</v>
          </cell>
          <cell r="F1159" t="str">
            <v>实验室诊断费</v>
          </cell>
          <cell r="G1159" t="str">
            <v>06</v>
          </cell>
          <cell r="H1159" t="str">
            <v>凝血酶原消耗及纠正试验</v>
          </cell>
        </row>
        <row r="1159">
          <cell r="K1159" t="str">
            <v>项</v>
          </cell>
          <cell r="L1159">
            <v>9</v>
          </cell>
          <cell r="M1159">
            <v>9</v>
          </cell>
          <cell r="N1159">
            <v>7.7</v>
          </cell>
        </row>
        <row r="1159">
          <cell r="P1159" t="str">
            <v>医保</v>
          </cell>
        </row>
        <row r="1160">
          <cell r="A1160" t="str">
            <v>002502030240200-250203024</v>
          </cell>
          <cell r="B1160" t="str">
            <v>025020302400</v>
          </cell>
          <cell r="C1160" t="str">
            <v>250203024</v>
          </cell>
          <cell r="D1160" t="str">
            <v>化验费</v>
          </cell>
          <cell r="E1160" t="str">
            <v>06</v>
          </cell>
          <cell r="F1160" t="str">
            <v>实验室诊断费</v>
          </cell>
          <cell r="G1160" t="str">
            <v>06</v>
          </cell>
          <cell r="H1160" t="str">
            <v>白陶土部分凝血活酶时间测定（KPTT）</v>
          </cell>
        </row>
        <row r="1160">
          <cell r="K1160" t="str">
            <v>项</v>
          </cell>
          <cell r="L1160">
            <v>18</v>
          </cell>
          <cell r="M1160">
            <v>14.4</v>
          </cell>
          <cell r="N1160">
            <v>12.5</v>
          </cell>
        </row>
        <row r="1160">
          <cell r="P1160" t="str">
            <v>医保</v>
          </cell>
        </row>
        <row r="1161">
          <cell r="A1161" t="str">
            <v>002502030250200-250203025</v>
          </cell>
          <cell r="B1161" t="str">
            <v>025020302500</v>
          </cell>
          <cell r="C1161" t="str">
            <v>250203025</v>
          </cell>
          <cell r="D1161" t="str">
            <v>化验费</v>
          </cell>
          <cell r="E1161" t="str">
            <v>06</v>
          </cell>
          <cell r="F1161" t="str">
            <v>实验室诊断费</v>
          </cell>
          <cell r="G1161" t="str">
            <v>06</v>
          </cell>
          <cell r="H1161" t="str">
            <v>活化部分凝血活酶时间测定（APTT）</v>
          </cell>
        </row>
        <row r="1161">
          <cell r="K1161" t="str">
            <v>项</v>
          </cell>
          <cell r="L1161">
            <v>18</v>
          </cell>
          <cell r="M1161">
            <v>14.4</v>
          </cell>
          <cell r="N1161">
            <v>12.5</v>
          </cell>
        </row>
        <row r="1161">
          <cell r="P1161" t="str">
            <v>医保</v>
          </cell>
        </row>
        <row r="1162">
          <cell r="A1162" t="str">
            <v>002502030260000-250203026</v>
          </cell>
          <cell r="B1162" t="str">
            <v>025020302600</v>
          </cell>
          <cell r="C1162" t="str">
            <v>250203026</v>
          </cell>
          <cell r="D1162" t="str">
            <v>化验费</v>
          </cell>
          <cell r="E1162" t="str">
            <v>06</v>
          </cell>
          <cell r="F1162" t="str">
            <v>实验室诊断费</v>
          </cell>
          <cell r="G1162" t="str">
            <v>06</v>
          </cell>
          <cell r="H1162" t="str">
            <v>活化凝血时间测定（ACT）</v>
          </cell>
          <cell r="I1162" t="str">
            <v/>
          </cell>
        </row>
        <row r="1162">
          <cell r="K1162" t="str">
            <v>项</v>
          </cell>
          <cell r="L1162">
            <v>9</v>
          </cell>
          <cell r="M1162">
            <v>9</v>
          </cell>
          <cell r="N1162">
            <v>7.7</v>
          </cell>
        </row>
        <row r="1162">
          <cell r="P1162" t="str">
            <v>医保</v>
          </cell>
        </row>
        <row r="1163">
          <cell r="A1163" t="str">
            <v>002502030270200-250203027</v>
          </cell>
          <cell r="B1163" t="str">
            <v>025020302700</v>
          </cell>
          <cell r="C1163" t="str">
            <v>250203027</v>
          </cell>
          <cell r="D1163" t="str">
            <v>化验费</v>
          </cell>
          <cell r="E1163" t="str">
            <v>06</v>
          </cell>
          <cell r="F1163" t="str">
            <v>实验室诊断费</v>
          </cell>
          <cell r="G1163" t="str">
            <v>06</v>
          </cell>
          <cell r="H1163" t="str">
            <v>简易凝血活酶生成试验</v>
          </cell>
        </row>
        <row r="1163">
          <cell r="K1163" t="str">
            <v>项</v>
          </cell>
          <cell r="L1163">
            <v>36</v>
          </cell>
          <cell r="M1163">
            <v>29</v>
          </cell>
          <cell r="N1163">
            <v>25</v>
          </cell>
        </row>
        <row r="1163">
          <cell r="P1163" t="str">
            <v>医保</v>
          </cell>
        </row>
        <row r="1164">
          <cell r="A1164" t="str">
            <v>002502030280000-250203028</v>
          </cell>
          <cell r="B1164" t="str">
            <v>025020302800</v>
          </cell>
          <cell r="C1164" t="str">
            <v>250203028</v>
          </cell>
          <cell r="D1164" t="str">
            <v>化验费</v>
          </cell>
          <cell r="E1164" t="str">
            <v>06</v>
          </cell>
          <cell r="F1164" t="str">
            <v>实验室诊断费</v>
          </cell>
          <cell r="G1164" t="str">
            <v>06</v>
          </cell>
          <cell r="H1164" t="str">
            <v>血浆蝰蛇毒时间测定</v>
          </cell>
          <cell r="I1164" t="str">
            <v/>
          </cell>
        </row>
        <row r="1164">
          <cell r="K1164" t="str">
            <v>项</v>
          </cell>
          <cell r="L1164">
            <v>9</v>
          </cell>
          <cell r="M1164">
            <v>9</v>
          </cell>
          <cell r="N1164">
            <v>7.7</v>
          </cell>
        </row>
        <row r="1164">
          <cell r="P1164" t="str">
            <v>医保</v>
          </cell>
        </row>
        <row r="1165">
          <cell r="A1165" t="str">
            <v>002502030290000-250203029</v>
          </cell>
          <cell r="B1165" t="str">
            <v>025020302900</v>
          </cell>
          <cell r="C1165" t="str">
            <v>250203029</v>
          </cell>
          <cell r="D1165" t="str">
            <v>化验费</v>
          </cell>
          <cell r="E1165" t="str">
            <v>06</v>
          </cell>
          <cell r="F1165" t="str">
            <v>实验室诊断费</v>
          </cell>
          <cell r="G1165" t="str">
            <v>06</v>
          </cell>
          <cell r="H1165" t="str">
            <v>血浆蝰蛇毒磷脂时间测定</v>
          </cell>
          <cell r="I1165" t="str">
            <v/>
          </cell>
        </row>
        <row r="1165">
          <cell r="K1165" t="str">
            <v>项</v>
          </cell>
          <cell r="L1165">
            <v>9</v>
          </cell>
          <cell r="M1165">
            <v>9</v>
          </cell>
          <cell r="N1165">
            <v>7.7</v>
          </cell>
        </row>
        <row r="1165">
          <cell r="P1165" t="str">
            <v>医保</v>
          </cell>
        </row>
        <row r="1166">
          <cell r="A1166" t="str">
            <v>002502030300200-250203030</v>
          </cell>
          <cell r="B1166" t="str">
            <v>025020303000</v>
          </cell>
          <cell r="C1166" t="str">
            <v>250203030</v>
          </cell>
          <cell r="D1166" t="str">
            <v>化验费</v>
          </cell>
          <cell r="E1166" t="str">
            <v>06</v>
          </cell>
          <cell r="F1166" t="str">
            <v>实验室诊断费</v>
          </cell>
          <cell r="G1166" t="str">
            <v>06</v>
          </cell>
          <cell r="H1166" t="str">
            <v>血浆纤维蛋白原测定</v>
          </cell>
        </row>
        <row r="1166">
          <cell r="K1166" t="str">
            <v>项</v>
          </cell>
          <cell r="L1166">
            <v>18</v>
          </cell>
          <cell r="M1166">
            <v>14.4</v>
          </cell>
          <cell r="N1166">
            <v>12.5</v>
          </cell>
        </row>
        <row r="1166">
          <cell r="P1166" t="str">
            <v>医保</v>
          </cell>
        </row>
        <row r="1167">
          <cell r="A1167" t="str">
            <v>002502030310200-250203031</v>
          </cell>
          <cell r="B1167" t="str">
            <v>025020303100</v>
          </cell>
          <cell r="C1167" t="str">
            <v>250203031</v>
          </cell>
          <cell r="D1167" t="str">
            <v>化验费</v>
          </cell>
          <cell r="E1167" t="str">
            <v>06</v>
          </cell>
          <cell r="F1167" t="str">
            <v>实验室诊断费</v>
          </cell>
          <cell r="G1167" t="str">
            <v>06</v>
          </cell>
          <cell r="H1167" t="str">
            <v>血浆凝血因子活性测定</v>
          </cell>
          <cell r="I1167" t="str">
            <v>包括因子Ⅱ、Ⅴ、Ⅶ、Ⅷ、Ⅸ、Ⅹ、Ⅺ、Ⅻ、ⅩⅢ分别参照收费</v>
          </cell>
        </row>
        <row r="1167">
          <cell r="K1167" t="str">
            <v>项</v>
          </cell>
          <cell r="L1167">
            <v>90</v>
          </cell>
          <cell r="M1167">
            <v>72</v>
          </cell>
          <cell r="N1167">
            <v>61</v>
          </cell>
        </row>
        <row r="1167">
          <cell r="P1167" t="str">
            <v>医保</v>
          </cell>
        </row>
        <row r="1168">
          <cell r="A1168" t="str">
            <v>002502030320200-250203032</v>
          </cell>
          <cell r="B1168" t="str">
            <v>025020303200</v>
          </cell>
          <cell r="C1168" t="str">
            <v>250203032</v>
          </cell>
          <cell r="D1168" t="str">
            <v>化验费</v>
          </cell>
          <cell r="E1168" t="str">
            <v>06</v>
          </cell>
          <cell r="F1168" t="str">
            <v>实验室诊断费</v>
          </cell>
          <cell r="G1168" t="str">
            <v>06</v>
          </cell>
          <cell r="H1168" t="str">
            <v>血浆因子Ⅷ抑制物定性测定</v>
          </cell>
        </row>
        <row r="1168">
          <cell r="K1168" t="str">
            <v>项</v>
          </cell>
          <cell r="L1168">
            <v>27</v>
          </cell>
          <cell r="M1168">
            <v>22</v>
          </cell>
          <cell r="N1168">
            <v>18.7</v>
          </cell>
        </row>
        <row r="1168">
          <cell r="P1168" t="str">
            <v>医保</v>
          </cell>
        </row>
        <row r="1169">
          <cell r="A1169" t="str">
            <v>002502030330200-250203033</v>
          </cell>
          <cell r="B1169" t="str">
            <v>025020303300</v>
          </cell>
          <cell r="C1169" t="str">
            <v>250203033</v>
          </cell>
          <cell r="D1169" t="str">
            <v>化验费</v>
          </cell>
          <cell r="E1169" t="str">
            <v>06</v>
          </cell>
          <cell r="F1169" t="str">
            <v>实验室诊断费</v>
          </cell>
          <cell r="G1169" t="str">
            <v>06</v>
          </cell>
          <cell r="H1169" t="str">
            <v>血浆因子Ⅷ抑制物定量测定</v>
          </cell>
        </row>
        <row r="1169">
          <cell r="K1169" t="str">
            <v>项</v>
          </cell>
          <cell r="L1169">
            <v>27</v>
          </cell>
          <cell r="M1169">
            <v>22</v>
          </cell>
          <cell r="N1169">
            <v>18.7</v>
          </cell>
        </row>
        <row r="1169">
          <cell r="P1169" t="str">
            <v>医保</v>
          </cell>
        </row>
        <row r="1170">
          <cell r="A1170" t="str">
            <v>002502030340000-250203034</v>
          </cell>
          <cell r="B1170" t="str">
            <v>025020303400</v>
          </cell>
          <cell r="C1170" t="str">
            <v>250203034</v>
          </cell>
          <cell r="D1170" t="str">
            <v>化验费</v>
          </cell>
          <cell r="E1170" t="str">
            <v>06</v>
          </cell>
          <cell r="F1170" t="str">
            <v>实验室诊断费</v>
          </cell>
          <cell r="G1170" t="str">
            <v>06</v>
          </cell>
          <cell r="H1170" t="str">
            <v>血浆因子XIII缺乏筛选试验</v>
          </cell>
          <cell r="I1170" t="str">
            <v/>
          </cell>
        </row>
        <row r="1170">
          <cell r="K1170" t="str">
            <v>项</v>
          </cell>
          <cell r="L1170">
            <v>18</v>
          </cell>
          <cell r="M1170">
            <v>18</v>
          </cell>
          <cell r="N1170">
            <v>15.3</v>
          </cell>
        </row>
        <row r="1170">
          <cell r="P1170" t="str">
            <v>医保</v>
          </cell>
        </row>
        <row r="1171">
          <cell r="A1171" t="str">
            <v>002502030350200-250203035</v>
          </cell>
          <cell r="B1171" t="str">
            <v>025020303500</v>
          </cell>
          <cell r="C1171" t="str">
            <v>250203035</v>
          </cell>
          <cell r="D1171" t="str">
            <v>化验费</v>
          </cell>
          <cell r="E1171" t="str">
            <v>06</v>
          </cell>
          <cell r="F1171" t="str">
            <v>实验室诊断费</v>
          </cell>
          <cell r="G1171" t="str">
            <v>06</v>
          </cell>
          <cell r="H1171" t="str">
            <v>凝血酶时间测定（TT）</v>
          </cell>
        </row>
        <row r="1171">
          <cell r="K1171" t="str">
            <v>项</v>
          </cell>
          <cell r="L1171">
            <v>9</v>
          </cell>
          <cell r="M1171">
            <v>7.2</v>
          </cell>
          <cell r="N1171">
            <v>6.1</v>
          </cell>
        </row>
        <row r="1171">
          <cell r="P1171" t="str">
            <v>医保</v>
          </cell>
        </row>
        <row r="1172">
          <cell r="A1172" t="str">
            <v>002502030360000-250203036</v>
          </cell>
          <cell r="B1172" t="str">
            <v>025020303600</v>
          </cell>
          <cell r="C1172" t="str">
            <v>250203036</v>
          </cell>
          <cell r="D1172" t="str">
            <v>化验费</v>
          </cell>
          <cell r="E1172" t="str">
            <v>06</v>
          </cell>
          <cell r="F1172" t="str">
            <v>实验室诊断费</v>
          </cell>
          <cell r="G1172" t="str">
            <v>06</v>
          </cell>
          <cell r="H1172" t="str">
            <v>甲苯胺蓝纠正试验</v>
          </cell>
          <cell r="I1172" t="str">
            <v/>
          </cell>
        </row>
        <row r="1172">
          <cell r="K1172" t="str">
            <v>项</v>
          </cell>
          <cell r="L1172">
            <v>9</v>
          </cell>
          <cell r="M1172">
            <v>9</v>
          </cell>
          <cell r="N1172">
            <v>7.7</v>
          </cell>
        </row>
        <row r="1172">
          <cell r="P1172" t="str">
            <v>医保</v>
          </cell>
        </row>
        <row r="1173">
          <cell r="A1173" t="str">
            <v>002502030370000-250203037</v>
          </cell>
          <cell r="B1173" t="str">
            <v>025020303700</v>
          </cell>
          <cell r="C1173" t="str">
            <v>250203037</v>
          </cell>
          <cell r="D1173" t="str">
            <v>化验费</v>
          </cell>
          <cell r="E1173" t="str">
            <v>06</v>
          </cell>
          <cell r="F1173" t="str">
            <v>实验室诊断费</v>
          </cell>
          <cell r="G1173" t="str">
            <v>06</v>
          </cell>
          <cell r="H1173" t="str">
            <v>复钙交叉时间测定</v>
          </cell>
          <cell r="I1173" t="str">
            <v/>
          </cell>
        </row>
        <row r="1173">
          <cell r="K1173" t="str">
            <v>项</v>
          </cell>
          <cell r="L1173">
            <v>9</v>
          </cell>
          <cell r="M1173">
            <v>9</v>
          </cell>
          <cell r="N1173">
            <v>7.7</v>
          </cell>
        </row>
        <row r="1173">
          <cell r="P1173" t="str">
            <v>医保</v>
          </cell>
        </row>
        <row r="1174">
          <cell r="A1174" t="str">
            <v>002502030380000-250203038</v>
          </cell>
          <cell r="B1174" t="str">
            <v>025020303800</v>
          </cell>
          <cell r="C1174" t="str">
            <v>250203038</v>
          </cell>
          <cell r="D1174" t="str">
            <v>化验费</v>
          </cell>
          <cell r="E1174" t="str">
            <v>06</v>
          </cell>
          <cell r="F1174" t="str">
            <v>实验室诊断费</v>
          </cell>
          <cell r="G1174" t="str">
            <v>06</v>
          </cell>
          <cell r="H1174" t="str">
            <v>瑞斯托霉素辅因子测定（VWF：ROOF）</v>
          </cell>
          <cell r="I1174" t="str">
            <v/>
          </cell>
        </row>
        <row r="1174">
          <cell r="K1174" t="str">
            <v>项</v>
          </cell>
        </row>
        <row r="1175">
          <cell r="A1175" t="str">
            <v>002502030390000-250203039</v>
          </cell>
          <cell r="B1175" t="str">
            <v>025020303900</v>
          </cell>
          <cell r="C1175" t="str">
            <v>250203039</v>
          </cell>
          <cell r="D1175" t="str">
            <v>化验费</v>
          </cell>
          <cell r="E1175" t="str">
            <v>06</v>
          </cell>
          <cell r="F1175" t="str">
            <v>实验室诊断费</v>
          </cell>
          <cell r="G1175" t="str">
            <v>06</v>
          </cell>
          <cell r="H1175" t="str">
            <v>优球蛋白溶解时间测定（ELT）</v>
          </cell>
          <cell r="I1175" t="str">
            <v/>
          </cell>
        </row>
        <row r="1175">
          <cell r="K1175" t="str">
            <v>项</v>
          </cell>
          <cell r="L1175">
            <v>9</v>
          </cell>
          <cell r="M1175">
            <v>9</v>
          </cell>
          <cell r="N1175">
            <v>7.7</v>
          </cell>
        </row>
        <row r="1175">
          <cell r="P1175" t="str">
            <v>医保</v>
          </cell>
        </row>
        <row r="1176">
          <cell r="A1176" t="str">
            <v>002502030400000-250203040</v>
          </cell>
          <cell r="B1176" t="str">
            <v>025020304000</v>
          </cell>
          <cell r="C1176" t="str">
            <v>250203040</v>
          </cell>
          <cell r="D1176" t="str">
            <v>化验费</v>
          </cell>
          <cell r="E1176" t="str">
            <v>06</v>
          </cell>
          <cell r="F1176" t="str">
            <v>实验室诊断费</v>
          </cell>
          <cell r="G1176" t="str">
            <v>06</v>
          </cell>
          <cell r="H1176" t="str">
            <v>血浆鱼精蛋白副凝试验（3P）</v>
          </cell>
          <cell r="I1176" t="str">
            <v/>
          </cell>
        </row>
        <row r="1176">
          <cell r="K1176" t="str">
            <v>项</v>
          </cell>
          <cell r="L1176">
            <v>9</v>
          </cell>
          <cell r="M1176">
            <v>9</v>
          </cell>
          <cell r="N1176">
            <v>7.7</v>
          </cell>
        </row>
        <row r="1176">
          <cell r="P1176" t="str">
            <v>医保</v>
          </cell>
        </row>
        <row r="1177">
          <cell r="A1177" t="str">
            <v>002502030410000-250203041</v>
          </cell>
          <cell r="B1177" t="str">
            <v>025020304100</v>
          </cell>
          <cell r="C1177" t="str">
            <v>250203041</v>
          </cell>
          <cell r="D1177" t="str">
            <v>化验费</v>
          </cell>
          <cell r="E1177" t="str">
            <v>06</v>
          </cell>
          <cell r="F1177" t="str">
            <v>实验室诊断费</v>
          </cell>
          <cell r="G1177" t="str">
            <v>06</v>
          </cell>
          <cell r="H1177" t="str">
            <v>连续血浆鱼精蛋白稀释试验</v>
          </cell>
          <cell r="I1177" t="str">
            <v/>
          </cell>
        </row>
        <row r="1177">
          <cell r="K1177" t="str">
            <v>项</v>
          </cell>
          <cell r="L1177">
            <v>4.5</v>
          </cell>
          <cell r="M1177">
            <v>4.5</v>
          </cell>
          <cell r="N1177">
            <v>3.8</v>
          </cell>
        </row>
        <row r="1177">
          <cell r="P1177" t="str">
            <v>医保</v>
          </cell>
        </row>
        <row r="1178">
          <cell r="A1178" t="str">
            <v>002502030420000-250203042</v>
          </cell>
          <cell r="B1178" t="str">
            <v>025020304200</v>
          </cell>
          <cell r="C1178" t="str">
            <v>250203042</v>
          </cell>
          <cell r="D1178" t="str">
            <v>化验费</v>
          </cell>
          <cell r="E1178" t="str">
            <v>06</v>
          </cell>
          <cell r="F1178" t="str">
            <v>实验室诊断费</v>
          </cell>
          <cell r="G1178" t="str">
            <v>06</v>
          </cell>
          <cell r="H1178" t="str">
            <v>乙醇胶试验</v>
          </cell>
          <cell r="I1178" t="str">
            <v/>
          </cell>
        </row>
        <row r="1178">
          <cell r="K1178" t="str">
            <v>项</v>
          </cell>
          <cell r="L1178">
            <v>3</v>
          </cell>
          <cell r="M1178">
            <v>3</v>
          </cell>
          <cell r="N1178">
            <v>3</v>
          </cell>
        </row>
        <row r="1178">
          <cell r="P1178" t="str">
            <v>医保</v>
          </cell>
        </row>
        <row r="1179">
          <cell r="A1179" t="str">
            <v>002502030430200-250203043</v>
          </cell>
          <cell r="B1179" t="str">
            <v>025020304300</v>
          </cell>
          <cell r="C1179" t="str">
            <v>250203043</v>
          </cell>
          <cell r="D1179" t="str">
            <v>化验费</v>
          </cell>
          <cell r="E1179" t="str">
            <v>06</v>
          </cell>
          <cell r="F1179" t="str">
            <v>实验室诊断费</v>
          </cell>
          <cell r="G1179" t="str">
            <v>06</v>
          </cell>
          <cell r="H1179" t="str">
            <v>血浆纤溶酶原活性测定（PLGA）</v>
          </cell>
        </row>
        <row r="1179">
          <cell r="K1179" t="str">
            <v>项</v>
          </cell>
          <cell r="L1179">
            <v>18</v>
          </cell>
          <cell r="M1179">
            <v>18</v>
          </cell>
          <cell r="N1179">
            <v>15.3</v>
          </cell>
        </row>
        <row r="1179">
          <cell r="P1179" t="str">
            <v>医保</v>
          </cell>
        </row>
        <row r="1180">
          <cell r="A1180" t="str">
            <v>002502030440200-250203044</v>
          </cell>
          <cell r="B1180" t="str">
            <v>025020304400</v>
          </cell>
          <cell r="C1180" t="str">
            <v>250203044</v>
          </cell>
          <cell r="D1180" t="str">
            <v>化验费</v>
          </cell>
          <cell r="E1180" t="str">
            <v>06</v>
          </cell>
          <cell r="F1180" t="str">
            <v>实验室诊断费</v>
          </cell>
          <cell r="G1180" t="str">
            <v>06</v>
          </cell>
          <cell r="H1180" t="str">
            <v>血浆纤溶酶原抗原测定（PLGAg）</v>
          </cell>
        </row>
        <row r="1180">
          <cell r="K1180" t="str">
            <v>项</v>
          </cell>
          <cell r="L1180">
            <v>18</v>
          </cell>
          <cell r="M1180">
            <v>18</v>
          </cell>
          <cell r="N1180">
            <v>15.3</v>
          </cell>
        </row>
        <row r="1180">
          <cell r="P1180" t="str">
            <v>医保</v>
          </cell>
        </row>
        <row r="1181">
          <cell r="A1181" t="str">
            <v>002502030450200-250203045</v>
          </cell>
          <cell r="B1181" t="str">
            <v>025020304500</v>
          </cell>
          <cell r="C1181" t="str">
            <v>250203045</v>
          </cell>
          <cell r="D1181" t="str">
            <v>化验费</v>
          </cell>
          <cell r="E1181" t="str">
            <v>06</v>
          </cell>
          <cell r="F1181" t="str">
            <v>实验室诊断费</v>
          </cell>
          <cell r="G1181" t="str">
            <v>06</v>
          </cell>
          <cell r="H1181" t="str">
            <v>血浆α2纤溶酶抑制物活性测定（α2—PIA）</v>
          </cell>
        </row>
        <row r="1181">
          <cell r="K1181" t="str">
            <v>项</v>
          </cell>
          <cell r="L1181">
            <v>18</v>
          </cell>
          <cell r="M1181">
            <v>18</v>
          </cell>
          <cell r="N1181">
            <v>15.3</v>
          </cell>
        </row>
        <row r="1181">
          <cell r="P1181" t="str">
            <v>医保</v>
          </cell>
        </row>
        <row r="1182">
          <cell r="A1182" t="str">
            <v>002502030460200-250203046</v>
          </cell>
          <cell r="B1182" t="str">
            <v>025020304600</v>
          </cell>
          <cell r="C1182" t="str">
            <v>250203046</v>
          </cell>
          <cell r="D1182" t="str">
            <v>化验费</v>
          </cell>
          <cell r="E1182" t="str">
            <v>06</v>
          </cell>
          <cell r="F1182" t="str">
            <v>实验室诊断费</v>
          </cell>
          <cell r="G1182" t="str">
            <v>06</v>
          </cell>
          <cell r="H1182" t="str">
            <v>血浆α2纤溶酶抑制物抗原测定（α2—PIAg）</v>
          </cell>
        </row>
        <row r="1182">
          <cell r="K1182" t="str">
            <v>项</v>
          </cell>
          <cell r="L1182">
            <v>18</v>
          </cell>
          <cell r="M1182">
            <v>18</v>
          </cell>
          <cell r="N1182">
            <v>15.3</v>
          </cell>
        </row>
        <row r="1182">
          <cell r="P1182" t="str">
            <v>医保</v>
          </cell>
        </row>
        <row r="1183">
          <cell r="A1183" t="str">
            <v>002502030470200-250203047</v>
          </cell>
          <cell r="B1183" t="str">
            <v>025020304700</v>
          </cell>
          <cell r="C1183" t="str">
            <v>250203047</v>
          </cell>
          <cell r="D1183" t="str">
            <v>化验费</v>
          </cell>
          <cell r="E1183" t="str">
            <v>06</v>
          </cell>
          <cell r="F1183" t="str">
            <v>实验室诊断费</v>
          </cell>
          <cell r="G1183" t="str">
            <v>06</v>
          </cell>
          <cell r="H1183" t="str">
            <v>血浆抗凝血酶Ⅲ活性测定（AT—ⅢA）</v>
          </cell>
        </row>
        <row r="1183">
          <cell r="K1183" t="str">
            <v>项</v>
          </cell>
          <cell r="L1183">
            <v>18</v>
          </cell>
          <cell r="M1183">
            <v>18</v>
          </cell>
          <cell r="N1183">
            <v>15.3</v>
          </cell>
        </row>
        <row r="1183">
          <cell r="P1183" t="str">
            <v>医保</v>
          </cell>
        </row>
        <row r="1184">
          <cell r="A1184" t="str">
            <v>002502030480200-250203048</v>
          </cell>
          <cell r="B1184" t="str">
            <v>025020304800</v>
          </cell>
          <cell r="C1184" t="str">
            <v>250203048</v>
          </cell>
          <cell r="D1184" t="str">
            <v>化验费</v>
          </cell>
          <cell r="E1184" t="str">
            <v>06</v>
          </cell>
          <cell r="F1184" t="str">
            <v>实验室诊断费</v>
          </cell>
          <cell r="G1184" t="str">
            <v>06</v>
          </cell>
          <cell r="H1184" t="str">
            <v>血浆抗凝血酶Ⅲ抗原测定（AT—ⅢAg）</v>
          </cell>
        </row>
        <row r="1184">
          <cell r="K1184" t="str">
            <v>项</v>
          </cell>
          <cell r="L1184">
            <v>18</v>
          </cell>
          <cell r="M1184">
            <v>18</v>
          </cell>
          <cell r="N1184">
            <v>15.3</v>
          </cell>
        </row>
        <row r="1184">
          <cell r="P1184" t="str">
            <v>医保</v>
          </cell>
        </row>
        <row r="1185">
          <cell r="A1185" t="str">
            <v>002502030490000-250203049</v>
          </cell>
          <cell r="B1185" t="str">
            <v>025020304900</v>
          </cell>
          <cell r="C1185" t="str">
            <v>250203049</v>
          </cell>
          <cell r="D1185" t="str">
            <v>化验费</v>
          </cell>
          <cell r="E1185" t="str">
            <v>06</v>
          </cell>
          <cell r="F1185" t="str">
            <v>实验室诊断费</v>
          </cell>
          <cell r="G1185" t="str">
            <v>06</v>
          </cell>
          <cell r="H1185" t="str">
            <v>凝血酶抗凝血酶Ⅲ复合物测定（TAT）</v>
          </cell>
        </row>
        <row r="1185">
          <cell r="K1185" t="str">
            <v>次</v>
          </cell>
          <cell r="L1185">
            <v>63</v>
          </cell>
          <cell r="M1185">
            <v>57</v>
          </cell>
          <cell r="N1185">
            <v>48</v>
          </cell>
        </row>
        <row r="1185">
          <cell r="P1185" t="str">
            <v>医保</v>
          </cell>
        </row>
        <row r="1186">
          <cell r="A1186" t="str">
            <v>002502030500000-250203050</v>
          </cell>
          <cell r="B1186" t="str">
            <v>025020305000</v>
          </cell>
          <cell r="C1186" t="str">
            <v>250203050</v>
          </cell>
          <cell r="D1186" t="str">
            <v>化验费</v>
          </cell>
          <cell r="E1186" t="str">
            <v>06</v>
          </cell>
          <cell r="F1186" t="str">
            <v>实验室诊断费</v>
          </cell>
          <cell r="G1186" t="str">
            <v>06</v>
          </cell>
          <cell r="H1186" t="str">
            <v>血浆肝素含量测定</v>
          </cell>
          <cell r="I1186" t="str">
            <v/>
          </cell>
        </row>
        <row r="1186">
          <cell r="K1186" t="str">
            <v>项</v>
          </cell>
          <cell r="L1186">
            <v>36</v>
          </cell>
          <cell r="M1186">
            <v>36</v>
          </cell>
          <cell r="N1186">
            <v>31</v>
          </cell>
        </row>
        <row r="1186">
          <cell r="P1186" t="str">
            <v>医保</v>
          </cell>
        </row>
        <row r="1187">
          <cell r="A1187" t="str">
            <v>002502030510000-250203051</v>
          </cell>
          <cell r="B1187" t="str">
            <v>025020305100</v>
          </cell>
          <cell r="C1187" t="str">
            <v>250203051</v>
          </cell>
          <cell r="D1187" t="str">
            <v>化验费</v>
          </cell>
          <cell r="E1187" t="str">
            <v>06</v>
          </cell>
          <cell r="F1187" t="str">
            <v>实验室诊断费</v>
          </cell>
          <cell r="G1187" t="str">
            <v>06</v>
          </cell>
          <cell r="H1187" t="str">
            <v>血浆蛋白C活性测定（PC）</v>
          </cell>
          <cell r="I1187" t="str">
            <v/>
          </cell>
        </row>
        <row r="1187">
          <cell r="K1187" t="str">
            <v>项</v>
          </cell>
          <cell r="L1187">
            <v>27</v>
          </cell>
          <cell r="M1187">
            <v>27</v>
          </cell>
          <cell r="N1187">
            <v>23</v>
          </cell>
        </row>
        <row r="1187">
          <cell r="P1187" t="str">
            <v>医保</v>
          </cell>
        </row>
        <row r="1188">
          <cell r="A1188" t="str">
            <v>002502030520000-250203052</v>
          </cell>
          <cell r="B1188" t="str">
            <v>025020305200</v>
          </cell>
          <cell r="C1188" t="str">
            <v>250203052</v>
          </cell>
          <cell r="D1188" t="str">
            <v>化验费</v>
          </cell>
          <cell r="E1188" t="str">
            <v>06</v>
          </cell>
          <cell r="F1188" t="str">
            <v>实验室诊断费</v>
          </cell>
          <cell r="G1188" t="str">
            <v>06</v>
          </cell>
          <cell r="H1188" t="str">
            <v>血浆蛋白C抗原测定（PCAg）</v>
          </cell>
          <cell r="I1188" t="str">
            <v/>
          </cell>
        </row>
        <row r="1188">
          <cell r="K1188" t="str">
            <v>项</v>
          </cell>
          <cell r="L1188">
            <v>27</v>
          </cell>
          <cell r="M1188">
            <v>27</v>
          </cell>
          <cell r="N1188">
            <v>23</v>
          </cell>
        </row>
        <row r="1188">
          <cell r="P1188" t="str">
            <v>医保</v>
          </cell>
        </row>
        <row r="1189">
          <cell r="A1189" t="str">
            <v>002502030530000-250203053</v>
          </cell>
          <cell r="B1189" t="str">
            <v>025020305300</v>
          </cell>
          <cell r="C1189" t="str">
            <v>250203053</v>
          </cell>
          <cell r="D1189" t="str">
            <v>化验费</v>
          </cell>
          <cell r="E1189" t="str">
            <v>06</v>
          </cell>
          <cell r="F1189" t="str">
            <v>实验室诊断费</v>
          </cell>
          <cell r="G1189" t="str">
            <v>06</v>
          </cell>
          <cell r="H1189" t="str">
            <v>活化蛋白C抵抗试验（APCR）</v>
          </cell>
          <cell r="I1189" t="str">
            <v/>
          </cell>
        </row>
        <row r="1189">
          <cell r="K1189" t="str">
            <v>项</v>
          </cell>
          <cell r="L1189">
            <v>27</v>
          </cell>
          <cell r="M1189">
            <v>27</v>
          </cell>
          <cell r="N1189">
            <v>23</v>
          </cell>
        </row>
        <row r="1189">
          <cell r="P1189" t="str">
            <v>医保</v>
          </cell>
        </row>
        <row r="1190">
          <cell r="A1190" t="str">
            <v>002502030540000-250203054</v>
          </cell>
          <cell r="B1190" t="str">
            <v>025020305400</v>
          </cell>
          <cell r="C1190" t="str">
            <v>250203054</v>
          </cell>
          <cell r="D1190" t="str">
            <v>化验费</v>
          </cell>
          <cell r="E1190" t="str">
            <v>06</v>
          </cell>
          <cell r="F1190" t="str">
            <v>实验室诊断费</v>
          </cell>
          <cell r="G1190" t="str">
            <v>06</v>
          </cell>
          <cell r="H1190" t="str">
            <v>血浆蛋白S测定（PS）</v>
          </cell>
          <cell r="I1190" t="str">
            <v/>
          </cell>
        </row>
        <row r="1190">
          <cell r="K1190" t="str">
            <v>项</v>
          </cell>
          <cell r="L1190">
            <v>27</v>
          </cell>
          <cell r="M1190">
            <v>27</v>
          </cell>
          <cell r="N1190">
            <v>23</v>
          </cell>
        </row>
        <row r="1190">
          <cell r="P1190" t="str">
            <v>医保</v>
          </cell>
        </row>
        <row r="1191">
          <cell r="A1191" t="str">
            <v>002502030550000-250203055</v>
          </cell>
          <cell r="B1191" t="str">
            <v>025020305500</v>
          </cell>
          <cell r="C1191" t="str">
            <v>250203055</v>
          </cell>
          <cell r="D1191" t="str">
            <v>化验费</v>
          </cell>
          <cell r="E1191" t="str">
            <v>06</v>
          </cell>
          <cell r="F1191" t="str">
            <v>实验室诊断费</v>
          </cell>
          <cell r="G1191" t="str">
            <v>06</v>
          </cell>
          <cell r="H1191" t="str">
            <v>狼疮抗凝物质检测</v>
          </cell>
          <cell r="I1191" t="str">
            <v/>
          </cell>
        </row>
        <row r="1191">
          <cell r="K1191" t="str">
            <v>项</v>
          </cell>
          <cell r="L1191">
            <v>27</v>
          </cell>
          <cell r="M1191">
            <v>27</v>
          </cell>
          <cell r="N1191">
            <v>23</v>
          </cell>
        </row>
        <row r="1191">
          <cell r="P1191" t="str">
            <v>医保</v>
          </cell>
        </row>
        <row r="1192">
          <cell r="A1192" t="str">
            <v>002502030560000-250203056</v>
          </cell>
          <cell r="B1192" t="str">
            <v>025020305600</v>
          </cell>
          <cell r="C1192" t="str">
            <v>250203056</v>
          </cell>
          <cell r="D1192" t="str">
            <v>化验费</v>
          </cell>
          <cell r="E1192" t="str">
            <v>06</v>
          </cell>
          <cell r="F1192" t="str">
            <v>实验室诊断费</v>
          </cell>
          <cell r="G1192" t="str">
            <v>06</v>
          </cell>
          <cell r="H1192" t="str">
            <v>血浆组织纤溶酶原活化物活性检测（t-PAA）</v>
          </cell>
          <cell r="I1192" t="str">
            <v/>
          </cell>
        </row>
        <row r="1192">
          <cell r="K1192" t="str">
            <v>项</v>
          </cell>
          <cell r="L1192">
            <v>27</v>
          </cell>
          <cell r="M1192">
            <v>27</v>
          </cell>
          <cell r="N1192">
            <v>23</v>
          </cell>
        </row>
        <row r="1192">
          <cell r="P1192" t="str">
            <v>医保</v>
          </cell>
        </row>
        <row r="1193">
          <cell r="A1193" t="str">
            <v>002502030570000-250203057</v>
          </cell>
          <cell r="B1193" t="str">
            <v>025020305700</v>
          </cell>
          <cell r="C1193" t="str">
            <v>250203057</v>
          </cell>
          <cell r="D1193" t="str">
            <v>化验费</v>
          </cell>
          <cell r="E1193" t="str">
            <v>06</v>
          </cell>
          <cell r="F1193" t="str">
            <v>实验室诊断费</v>
          </cell>
          <cell r="G1193" t="str">
            <v>06</v>
          </cell>
          <cell r="H1193" t="str">
            <v>血浆组织纤溶酶原活化物抗原检测（t-PAAg）</v>
          </cell>
          <cell r="I1193" t="str">
            <v/>
          </cell>
        </row>
        <row r="1193">
          <cell r="K1193" t="str">
            <v>项</v>
          </cell>
          <cell r="L1193">
            <v>27</v>
          </cell>
          <cell r="M1193">
            <v>27</v>
          </cell>
          <cell r="N1193">
            <v>23</v>
          </cell>
        </row>
        <row r="1193">
          <cell r="P1193" t="str">
            <v>医保</v>
          </cell>
        </row>
        <row r="1194">
          <cell r="A1194" t="str">
            <v>002502030580000-250203058</v>
          </cell>
          <cell r="B1194" t="str">
            <v>025020305800</v>
          </cell>
          <cell r="C1194" t="str">
            <v>250203058</v>
          </cell>
          <cell r="D1194" t="str">
            <v>化验费</v>
          </cell>
          <cell r="E1194" t="str">
            <v>06</v>
          </cell>
          <cell r="F1194" t="str">
            <v>实验室诊断费</v>
          </cell>
          <cell r="G1194" t="str">
            <v>06</v>
          </cell>
          <cell r="H1194" t="str">
            <v>血浆组织纤溶酶原活化物抑制物活性检测</v>
          </cell>
          <cell r="I1194" t="str">
            <v/>
          </cell>
        </row>
        <row r="1194">
          <cell r="K1194" t="str">
            <v>项</v>
          </cell>
          <cell r="L1194">
            <v>27</v>
          </cell>
          <cell r="M1194">
            <v>27</v>
          </cell>
          <cell r="N1194">
            <v>23</v>
          </cell>
        </row>
        <row r="1194">
          <cell r="P1194" t="str">
            <v>医保</v>
          </cell>
        </row>
        <row r="1195">
          <cell r="A1195" t="str">
            <v>002502030590000-250203059</v>
          </cell>
          <cell r="B1195" t="str">
            <v>025020305900</v>
          </cell>
          <cell r="C1195" t="str">
            <v>250203059</v>
          </cell>
          <cell r="D1195" t="str">
            <v>化验费</v>
          </cell>
          <cell r="E1195" t="str">
            <v>06</v>
          </cell>
          <cell r="F1195" t="str">
            <v>实验室诊断费</v>
          </cell>
          <cell r="G1195" t="str">
            <v>06</v>
          </cell>
          <cell r="H1195" t="str">
            <v>血浆组织纤溶酶原活化物抑制物抗原检测</v>
          </cell>
          <cell r="I1195" t="str">
            <v/>
          </cell>
        </row>
        <row r="1195">
          <cell r="K1195" t="str">
            <v>项</v>
          </cell>
          <cell r="L1195">
            <v>27</v>
          </cell>
          <cell r="M1195">
            <v>27</v>
          </cell>
          <cell r="N1195">
            <v>23</v>
          </cell>
        </row>
        <row r="1195">
          <cell r="P1195" t="str">
            <v>医保</v>
          </cell>
        </row>
        <row r="1196">
          <cell r="A1196" t="str">
            <v>002502030600000-250203060</v>
          </cell>
          <cell r="B1196" t="str">
            <v>025020306000</v>
          </cell>
          <cell r="C1196" t="str">
            <v>250203060</v>
          </cell>
          <cell r="D1196" t="str">
            <v>化验费</v>
          </cell>
          <cell r="E1196" t="str">
            <v>06</v>
          </cell>
          <cell r="F1196" t="str">
            <v>实验室诊断费</v>
          </cell>
          <cell r="G1196" t="str">
            <v>06</v>
          </cell>
          <cell r="H1196" t="str">
            <v>血浆凝血酶调节蛋白抗原检测（TMAg）</v>
          </cell>
          <cell r="I1196" t="str">
            <v/>
          </cell>
        </row>
        <row r="1196">
          <cell r="K1196" t="str">
            <v>项</v>
          </cell>
          <cell r="L1196">
            <v>27</v>
          </cell>
          <cell r="M1196">
            <v>27</v>
          </cell>
          <cell r="N1196">
            <v>23</v>
          </cell>
        </row>
        <row r="1196">
          <cell r="P1196" t="str">
            <v>医保</v>
          </cell>
        </row>
        <row r="1197">
          <cell r="A1197" t="str">
            <v>002502030610000-250203061</v>
          </cell>
          <cell r="B1197" t="str">
            <v>025020306100</v>
          </cell>
          <cell r="C1197" t="str">
            <v>250203061</v>
          </cell>
          <cell r="D1197" t="str">
            <v>化验费</v>
          </cell>
          <cell r="E1197" t="str">
            <v>06</v>
          </cell>
          <cell r="F1197" t="str">
            <v>实验室诊断费</v>
          </cell>
          <cell r="G1197" t="str">
            <v>06</v>
          </cell>
          <cell r="H1197" t="str">
            <v>血浆凝血酶调节蛋白活性检测（TMA）</v>
          </cell>
          <cell r="I1197" t="str">
            <v/>
          </cell>
        </row>
        <row r="1197">
          <cell r="K1197" t="str">
            <v>项</v>
          </cell>
          <cell r="L1197">
            <v>27</v>
          </cell>
          <cell r="M1197">
            <v>27</v>
          </cell>
          <cell r="N1197">
            <v>23</v>
          </cell>
        </row>
        <row r="1197">
          <cell r="P1197" t="str">
            <v>医保</v>
          </cell>
        </row>
        <row r="1198">
          <cell r="A1198" t="str">
            <v>002502030620000-250203062</v>
          </cell>
          <cell r="B1198" t="str">
            <v>025020306200</v>
          </cell>
          <cell r="C1198" t="str">
            <v>250203062</v>
          </cell>
          <cell r="D1198" t="str">
            <v>化验费</v>
          </cell>
          <cell r="E1198" t="str">
            <v>06</v>
          </cell>
          <cell r="F1198" t="str">
            <v>实验室诊断费</v>
          </cell>
          <cell r="G1198" t="str">
            <v>06</v>
          </cell>
          <cell r="H1198" t="str">
            <v>血浆凝血酶原片段1+2检测（F1+2）</v>
          </cell>
          <cell r="I1198" t="str">
            <v/>
          </cell>
        </row>
        <row r="1198">
          <cell r="K1198" t="str">
            <v>项</v>
          </cell>
          <cell r="L1198">
            <v>27</v>
          </cell>
          <cell r="M1198">
            <v>27</v>
          </cell>
          <cell r="N1198">
            <v>23</v>
          </cell>
        </row>
        <row r="1198">
          <cell r="P1198" t="str">
            <v>医保</v>
          </cell>
        </row>
        <row r="1199">
          <cell r="A1199" t="str">
            <v>002502030630000-250203063</v>
          </cell>
          <cell r="B1199" t="str">
            <v>025020306300</v>
          </cell>
          <cell r="C1199" t="str">
            <v>250203063</v>
          </cell>
          <cell r="D1199" t="str">
            <v>化验费</v>
          </cell>
          <cell r="E1199" t="str">
            <v>06</v>
          </cell>
          <cell r="F1199" t="str">
            <v>实验室诊断费</v>
          </cell>
          <cell r="G1199" t="str">
            <v>06</v>
          </cell>
          <cell r="H1199" t="str">
            <v>血浆纤维蛋白肽Bβ1-42和BP15-42检测（FPBβ1-42，BP15-42）</v>
          </cell>
          <cell r="I1199" t="str">
            <v/>
          </cell>
        </row>
        <row r="1199">
          <cell r="K1199" t="str">
            <v>项</v>
          </cell>
          <cell r="L1199">
            <v>27</v>
          </cell>
          <cell r="M1199">
            <v>27</v>
          </cell>
          <cell r="N1199">
            <v>23</v>
          </cell>
        </row>
        <row r="1199">
          <cell r="P1199" t="str">
            <v>医保</v>
          </cell>
        </row>
        <row r="1200">
          <cell r="A1200" t="str">
            <v>002502030640000-250203064</v>
          </cell>
          <cell r="B1200" t="str">
            <v>025020306400</v>
          </cell>
          <cell r="C1200" t="str">
            <v>250203064</v>
          </cell>
          <cell r="D1200" t="str">
            <v>化验费</v>
          </cell>
          <cell r="E1200" t="str">
            <v>06</v>
          </cell>
          <cell r="F1200" t="str">
            <v>实验室诊断费</v>
          </cell>
          <cell r="G1200" t="str">
            <v>06</v>
          </cell>
          <cell r="H1200" t="str">
            <v>血浆纤溶酶-抗纤溶酶复合物测定（PAP）</v>
          </cell>
          <cell r="I1200" t="str">
            <v/>
          </cell>
        </row>
        <row r="1200">
          <cell r="K1200" t="str">
            <v>项</v>
          </cell>
          <cell r="L1200">
            <v>27</v>
          </cell>
          <cell r="M1200">
            <v>27</v>
          </cell>
          <cell r="N1200">
            <v>23</v>
          </cell>
        </row>
        <row r="1200">
          <cell r="P1200" t="str">
            <v>医保</v>
          </cell>
        </row>
        <row r="1201">
          <cell r="A1201" t="str">
            <v>002502030650100-250203065</v>
          </cell>
          <cell r="B1201" t="str">
            <v>025020306500</v>
          </cell>
          <cell r="C1201" t="str">
            <v>250203065</v>
          </cell>
          <cell r="D1201" t="str">
            <v>化验费</v>
          </cell>
          <cell r="E1201" t="str">
            <v>06</v>
          </cell>
          <cell r="F1201" t="str">
            <v>实验室诊断费</v>
          </cell>
          <cell r="G1201" t="str">
            <v>06</v>
          </cell>
          <cell r="H1201" t="str">
            <v>纤维蛋白（原）降解产物测定（FDP）</v>
          </cell>
          <cell r="I1201" t="str">
            <v>指各种免疫学方法</v>
          </cell>
        </row>
        <row r="1201">
          <cell r="K1201" t="str">
            <v>项</v>
          </cell>
          <cell r="L1201">
            <v>18</v>
          </cell>
          <cell r="M1201">
            <v>18</v>
          </cell>
          <cell r="N1201">
            <v>15.3</v>
          </cell>
          <cell r="O1201" t="str">
            <v>收费不区分方法</v>
          </cell>
          <cell r="P1201" t="str">
            <v>医保</v>
          </cell>
        </row>
        <row r="1202">
          <cell r="A1202" t="str">
            <v>002502030660100-250203066</v>
          </cell>
          <cell r="B1202" t="str">
            <v>025020306600</v>
          </cell>
          <cell r="C1202" t="str">
            <v>250203066</v>
          </cell>
          <cell r="D1202" t="str">
            <v>化验费</v>
          </cell>
          <cell r="E1202" t="str">
            <v>06</v>
          </cell>
          <cell r="F1202" t="str">
            <v>实验室诊断费</v>
          </cell>
          <cell r="G1202" t="str">
            <v>06</v>
          </cell>
          <cell r="H1202" t="str">
            <v>血浆D-二聚体测定（D-Dimer）</v>
          </cell>
        </row>
        <row r="1202">
          <cell r="K1202" t="str">
            <v>项</v>
          </cell>
          <cell r="L1202">
            <v>63</v>
          </cell>
          <cell r="M1202">
            <v>53</v>
          </cell>
          <cell r="N1202">
            <v>43</v>
          </cell>
        </row>
        <row r="1202">
          <cell r="P1202" t="str">
            <v>医保</v>
          </cell>
        </row>
        <row r="1203">
          <cell r="A1203" t="str">
            <v>002502030670200-250203067</v>
          </cell>
          <cell r="B1203" t="str">
            <v>025020306700</v>
          </cell>
          <cell r="C1203" t="str">
            <v>250203067</v>
          </cell>
          <cell r="D1203" t="str">
            <v>化验费</v>
          </cell>
          <cell r="E1203" t="str">
            <v>06</v>
          </cell>
          <cell r="F1203" t="str">
            <v>实验室诊断费</v>
          </cell>
          <cell r="G1203" t="str">
            <v>06</v>
          </cell>
          <cell r="H1203" t="str">
            <v>α2-巨球蛋白测定</v>
          </cell>
        </row>
        <row r="1203">
          <cell r="K1203" t="str">
            <v>项</v>
          </cell>
          <cell r="L1203">
            <v>36</v>
          </cell>
          <cell r="M1203">
            <v>28.8</v>
          </cell>
          <cell r="N1203">
            <v>24</v>
          </cell>
        </row>
        <row r="1204">
          <cell r="A1204" t="str">
            <v>002502030680300-250203068</v>
          </cell>
          <cell r="B1204" t="str">
            <v>025020306800</v>
          </cell>
          <cell r="C1204" t="str">
            <v>250203068</v>
          </cell>
          <cell r="D1204" t="str">
            <v>化验费</v>
          </cell>
          <cell r="E1204" t="str">
            <v>06</v>
          </cell>
          <cell r="F1204" t="str">
            <v>实验室诊断费</v>
          </cell>
          <cell r="G1204" t="str">
            <v>06</v>
          </cell>
          <cell r="H1204" t="str">
            <v>人类白细胞抗原B27测定（HLA-B27）</v>
          </cell>
        </row>
        <row r="1204">
          <cell r="K1204" t="str">
            <v>项</v>
          </cell>
          <cell r="L1204">
            <v>68</v>
          </cell>
          <cell r="M1204">
            <v>61</v>
          </cell>
          <cell r="N1204">
            <v>52</v>
          </cell>
        </row>
        <row r="1204">
          <cell r="P1204" t="str">
            <v>医保</v>
          </cell>
        </row>
        <row r="1205">
          <cell r="A1205" t="str">
            <v>002502030690000-250203069</v>
          </cell>
          <cell r="B1205" t="str">
            <v>025020306900</v>
          </cell>
          <cell r="C1205" t="str">
            <v>250203069</v>
          </cell>
          <cell r="D1205" t="str">
            <v>化验费</v>
          </cell>
          <cell r="E1205" t="str">
            <v>06</v>
          </cell>
          <cell r="F1205" t="str">
            <v>实验室诊断费</v>
          </cell>
          <cell r="G1205" t="str">
            <v>06</v>
          </cell>
          <cell r="H1205" t="str">
            <v>体外血栓形成试验</v>
          </cell>
          <cell r="I1205" t="str">
            <v/>
          </cell>
        </row>
        <row r="1205">
          <cell r="K1205" t="str">
            <v>项</v>
          </cell>
        </row>
        <row r="1206">
          <cell r="A1206" t="str">
            <v>002502030700000-250203070</v>
          </cell>
          <cell r="B1206" t="str">
            <v>025020307000</v>
          </cell>
          <cell r="C1206" t="str">
            <v>250203070</v>
          </cell>
          <cell r="D1206" t="str">
            <v>化验费</v>
          </cell>
          <cell r="E1206" t="str">
            <v>06</v>
          </cell>
          <cell r="F1206" t="str">
            <v>实验室诊断费</v>
          </cell>
          <cell r="G1206" t="str">
            <v>06</v>
          </cell>
          <cell r="H1206" t="str">
            <v>红细胞流变特性检测</v>
          </cell>
          <cell r="I1206" t="str">
            <v>含红细胞取向、变形、脆性、松驰等</v>
          </cell>
        </row>
        <row r="1206">
          <cell r="K1206" t="str">
            <v>次</v>
          </cell>
          <cell r="L1206">
            <v>18</v>
          </cell>
          <cell r="M1206">
            <v>18</v>
          </cell>
          <cell r="N1206">
            <v>15.3</v>
          </cell>
        </row>
        <row r="1206">
          <cell r="P1206" t="str">
            <v>医保</v>
          </cell>
        </row>
        <row r="1207">
          <cell r="A1207" t="str">
            <v>002502030710000-250203071</v>
          </cell>
          <cell r="B1207" t="str">
            <v>025020307100</v>
          </cell>
          <cell r="C1207" t="str">
            <v>250203071</v>
          </cell>
          <cell r="D1207" t="str">
            <v>化验费</v>
          </cell>
          <cell r="E1207" t="str">
            <v>06</v>
          </cell>
          <cell r="F1207" t="str">
            <v>实验室诊断费</v>
          </cell>
          <cell r="G1207" t="str">
            <v>06</v>
          </cell>
          <cell r="H1207" t="str">
            <v>全血粘度测定</v>
          </cell>
          <cell r="I1207" t="str">
            <v>包括高切、中切、低切</v>
          </cell>
        </row>
        <row r="1207">
          <cell r="K1207" t="str">
            <v>项</v>
          </cell>
          <cell r="L1207">
            <v>15</v>
          </cell>
          <cell r="M1207">
            <v>15</v>
          </cell>
          <cell r="N1207">
            <v>12.8</v>
          </cell>
          <cell r="O1207" t="str">
            <v>高切、中切、低切每种计费一次</v>
          </cell>
          <cell r="P1207" t="str">
            <v>医保</v>
          </cell>
        </row>
        <row r="1208">
          <cell r="A1208" t="str">
            <v>002502030720000-250203072</v>
          </cell>
          <cell r="B1208" t="str">
            <v>025020307200</v>
          </cell>
          <cell r="C1208" t="str">
            <v>250203072</v>
          </cell>
          <cell r="D1208" t="str">
            <v>化验费</v>
          </cell>
          <cell r="E1208" t="str">
            <v>06</v>
          </cell>
          <cell r="F1208" t="str">
            <v>实验室诊断费</v>
          </cell>
          <cell r="G1208" t="str">
            <v>06</v>
          </cell>
          <cell r="H1208" t="str">
            <v>血浆粘度测定</v>
          </cell>
          <cell r="I1208" t="str">
            <v/>
          </cell>
        </row>
        <row r="1208">
          <cell r="K1208" t="str">
            <v>项</v>
          </cell>
          <cell r="L1208">
            <v>18</v>
          </cell>
          <cell r="M1208">
            <v>18</v>
          </cell>
          <cell r="N1208">
            <v>15.3</v>
          </cell>
        </row>
        <row r="1208">
          <cell r="P1208" t="str">
            <v>医保</v>
          </cell>
        </row>
        <row r="1209">
          <cell r="A1209" t="str">
            <v>002502030730000-250203073</v>
          </cell>
          <cell r="B1209" t="str">
            <v>025020307300</v>
          </cell>
          <cell r="C1209" t="str">
            <v>250203073</v>
          </cell>
          <cell r="D1209" t="str">
            <v>化验费</v>
          </cell>
          <cell r="E1209" t="str">
            <v>06</v>
          </cell>
          <cell r="F1209" t="str">
            <v>实验室诊断费</v>
          </cell>
          <cell r="G1209" t="str">
            <v>06</v>
          </cell>
          <cell r="H1209" t="str">
            <v>血小板ATP释放试验</v>
          </cell>
          <cell r="I1209" t="str">
            <v/>
          </cell>
        </row>
        <row r="1209">
          <cell r="K1209" t="str">
            <v>项</v>
          </cell>
        </row>
        <row r="1210">
          <cell r="A1210" t="str">
            <v>002502030740000-250203074</v>
          </cell>
          <cell r="B1210" t="str">
            <v>025020307400</v>
          </cell>
          <cell r="C1210" t="str">
            <v>250203074</v>
          </cell>
          <cell r="D1210" t="str">
            <v>化验费</v>
          </cell>
          <cell r="E1210" t="str">
            <v>06</v>
          </cell>
          <cell r="F1210" t="str">
            <v>实验室诊断费</v>
          </cell>
          <cell r="G1210" t="str">
            <v>06</v>
          </cell>
          <cell r="H1210" t="str">
            <v>纤维蛋白肽A检测</v>
          </cell>
          <cell r="I1210" t="str">
            <v/>
          </cell>
        </row>
        <row r="1210">
          <cell r="K1210" t="str">
            <v>项</v>
          </cell>
        </row>
        <row r="1211">
          <cell r="A1211" t="str">
            <v>002502030750000-250203075</v>
          </cell>
          <cell r="B1211" t="str">
            <v>025020307500</v>
          </cell>
          <cell r="C1211" t="str">
            <v>250203075</v>
          </cell>
          <cell r="D1211" t="str">
            <v>化验费</v>
          </cell>
          <cell r="E1211" t="str">
            <v>06</v>
          </cell>
          <cell r="F1211" t="str">
            <v>实验室诊断费</v>
          </cell>
          <cell r="G1211" t="str">
            <v>06</v>
          </cell>
          <cell r="H1211" t="str">
            <v>肝素辅因子II活性测定</v>
          </cell>
          <cell r="I1211" t="str">
            <v/>
          </cell>
        </row>
        <row r="1211">
          <cell r="K1211" t="str">
            <v>项</v>
          </cell>
        </row>
        <row r="1212">
          <cell r="A1212" t="str">
            <v>002502030760000-250203076</v>
          </cell>
          <cell r="B1212" t="str">
            <v>025020307600</v>
          </cell>
          <cell r="C1212" t="str">
            <v>250203076</v>
          </cell>
          <cell r="D1212" t="str">
            <v>化验费</v>
          </cell>
          <cell r="E1212" t="str">
            <v>06</v>
          </cell>
          <cell r="F1212" t="str">
            <v>实验室诊断费</v>
          </cell>
          <cell r="G1212" t="str">
            <v>06</v>
          </cell>
          <cell r="H1212" t="str">
            <v>低分子肝素测定（LMWH）</v>
          </cell>
          <cell r="I1212" t="str">
            <v/>
          </cell>
        </row>
        <row r="1212">
          <cell r="K1212" t="str">
            <v>项</v>
          </cell>
          <cell r="L1212">
            <v>45</v>
          </cell>
          <cell r="M1212">
            <v>45</v>
          </cell>
          <cell r="N1212">
            <v>38</v>
          </cell>
        </row>
        <row r="1213">
          <cell r="A1213" t="str">
            <v>002502030770000-250203077</v>
          </cell>
          <cell r="B1213" t="str">
            <v>025020307700</v>
          </cell>
          <cell r="C1213" t="str">
            <v>250203077</v>
          </cell>
          <cell r="D1213" t="str">
            <v>化验费</v>
          </cell>
          <cell r="E1213" t="str">
            <v>06</v>
          </cell>
          <cell r="F1213" t="str">
            <v>实验室诊断费</v>
          </cell>
          <cell r="G1213" t="str">
            <v>06</v>
          </cell>
          <cell r="H1213" t="str">
            <v>血浆激肽释放酶原测定</v>
          </cell>
          <cell r="I1213" t="str">
            <v/>
          </cell>
        </row>
        <row r="1213">
          <cell r="K1213" t="str">
            <v>项</v>
          </cell>
        </row>
        <row r="1214">
          <cell r="A1214" t="str">
            <v>002502030780000-250203078</v>
          </cell>
          <cell r="B1214" t="str">
            <v>025020307800</v>
          </cell>
          <cell r="C1214" t="str">
            <v>250203078</v>
          </cell>
          <cell r="D1214" t="str">
            <v>化验费</v>
          </cell>
          <cell r="E1214" t="str">
            <v>06</v>
          </cell>
          <cell r="F1214" t="str">
            <v>实验室诊断费</v>
          </cell>
          <cell r="G1214" t="str">
            <v>06</v>
          </cell>
          <cell r="H1214" t="str">
            <v>简易凝血活酶纠正试验</v>
          </cell>
        </row>
        <row r="1214">
          <cell r="K1214" t="str">
            <v>项</v>
          </cell>
          <cell r="L1214">
            <v>18</v>
          </cell>
          <cell r="M1214">
            <v>18</v>
          </cell>
          <cell r="N1214">
            <v>15.3</v>
          </cell>
        </row>
        <row r="1214">
          <cell r="P1214" t="str">
            <v>医保</v>
          </cell>
        </row>
        <row r="1215">
          <cell r="A1215" t="str">
            <v>002502030800000-250203080</v>
          </cell>
          <cell r="B1215" t="str">
            <v>025020308000</v>
          </cell>
          <cell r="C1215" t="str">
            <v>250203080</v>
          </cell>
          <cell r="D1215" t="str">
            <v>化验费</v>
          </cell>
          <cell r="E1215" t="str">
            <v>06</v>
          </cell>
          <cell r="F1215" t="str">
            <v>实验室诊断费</v>
          </cell>
          <cell r="G1215" t="str">
            <v>06</v>
          </cell>
          <cell r="H1215" t="str">
            <v>血栓弹力试验（TEG）</v>
          </cell>
        </row>
        <row r="1215">
          <cell r="K1215" t="str">
            <v>次</v>
          </cell>
          <cell r="L1215">
            <v>198</v>
          </cell>
          <cell r="M1215">
            <v>158</v>
          </cell>
          <cell r="N1215">
            <v>134</v>
          </cell>
        </row>
        <row r="1215">
          <cell r="P1215" t="str">
            <v>医保</v>
          </cell>
          <cell r="Q1215">
            <v>0.1</v>
          </cell>
        </row>
        <row r="1216">
          <cell r="A1216" t="str">
            <v>352502030820000-250203081</v>
          </cell>
          <cell r="B1216" t="str">
            <v>625020308100</v>
          </cell>
          <cell r="C1216" t="str">
            <v>250203081</v>
          </cell>
          <cell r="D1216" t="str">
            <v>化验费</v>
          </cell>
          <cell r="E1216" t="str">
            <v>06</v>
          </cell>
          <cell r="F1216" t="str">
            <v>实验室诊断费</v>
          </cell>
          <cell r="G1216" t="str">
            <v>06</v>
          </cell>
          <cell r="H1216" t="str">
            <v>纤维蛋白单体测定</v>
          </cell>
          <cell r="I1216" t="str">
            <v>样本类型：血液。样本采集、签收、处理，加免疫试剂，反应，检测，质控，审核结果，录入实验室信息系统或人工登记，发送报告；按规定处理废弃物；接受临床相关咨询。</v>
          </cell>
        </row>
        <row r="1216">
          <cell r="K1216" t="str">
            <v>次</v>
          </cell>
          <cell r="L1216">
            <v>72</v>
          </cell>
          <cell r="M1216">
            <v>65</v>
          </cell>
          <cell r="N1216">
            <v>55</v>
          </cell>
        </row>
        <row r="1216">
          <cell r="P1216" t="str">
            <v>医保</v>
          </cell>
        </row>
        <row r="1217">
          <cell r="B1217" t="str">
            <v>625020308200</v>
          </cell>
          <cell r="C1217" t="str">
            <v>250203082</v>
          </cell>
          <cell r="D1217" t="str">
            <v>化验费</v>
          </cell>
          <cell r="E1217" t="str">
            <v>06</v>
          </cell>
          <cell r="F1217" t="str">
            <v>实验室诊断费</v>
          </cell>
          <cell r="G1217" t="str">
            <v>06</v>
          </cell>
          <cell r="H1217" t="str">
            <v>凝血酶-抗凝血酶Ⅲ复合物定量测定（TAT）</v>
          </cell>
          <cell r="I1217" t="str">
            <v>样本类型：血液。样本采集、签收，分离血浆，测定并执行严格的室内质控，审核结果，发送报告；接受临床相关咨询；按规定处理废弃物。</v>
          </cell>
        </row>
        <row r="1217">
          <cell r="K1217" t="str">
            <v>次</v>
          </cell>
        </row>
        <row r="1218">
          <cell r="A1218" t="str">
            <v>352502030640000-250203083</v>
          </cell>
          <cell r="B1218" t="str">
            <v>625020308300</v>
          </cell>
          <cell r="C1218" t="str">
            <v>250203083</v>
          </cell>
          <cell r="D1218" t="str">
            <v>化验费</v>
          </cell>
          <cell r="E1218" t="str">
            <v>06</v>
          </cell>
          <cell r="F1218" t="str">
            <v>实验室诊断费</v>
          </cell>
          <cell r="G1218" t="str">
            <v>06</v>
          </cell>
          <cell r="H1218" t="str">
            <v>纤溶酶-α2纤溶酶抑制剂复合体测定（PIC）</v>
          </cell>
          <cell r="I1218" t="str">
            <v>样本类型：血液。样本采集、签收，分离血浆，测定并执行严格的室内质控，审核结果，发送报告；接受临床相关咨询；按规定处理废弃物。</v>
          </cell>
        </row>
        <row r="1218">
          <cell r="K1218" t="str">
            <v>次</v>
          </cell>
          <cell r="L1218">
            <v>81</v>
          </cell>
          <cell r="M1218">
            <v>73</v>
          </cell>
          <cell r="N1218">
            <v>62</v>
          </cell>
        </row>
        <row r="1218">
          <cell r="P1218" t="str">
            <v>医保</v>
          </cell>
        </row>
        <row r="1219">
          <cell r="A1219" t="str">
            <v>352502030850000-250203084</v>
          </cell>
          <cell r="B1219" t="str">
            <v>625020308400</v>
          </cell>
          <cell r="C1219" t="str">
            <v>250203084</v>
          </cell>
          <cell r="D1219" t="str">
            <v>化验费</v>
          </cell>
          <cell r="E1219" t="str">
            <v>06</v>
          </cell>
          <cell r="F1219" t="str">
            <v>实验室诊断费</v>
          </cell>
          <cell r="G1219" t="str">
            <v>06</v>
          </cell>
          <cell r="H1219" t="str">
            <v>血栓调节蛋白定量测定（TM）</v>
          </cell>
          <cell r="I1219" t="str">
            <v>样本类型：血液。样本采集、签收，分离血浆，测定并执行严格的室内质控，审核结果，发送报告；接受临床相关咨询；按规定处理废弃物。</v>
          </cell>
        </row>
        <row r="1219">
          <cell r="K1219" t="str">
            <v>次</v>
          </cell>
          <cell r="L1219">
            <v>81</v>
          </cell>
          <cell r="M1219">
            <v>73</v>
          </cell>
          <cell r="N1219">
            <v>62</v>
          </cell>
        </row>
        <row r="1219">
          <cell r="P1219" t="str">
            <v>医保</v>
          </cell>
        </row>
        <row r="1220">
          <cell r="A1220" t="str">
            <v>002502030580000-250203085</v>
          </cell>
          <cell r="B1220" t="str">
            <v>625020308500</v>
          </cell>
          <cell r="C1220" t="str">
            <v>250203085</v>
          </cell>
          <cell r="D1220" t="str">
            <v>化验费</v>
          </cell>
          <cell r="E1220" t="str">
            <v>06</v>
          </cell>
          <cell r="F1220" t="str">
            <v>实验室诊断费</v>
          </cell>
          <cell r="G1220" t="str">
            <v>06</v>
          </cell>
          <cell r="H1220" t="str">
            <v>组织型纤溶酶原激活剂-抑制剂1复合体测定（tPAI-C）</v>
          </cell>
          <cell r="I1220" t="str">
            <v>样本类型：血液。样本采集、签收，分离血浆，测定并执行严格的室内质控，审核结果，发送报告；接受临床相关咨询；按规定处理废弃物。</v>
          </cell>
        </row>
        <row r="1220">
          <cell r="K1220" t="str">
            <v>次</v>
          </cell>
          <cell r="L1220">
            <v>81</v>
          </cell>
          <cell r="M1220">
            <v>73</v>
          </cell>
          <cell r="N1220">
            <v>62</v>
          </cell>
        </row>
        <row r="1220">
          <cell r="P1220" t="str">
            <v>医保</v>
          </cell>
        </row>
        <row r="1221">
          <cell r="A1221" t="str">
            <v>352503010210000-250203086</v>
          </cell>
          <cell r="B1221" t="str">
            <v>625020308600</v>
          </cell>
          <cell r="C1221" t="str">
            <v>250203086</v>
          </cell>
          <cell r="D1221" t="str">
            <v>化验费</v>
          </cell>
          <cell r="E1221" t="str">
            <v>06</v>
          </cell>
          <cell r="F1221" t="str">
            <v>实验室诊断费</v>
          </cell>
          <cell r="G1221" t="str">
            <v>06</v>
          </cell>
          <cell r="H1221" t="str">
            <v>肝素结合蛋白测定</v>
          </cell>
          <cell r="I1221" t="str">
            <v>样本类型：血液。样本采集、签收、处理，加免疫试剂，温育，检测，质控，审核结果，录入实验室信息系统或人工登记，发送报告；按规定处理废弃物；接受临床相关咨询。</v>
          </cell>
        </row>
        <row r="1221">
          <cell r="K1221" t="str">
            <v>次</v>
          </cell>
          <cell r="L1221">
            <v>180</v>
          </cell>
          <cell r="M1221">
            <v>162</v>
          </cell>
          <cell r="N1221">
            <v>138</v>
          </cell>
        </row>
        <row r="1221">
          <cell r="P1221" t="str">
            <v>医保</v>
          </cell>
        </row>
        <row r="1221">
          <cell r="R1221" t="str">
            <v>限住院重症患者支付</v>
          </cell>
        </row>
        <row r="1222">
          <cell r="C1222" t="str">
            <v>2503</v>
          </cell>
        </row>
        <row r="1222">
          <cell r="H1222" t="str">
            <v>3．临床化学检查</v>
          </cell>
          <cell r="I1222" t="str">
            <v>含各类特殊采血管</v>
          </cell>
        </row>
        <row r="1223">
          <cell r="C1223" t="str">
            <v>250301</v>
          </cell>
        </row>
        <row r="1223">
          <cell r="H1223" t="str">
            <v>蛋白质测定</v>
          </cell>
        </row>
        <row r="1224">
          <cell r="A1224" t="str">
            <v>002503010010200-250301001</v>
          </cell>
          <cell r="B1224" t="str">
            <v>025030100100</v>
          </cell>
          <cell r="C1224" t="str">
            <v>250301001</v>
          </cell>
          <cell r="D1224" t="str">
            <v>化验费</v>
          </cell>
          <cell r="E1224" t="str">
            <v>06</v>
          </cell>
          <cell r="F1224" t="str">
            <v>实验室诊断费</v>
          </cell>
          <cell r="G1224" t="str">
            <v>06</v>
          </cell>
          <cell r="H1224" t="str">
            <v>血清总蛋白测定</v>
          </cell>
        </row>
        <row r="1224">
          <cell r="K1224" t="str">
            <v>项</v>
          </cell>
          <cell r="L1224">
            <v>2.2</v>
          </cell>
          <cell r="M1224">
            <v>2.2</v>
          </cell>
          <cell r="N1224">
            <v>1.9</v>
          </cell>
        </row>
        <row r="1224">
          <cell r="P1224" t="str">
            <v>医保</v>
          </cell>
        </row>
        <row r="1225">
          <cell r="A1225" t="str">
            <v>002503010020200-250301002</v>
          </cell>
          <cell r="B1225" t="str">
            <v>025030100200</v>
          </cell>
          <cell r="C1225" t="str">
            <v>250301002</v>
          </cell>
          <cell r="D1225" t="str">
            <v>化验费</v>
          </cell>
          <cell r="E1225" t="str">
            <v>06</v>
          </cell>
          <cell r="F1225" t="str">
            <v>实验室诊断费</v>
          </cell>
          <cell r="G1225" t="str">
            <v>06</v>
          </cell>
          <cell r="H1225" t="str">
            <v>血清白蛋白测定</v>
          </cell>
        </row>
        <row r="1225">
          <cell r="K1225" t="str">
            <v>项</v>
          </cell>
          <cell r="L1225">
            <v>2.2</v>
          </cell>
          <cell r="M1225">
            <v>2.2</v>
          </cell>
          <cell r="N1225">
            <v>1.9</v>
          </cell>
        </row>
        <row r="1225">
          <cell r="P1225" t="str">
            <v>医保</v>
          </cell>
        </row>
        <row r="1226">
          <cell r="A1226" t="str">
            <v>002503010030000-250301003</v>
          </cell>
          <cell r="B1226" t="str">
            <v>025030100300</v>
          </cell>
          <cell r="C1226" t="str">
            <v>250301003</v>
          </cell>
          <cell r="D1226" t="str">
            <v>化验费</v>
          </cell>
          <cell r="E1226" t="str">
            <v>06</v>
          </cell>
          <cell r="F1226" t="str">
            <v>实验室诊断费</v>
          </cell>
          <cell r="G1226" t="str">
            <v>06</v>
          </cell>
          <cell r="H1226" t="str">
            <v>血清粘蛋白测定</v>
          </cell>
          <cell r="I1226" t="str">
            <v/>
          </cell>
        </row>
        <row r="1226">
          <cell r="K1226" t="str">
            <v>项</v>
          </cell>
          <cell r="L1226">
            <v>2.7</v>
          </cell>
          <cell r="M1226">
            <v>2.7</v>
          </cell>
          <cell r="N1226">
            <v>2.3</v>
          </cell>
        </row>
        <row r="1226">
          <cell r="P1226" t="str">
            <v>医保</v>
          </cell>
        </row>
        <row r="1227">
          <cell r="A1227" t="str">
            <v>002503010040000-250301004</v>
          </cell>
          <cell r="B1227" t="str">
            <v>025030100400</v>
          </cell>
          <cell r="C1227" t="str">
            <v>250301004</v>
          </cell>
          <cell r="D1227" t="str">
            <v>化验费</v>
          </cell>
          <cell r="E1227" t="str">
            <v>06</v>
          </cell>
          <cell r="F1227" t="str">
            <v>实验室诊断费</v>
          </cell>
          <cell r="G1227" t="str">
            <v>06</v>
          </cell>
          <cell r="H1227" t="str">
            <v>血清蛋白电泳</v>
          </cell>
          <cell r="I1227" t="str">
            <v/>
          </cell>
        </row>
        <row r="1227">
          <cell r="K1227" t="str">
            <v>次</v>
          </cell>
          <cell r="L1227">
            <v>36</v>
          </cell>
          <cell r="M1227">
            <v>36</v>
          </cell>
          <cell r="N1227">
            <v>31</v>
          </cell>
        </row>
        <row r="1227">
          <cell r="P1227" t="str">
            <v>医保</v>
          </cell>
        </row>
        <row r="1228">
          <cell r="A1228" t="str">
            <v>002503010050000-250301005</v>
          </cell>
          <cell r="B1228" t="str">
            <v>025030100500</v>
          </cell>
          <cell r="C1228" t="str">
            <v>250301005</v>
          </cell>
          <cell r="D1228" t="str">
            <v>化验费</v>
          </cell>
          <cell r="E1228" t="str">
            <v>06</v>
          </cell>
          <cell r="F1228" t="str">
            <v>实验室诊断费</v>
          </cell>
          <cell r="G1228" t="str">
            <v>06</v>
          </cell>
          <cell r="H1228" t="str">
            <v>免疫固定电泳</v>
          </cell>
          <cell r="I1228" t="str">
            <v>包括血清或尿标本</v>
          </cell>
        </row>
        <row r="1228">
          <cell r="K1228" t="str">
            <v>次</v>
          </cell>
          <cell r="L1228">
            <v>54</v>
          </cell>
          <cell r="M1228">
            <v>54</v>
          </cell>
          <cell r="N1228">
            <v>46</v>
          </cell>
        </row>
        <row r="1228">
          <cell r="P1228" t="str">
            <v>医保</v>
          </cell>
        </row>
        <row r="1229">
          <cell r="A1229" t="str">
            <v>002503010050000-25030100501</v>
          </cell>
          <cell r="B1229" t="str">
            <v>025030100501</v>
          </cell>
          <cell r="C1229" t="str">
            <v>25030100501</v>
          </cell>
          <cell r="D1229" t="str">
            <v>化验费</v>
          </cell>
          <cell r="E1229" t="str">
            <v>06</v>
          </cell>
          <cell r="F1229" t="str">
            <v>实验室诊断费</v>
          </cell>
          <cell r="G1229" t="str">
            <v>06</v>
          </cell>
          <cell r="H1229" t="str">
            <v>免疫固定电泳（血清标本）</v>
          </cell>
        </row>
        <row r="1229">
          <cell r="K1229" t="str">
            <v>次</v>
          </cell>
          <cell r="L1229">
            <v>54</v>
          </cell>
          <cell r="M1229">
            <v>54</v>
          </cell>
          <cell r="N1229">
            <v>46</v>
          </cell>
          <cell r="O1229" t="str">
            <v>血清标本</v>
          </cell>
          <cell r="P1229" t="str">
            <v>医保</v>
          </cell>
        </row>
        <row r="1230">
          <cell r="A1230" t="str">
            <v>002503010050000-25030100502</v>
          </cell>
          <cell r="B1230" t="str">
            <v>025030100502</v>
          </cell>
          <cell r="C1230" t="str">
            <v>25030100502</v>
          </cell>
          <cell r="D1230" t="str">
            <v>化验费</v>
          </cell>
          <cell r="E1230" t="str">
            <v>06</v>
          </cell>
          <cell r="F1230" t="str">
            <v>实验室诊断费</v>
          </cell>
          <cell r="G1230" t="str">
            <v>06</v>
          </cell>
          <cell r="H1230" t="str">
            <v>免疫固定电泳（尿标本）</v>
          </cell>
        </row>
        <row r="1230">
          <cell r="K1230" t="str">
            <v>次</v>
          </cell>
          <cell r="L1230">
            <v>54</v>
          </cell>
          <cell r="M1230">
            <v>54</v>
          </cell>
          <cell r="N1230">
            <v>46</v>
          </cell>
          <cell r="O1230" t="str">
            <v>尿标本</v>
          </cell>
          <cell r="P1230" t="str">
            <v>医保</v>
          </cell>
        </row>
        <row r="1231">
          <cell r="A1231" t="str">
            <v>002503010060100-250301006</v>
          </cell>
          <cell r="B1231" t="str">
            <v>025030100600</v>
          </cell>
          <cell r="C1231" t="str">
            <v>250301006</v>
          </cell>
          <cell r="D1231" t="str">
            <v>化验费</v>
          </cell>
          <cell r="E1231" t="str">
            <v>06</v>
          </cell>
          <cell r="F1231" t="str">
            <v>实验室诊断费</v>
          </cell>
          <cell r="G1231" t="str">
            <v>06</v>
          </cell>
          <cell r="H1231" t="str">
            <v>血清前白蛋白测定</v>
          </cell>
        </row>
        <row r="1231">
          <cell r="K1231" t="str">
            <v>项</v>
          </cell>
          <cell r="L1231">
            <v>13.5</v>
          </cell>
          <cell r="M1231">
            <v>13.5</v>
          </cell>
          <cell r="N1231">
            <v>11.5</v>
          </cell>
        </row>
        <row r="1231">
          <cell r="P1231" t="str">
            <v>医保</v>
          </cell>
        </row>
        <row r="1232">
          <cell r="A1232" t="str">
            <v>002503010070100-250301007</v>
          </cell>
          <cell r="B1232" t="str">
            <v>025030100700</v>
          </cell>
          <cell r="C1232" t="str">
            <v>250301007</v>
          </cell>
          <cell r="D1232" t="str">
            <v>化验费</v>
          </cell>
          <cell r="E1232" t="str">
            <v>06</v>
          </cell>
          <cell r="F1232" t="str">
            <v>实验室诊断费</v>
          </cell>
          <cell r="G1232" t="str">
            <v>06</v>
          </cell>
          <cell r="H1232" t="str">
            <v>血清转铁蛋白测定</v>
          </cell>
        </row>
        <row r="1232">
          <cell r="K1232" t="str">
            <v>项</v>
          </cell>
          <cell r="L1232">
            <v>13.5</v>
          </cell>
          <cell r="M1232">
            <v>13.5</v>
          </cell>
          <cell r="N1232">
            <v>11.5</v>
          </cell>
        </row>
        <row r="1232">
          <cell r="P1232" t="str">
            <v>医保</v>
          </cell>
        </row>
        <row r="1233">
          <cell r="A1233" t="str">
            <v>002503010080200-250301008</v>
          </cell>
          <cell r="B1233" t="str">
            <v>025030100800</v>
          </cell>
          <cell r="C1233" t="str">
            <v>250301008</v>
          </cell>
          <cell r="D1233" t="str">
            <v>化验费</v>
          </cell>
          <cell r="E1233" t="str">
            <v>06</v>
          </cell>
          <cell r="F1233" t="str">
            <v>实验室诊断费</v>
          </cell>
          <cell r="G1233" t="str">
            <v>06</v>
          </cell>
          <cell r="H1233" t="str">
            <v>血清铁蛋白测定</v>
          </cell>
        </row>
        <row r="1233">
          <cell r="K1233" t="str">
            <v>项</v>
          </cell>
          <cell r="L1233">
            <v>14</v>
          </cell>
          <cell r="M1233">
            <v>14</v>
          </cell>
          <cell r="N1233">
            <v>11.9</v>
          </cell>
        </row>
        <row r="1233">
          <cell r="P1233" t="str">
            <v>医保</v>
          </cell>
        </row>
        <row r="1234">
          <cell r="A1234" t="str">
            <v>002503010090000-250301009</v>
          </cell>
          <cell r="B1234" t="str">
            <v>025030100900</v>
          </cell>
          <cell r="C1234" t="str">
            <v>250301009</v>
          </cell>
          <cell r="D1234" t="str">
            <v>化验费</v>
          </cell>
          <cell r="E1234" t="str">
            <v>06</v>
          </cell>
          <cell r="F1234" t="str">
            <v>实验室诊断费</v>
          </cell>
          <cell r="G1234" t="str">
            <v>06</v>
          </cell>
          <cell r="H1234" t="str">
            <v>可溶性转铁蛋白受体测定</v>
          </cell>
          <cell r="I1234" t="str">
            <v/>
          </cell>
        </row>
        <row r="1234">
          <cell r="K1234" t="str">
            <v>项</v>
          </cell>
          <cell r="L1234">
            <v>18</v>
          </cell>
          <cell r="M1234">
            <v>18</v>
          </cell>
          <cell r="N1234">
            <v>15.3</v>
          </cell>
        </row>
        <row r="1234">
          <cell r="P1234" t="str">
            <v>医保</v>
          </cell>
        </row>
        <row r="1235">
          <cell r="A1235" t="str">
            <v>002503010100200-250301010</v>
          </cell>
          <cell r="B1235" t="str">
            <v>025030101000</v>
          </cell>
          <cell r="C1235" t="str">
            <v>250301010</v>
          </cell>
          <cell r="D1235" t="str">
            <v>化验费</v>
          </cell>
          <cell r="E1235" t="str">
            <v>06</v>
          </cell>
          <cell r="F1235" t="str">
            <v>实验室诊断费</v>
          </cell>
          <cell r="G1235" t="str">
            <v>06</v>
          </cell>
          <cell r="H1235" t="str">
            <v>脑脊液总蛋白测定</v>
          </cell>
        </row>
        <row r="1235">
          <cell r="K1235" t="str">
            <v>项</v>
          </cell>
          <cell r="L1235">
            <v>2.7</v>
          </cell>
          <cell r="M1235">
            <v>2.7</v>
          </cell>
          <cell r="N1235">
            <v>2.3</v>
          </cell>
        </row>
        <row r="1235">
          <cell r="P1235" t="str">
            <v>医保</v>
          </cell>
        </row>
        <row r="1236">
          <cell r="A1236" t="str">
            <v>002503010110000-250301011</v>
          </cell>
          <cell r="B1236" t="str">
            <v>025030101100</v>
          </cell>
          <cell r="C1236" t="str">
            <v>250301011</v>
          </cell>
          <cell r="D1236" t="str">
            <v>化验费</v>
          </cell>
          <cell r="E1236" t="str">
            <v>06</v>
          </cell>
          <cell r="F1236" t="str">
            <v>实验室诊断费</v>
          </cell>
          <cell r="G1236" t="str">
            <v>06</v>
          </cell>
          <cell r="H1236" t="str">
            <v>脑脊液寡克隆电泳分析</v>
          </cell>
          <cell r="I1236" t="str">
            <v/>
          </cell>
        </row>
        <row r="1236">
          <cell r="K1236" t="str">
            <v>次</v>
          </cell>
          <cell r="L1236">
            <v>135</v>
          </cell>
          <cell r="M1236">
            <v>135</v>
          </cell>
          <cell r="N1236">
            <v>115</v>
          </cell>
        </row>
        <row r="1236">
          <cell r="P1236" t="str">
            <v>医保</v>
          </cell>
        </row>
        <row r="1237">
          <cell r="A1237" t="str">
            <v>002503010120100-250301012</v>
          </cell>
          <cell r="B1237" t="str">
            <v>025030101200</v>
          </cell>
          <cell r="C1237" t="str">
            <v>250301012</v>
          </cell>
          <cell r="D1237" t="str">
            <v>化验费</v>
          </cell>
          <cell r="E1237" t="str">
            <v>06</v>
          </cell>
          <cell r="F1237" t="str">
            <v>实验室诊断费</v>
          </cell>
          <cell r="G1237" t="str">
            <v>06</v>
          </cell>
          <cell r="H1237" t="str">
            <v>脑脊液白蛋白测定</v>
          </cell>
        </row>
        <row r="1237">
          <cell r="K1237" t="str">
            <v>项</v>
          </cell>
          <cell r="L1237">
            <v>7.2</v>
          </cell>
          <cell r="M1237">
            <v>6.3</v>
          </cell>
          <cell r="N1237">
            <v>5.355</v>
          </cell>
        </row>
        <row r="1237">
          <cell r="P1237" t="str">
            <v>医保</v>
          </cell>
        </row>
        <row r="1238">
          <cell r="A1238" t="str">
            <v>002503010130000-250301013</v>
          </cell>
          <cell r="B1238" t="str">
            <v>025030101300</v>
          </cell>
          <cell r="C1238" t="str">
            <v>250301013</v>
          </cell>
          <cell r="D1238" t="str">
            <v>化验费</v>
          </cell>
          <cell r="E1238" t="str">
            <v>06</v>
          </cell>
          <cell r="F1238" t="str">
            <v>实验室诊断费</v>
          </cell>
          <cell r="G1238" t="str">
            <v>06</v>
          </cell>
          <cell r="H1238" t="str">
            <v>脑脊液IgG测定</v>
          </cell>
          <cell r="I1238" t="str">
            <v/>
          </cell>
        </row>
        <row r="1238">
          <cell r="K1238" t="str">
            <v>项</v>
          </cell>
          <cell r="L1238">
            <v>13.5</v>
          </cell>
          <cell r="M1238">
            <v>13.5</v>
          </cell>
          <cell r="N1238">
            <v>11.5</v>
          </cell>
          <cell r="O1238" t="str">
            <v>免疫比浊法三甲医院加收6元，三甲以下医院加收6元</v>
          </cell>
          <cell r="P1238" t="str">
            <v>医保</v>
          </cell>
        </row>
        <row r="1239">
          <cell r="A1239" t="str">
            <v>002503010130100-25030101301</v>
          </cell>
          <cell r="B1239" t="str">
            <v>025030101301</v>
          </cell>
          <cell r="C1239" t="str">
            <v>25030101301</v>
          </cell>
          <cell r="D1239" t="str">
            <v>化验费</v>
          </cell>
          <cell r="E1239" t="str">
            <v>06</v>
          </cell>
          <cell r="F1239" t="str">
            <v>实验室诊断费</v>
          </cell>
          <cell r="G1239" t="str">
            <v>06</v>
          </cell>
          <cell r="H1239" t="str">
            <v>脑脊液IgG测定（免疫比浊法）</v>
          </cell>
        </row>
        <row r="1239">
          <cell r="K1239" t="str">
            <v>项</v>
          </cell>
          <cell r="L1239">
            <v>19.5</v>
          </cell>
          <cell r="M1239">
            <v>19.5</v>
          </cell>
          <cell r="N1239">
            <v>16.6</v>
          </cell>
        </row>
        <row r="1239">
          <cell r="P1239" t="str">
            <v>医保</v>
          </cell>
        </row>
        <row r="1240">
          <cell r="A1240" t="str">
            <v>002503010140200-250301014</v>
          </cell>
          <cell r="B1240" t="str">
            <v>025030101400</v>
          </cell>
          <cell r="C1240" t="str">
            <v>250301014</v>
          </cell>
          <cell r="D1240" t="str">
            <v>化验费</v>
          </cell>
          <cell r="E1240" t="str">
            <v>06</v>
          </cell>
          <cell r="F1240" t="str">
            <v>实验室诊断费</v>
          </cell>
          <cell r="G1240" t="str">
            <v>06</v>
          </cell>
          <cell r="H1240" t="str">
            <v>β2微球蛋白测定</v>
          </cell>
          <cell r="I1240" t="str">
            <v>血清和尿标本分别参照执行</v>
          </cell>
        </row>
        <row r="1240">
          <cell r="K1240" t="str">
            <v>项</v>
          </cell>
          <cell r="L1240">
            <v>18</v>
          </cell>
          <cell r="M1240">
            <v>18</v>
          </cell>
          <cell r="N1240">
            <v>15.3</v>
          </cell>
        </row>
        <row r="1240">
          <cell r="P1240" t="str">
            <v>医保</v>
          </cell>
        </row>
        <row r="1241">
          <cell r="A1241" t="str">
            <v>002503010150200-250301015</v>
          </cell>
          <cell r="B1241" t="str">
            <v>025030101500</v>
          </cell>
          <cell r="C1241" t="str">
            <v>250301015</v>
          </cell>
          <cell r="D1241" t="str">
            <v>化验费</v>
          </cell>
          <cell r="E1241" t="str">
            <v>06</v>
          </cell>
          <cell r="F1241" t="str">
            <v>实验室诊断费</v>
          </cell>
          <cell r="G1241" t="str">
            <v>06</v>
          </cell>
          <cell r="H1241" t="str">
            <v>α1抗胰蛋白酶测定</v>
          </cell>
        </row>
        <row r="1241">
          <cell r="K1241" t="str">
            <v>项</v>
          </cell>
          <cell r="L1241">
            <v>13.5</v>
          </cell>
          <cell r="M1241">
            <v>13.5</v>
          </cell>
          <cell r="N1241">
            <v>11.5</v>
          </cell>
        </row>
        <row r="1241">
          <cell r="P1241" t="str">
            <v>医保</v>
          </cell>
        </row>
        <row r="1242">
          <cell r="A1242" t="str">
            <v>002503010160000-250301016</v>
          </cell>
          <cell r="B1242" t="str">
            <v>025030101600</v>
          </cell>
          <cell r="C1242" t="str">
            <v>250301016</v>
          </cell>
          <cell r="D1242" t="str">
            <v>化验费</v>
          </cell>
          <cell r="E1242" t="str">
            <v>06</v>
          </cell>
          <cell r="F1242" t="str">
            <v>实验室诊断费</v>
          </cell>
          <cell r="G1242" t="str">
            <v>06</v>
          </cell>
          <cell r="H1242" t="str">
            <v>α巨球蛋白测定</v>
          </cell>
          <cell r="I1242" t="str">
            <v/>
          </cell>
        </row>
        <row r="1242">
          <cell r="K1242" t="str">
            <v>项</v>
          </cell>
          <cell r="L1242">
            <v>9</v>
          </cell>
          <cell r="M1242">
            <v>9</v>
          </cell>
          <cell r="N1242">
            <v>7.7</v>
          </cell>
        </row>
        <row r="1242">
          <cell r="P1242" t="str">
            <v>医保</v>
          </cell>
        </row>
        <row r="1243">
          <cell r="A1243" t="str">
            <v>002503010170000-250301017</v>
          </cell>
          <cell r="B1243" t="str">
            <v>025030101700</v>
          </cell>
          <cell r="C1243" t="str">
            <v>250301017</v>
          </cell>
          <cell r="D1243" t="str">
            <v>化验费</v>
          </cell>
          <cell r="E1243" t="str">
            <v>06</v>
          </cell>
          <cell r="F1243" t="str">
            <v>实验室诊断费</v>
          </cell>
          <cell r="G1243" t="str">
            <v>06</v>
          </cell>
          <cell r="H1243" t="str">
            <v>超敏C反应蛋白测定</v>
          </cell>
          <cell r="I1243" t="str">
            <v/>
          </cell>
        </row>
        <row r="1243">
          <cell r="K1243" t="str">
            <v>项</v>
          </cell>
          <cell r="L1243">
            <v>15</v>
          </cell>
          <cell r="M1243">
            <v>15</v>
          </cell>
          <cell r="N1243">
            <v>12.75</v>
          </cell>
        </row>
        <row r="1243">
          <cell r="P1243" t="str">
            <v>医保</v>
          </cell>
        </row>
        <row r="1244">
          <cell r="A1244" t="str">
            <v>002503010180000-250301018</v>
          </cell>
          <cell r="B1244" t="str">
            <v>025030101800</v>
          </cell>
          <cell r="C1244" t="str">
            <v>250301018</v>
          </cell>
          <cell r="D1244" t="str">
            <v>化验费</v>
          </cell>
          <cell r="E1244" t="str">
            <v>06</v>
          </cell>
          <cell r="F1244" t="str">
            <v>实验室诊断费</v>
          </cell>
          <cell r="G1244" t="str">
            <v>06</v>
          </cell>
          <cell r="H1244" t="str">
            <v>视黄醇结合蛋白测定</v>
          </cell>
          <cell r="I1244" t="str">
            <v/>
          </cell>
        </row>
        <row r="1244">
          <cell r="K1244" t="str">
            <v>项</v>
          </cell>
          <cell r="L1244">
            <v>18</v>
          </cell>
          <cell r="M1244">
            <v>18</v>
          </cell>
          <cell r="N1244">
            <v>15.3</v>
          </cell>
        </row>
        <row r="1244">
          <cell r="P1244" t="str">
            <v>医保</v>
          </cell>
        </row>
        <row r="1245">
          <cell r="A1245" t="str">
            <v>002503010190000-250301019</v>
          </cell>
          <cell r="B1245" t="str">
            <v>025030101900</v>
          </cell>
          <cell r="C1245" t="str">
            <v>250301019</v>
          </cell>
          <cell r="D1245" t="str">
            <v>化验费</v>
          </cell>
          <cell r="E1245" t="str">
            <v>06</v>
          </cell>
          <cell r="F1245" t="str">
            <v>实验室诊断费</v>
          </cell>
          <cell r="G1245" t="str">
            <v>06</v>
          </cell>
          <cell r="H1245" t="str">
            <v>血清淀粉样蛋白测定（SAA）</v>
          </cell>
          <cell r="I1245" t="str">
            <v/>
          </cell>
        </row>
        <row r="1245">
          <cell r="K1245" t="str">
            <v>项</v>
          </cell>
          <cell r="L1245">
            <v>18</v>
          </cell>
          <cell r="M1245">
            <v>18</v>
          </cell>
          <cell r="N1245">
            <v>15.3</v>
          </cell>
        </row>
        <row r="1245">
          <cell r="P1245" t="str">
            <v>医保</v>
          </cell>
        </row>
        <row r="1246">
          <cell r="A1246" t="str">
            <v>352507000290000-250301020</v>
          </cell>
          <cell r="B1246" t="str">
            <v>625030102000</v>
          </cell>
          <cell r="C1246" t="str">
            <v>250301020</v>
          </cell>
          <cell r="D1246" t="str">
            <v>化验费</v>
          </cell>
          <cell r="E1246" t="str">
            <v>06</v>
          </cell>
          <cell r="F1246" t="str">
            <v>实验室诊断费</v>
          </cell>
          <cell r="G1246" t="str">
            <v>06</v>
          </cell>
          <cell r="H1246" t="str">
            <v>蛋白质飞行质谱测定</v>
          </cell>
        </row>
        <row r="1246">
          <cell r="K1246" t="str">
            <v>次</v>
          </cell>
          <cell r="L1246">
            <v>522</v>
          </cell>
          <cell r="M1246">
            <v>522</v>
          </cell>
          <cell r="N1246">
            <v>444</v>
          </cell>
        </row>
        <row r="1246">
          <cell r="P1246" t="str">
            <v>医保</v>
          </cell>
          <cell r="Q1246">
            <v>0.1</v>
          </cell>
        </row>
        <row r="1247">
          <cell r="A1247" t="str">
            <v>352503010250000-250301021</v>
          </cell>
          <cell r="B1247" t="str">
            <v>625030102100</v>
          </cell>
          <cell r="C1247" t="str">
            <v>250301021</v>
          </cell>
          <cell r="D1247" t="str">
            <v>化验费</v>
          </cell>
          <cell r="E1247" t="str">
            <v>06</v>
          </cell>
          <cell r="F1247" t="str">
            <v>实验室诊断费</v>
          </cell>
          <cell r="G1247" t="str">
            <v>06</v>
          </cell>
          <cell r="H1247" t="str">
            <v>神经丝蛋白（AD7c-NTP）检测</v>
          </cell>
          <cell r="I1247" t="str">
            <v>对患者尿液进行体外阿尔兹海默相关神经丝蛋白AD7c-NTP检测</v>
          </cell>
        </row>
        <row r="1247">
          <cell r="K1247" t="str">
            <v>人份</v>
          </cell>
          <cell r="L1247">
            <v>315</v>
          </cell>
          <cell r="M1247">
            <v>315</v>
          </cell>
          <cell r="N1247">
            <v>268</v>
          </cell>
        </row>
        <row r="1248">
          <cell r="A1248" t="str">
            <v>352503070310000-250301022</v>
          </cell>
          <cell r="B1248" t="str">
            <v>625030102200</v>
          </cell>
          <cell r="C1248" t="str">
            <v>250301022</v>
          </cell>
          <cell r="D1248" t="str">
            <v>化验费</v>
          </cell>
          <cell r="E1248" t="str">
            <v>06</v>
          </cell>
          <cell r="F1248" t="str">
            <v>实验室诊断费</v>
          </cell>
          <cell r="G1248" t="str">
            <v>06</v>
          </cell>
          <cell r="H1248" t="str">
            <v>中性粒细胞明胶酶相关脂质运载蛋白测定</v>
          </cell>
          <cell r="I1248" t="str">
            <v>尿NGAL侧流层析检测，样本类型：尿液。样本采集，滴加单克隆试纸条带显色，定性判断，仪器定量测定，审核结果，录入信息系统，发送报告。按规定处理废弃物；接受临床相关咨询。</v>
          </cell>
        </row>
        <row r="1248">
          <cell r="K1248" t="str">
            <v>次</v>
          </cell>
          <cell r="L1248">
            <v>162</v>
          </cell>
          <cell r="M1248">
            <v>162</v>
          </cell>
          <cell r="N1248">
            <v>138</v>
          </cell>
        </row>
        <row r="1249">
          <cell r="A1249" t="str">
            <v>002501030010000-250301023</v>
          </cell>
          <cell r="B1249" t="str">
            <v>625030102300</v>
          </cell>
          <cell r="C1249" t="str">
            <v>250301023</v>
          </cell>
          <cell r="D1249" t="str">
            <v>化验费</v>
          </cell>
          <cell r="E1249" t="str">
            <v>06</v>
          </cell>
          <cell r="F1249" t="str">
            <v>实验室诊断费</v>
          </cell>
          <cell r="G1249" t="str">
            <v>06</v>
          </cell>
          <cell r="H1249" t="str">
            <v>钙卫蛋白检测</v>
          </cell>
          <cell r="I1249" t="str">
            <v>采集患者粪便标本，取适量粪便于采样管混均，制备悬液，滴加悬液于反应板条的加样孔；等待反应时间；判断结果；出具检测报告</v>
          </cell>
        </row>
        <row r="1249">
          <cell r="K1249" t="str">
            <v>次</v>
          </cell>
          <cell r="L1249">
            <v>54</v>
          </cell>
          <cell r="M1249">
            <v>54</v>
          </cell>
          <cell r="N1249">
            <v>46</v>
          </cell>
        </row>
        <row r="1249">
          <cell r="P1249" t="str">
            <v>医保</v>
          </cell>
        </row>
        <row r="1249">
          <cell r="R1249" t="str">
            <v>限儿童</v>
          </cell>
        </row>
        <row r="1250">
          <cell r="A1250" t="str">
            <v>352503010200000-250301024</v>
          </cell>
          <cell r="B1250" t="str">
            <v>625030102400</v>
          </cell>
          <cell r="C1250" t="str">
            <v>250301024</v>
          </cell>
          <cell r="D1250" t="str">
            <v>化验费</v>
          </cell>
          <cell r="E1250" t="str">
            <v>06</v>
          </cell>
          <cell r="F1250" t="str">
            <v>实验室诊断费</v>
          </cell>
          <cell r="G1250" t="str">
            <v>06</v>
          </cell>
          <cell r="H1250" t="str">
            <v>人β淀粉样蛋白1-42（Aβ1-42）测定</v>
          </cell>
          <cell r="I1250" t="str">
            <v>样本类型：血液。样本采集，签收、处理，检测样本，审核结果，录入实验室信息系统或人工登记，发送报告：按规定处理废弃物，接受临床相关咨询。</v>
          </cell>
        </row>
        <row r="1250">
          <cell r="K1250" t="str">
            <v>次</v>
          </cell>
          <cell r="L1250">
            <v>162</v>
          </cell>
          <cell r="M1250">
            <v>162</v>
          </cell>
          <cell r="N1250">
            <v>138</v>
          </cell>
        </row>
        <row r="1251">
          <cell r="A1251" t="str">
            <v>352503010260000-250301025</v>
          </cell>
          <cell r="B1251" t="str">
            <v>625030102500</v>
          </cell>
          <cell r="C1251" t="str">
            <v>250301025</v>
          </cell>
          <cell r="D1251" t="str">
            <v>化验费</v>
          </cell>
          <cell r="E1251" t="str">
            <v>06</v>
          </cell>
          <cell r="F1251" t="str">
            <v>实验室诊断费</v>
          </cell>
          <cell r="G1251" t="str">
            <v>06</v>
          </cell>
          <cell r="H1251" t="str">
            <v>人磷酸化tau-181蛋白测定</v>
          </cell>
          <cell r="I1251" t="str">
            <v>样本类型：血液。样本采集，签收、处理，检测样本，审核结果，录入实验室信息系统或人工登记，发送报告：按规定处理废弃物，接受临床相关咨询。</v>
          </cell>
        </row>
        <row r="1251">
          <cell r="K1251" t="str">
            <v>次</v>
          </cell>
          <cell r="L1251">
            <v>162</v>
          </cell>
          <cell r="M1251">
            <v>162</v>
          </cell>
          <cell r="N1251">
            <v>138</v>
          </cell>
        </row>
        <row r="1252">
          <cell r="A1252" t="str">
            <v>352504040330000-250301026</v>
          </cell>
          <cell r="B1252" t="str">
            <v>625030102600</v>
          </cell>
          <cell r="C1252" t="str">
            <v>250301026</v>
          </cell>
          <cell r="D1252" t="str">
            <v>化验费</v>
          </cell>
          <cell r="E1252" t="str">
            <v>06</v>
          </cell>
          <cell r="F1252" t="str">
            <v>实验室诊断费</v>
          </cell>
          <cell r="G1252" t="str">
            <v>06</v>
          </cell>
          <cell r="H1252" t="str">
            <v>人类表皮生长因子受体2（HER-2/neu）测定</v>
          </cell>
          <cell r="I1252" t="str">
            <v>样本类型：血液。样本采集、签收、处理，定标和质控，检测样本，审核结果，录入实验室信息系统或人工登记，发送报告；按规定处理废弃物；接受临床相关咨询。</v>
          </cell>
        </row>
        <row r="1252">
          <cell r="K1252" t="str">
            <v>次</v>
          </cell>
          <cell r="L1252">
            <v>180</v>
          </cell>
          <cell r="M1252">
            <v>162</v>
          </cell>
          <cell r="N1252">
            <v>138</v>
          </cell>
        </row>
        <row r="1252">
          <cell r="P1252" t="str">
            <v>医保</v>
          </cell>
        </row>
        <row r="1253">
          <cell r="A1253" t="str">
            <v>352501020380000-250301027</v>
          </cell>
          <cell r="B1253" t="str">
            <v>625030102700</v>
          </cell>
          <cell r="C1253" t="str">
            <v>250301027</v>
          </cell>
          <cell r="D1253" t="str">
            <v>化验费</v>
          </cell>
          <cell r="E1253" t="str">
            <v>06</v>
          </cell>
          <cell r="F1253" t="str">
            <v>实验室诊断费</v>
          </cell>
          <cell r="G1253" t="str">
            <v>06</v>
          </cell>
          <cell r="H1253" t="str">
            <v>前列腺小体外泄蛋白（PSEP）测定</v>
          </cell>
          <cell r="I1253" t="str">
            <v>样本类型：尿液。样本采集、签收、处理，加免疫试剂，温育，仪器定量测定，审核结果，录入实验室信息系统或人工登记，发送报告；按规定处理废弃物；接受临床相关咨询</v>
          </cell>
        </row>
        <row r="1253">
          <cell r="K1253" t="str">
            <v>次</v>
          </cell>
          <cell r="L1253">
            <v>72</v>
          </cell>
          <cell r="M1253">
            <v>65</v>
          </cell>
          <cell r="N1253">
            <v>55</v>
          </cell>
        </row>
        <row r="1254">
          <cell r="B1254" t="str">
            <v>625030102800</v>
          </cell>
          <cell r="C1254" t="str">
            <v>250301028</v>
          </cell>
          <cell r="D1254" t="str">
            <v>化验费</v>
          </cell>
          <cell r="E1254" t="str">
            <v>06</v>
          </cell>
          <cell r="F1254" t="str">
            <v>实验室诊断费</v>
          </cell>
          <cell r="G1254" t="str">
            <v>06</v>
          </cell>
          <cell r="H1254" t="str">
            <v>人半胱氨酸蛋白酶抑制剂S（CST4）测定</v>
          </cell>
          <cell r="I1254" t="str">
            <v>样本类型：血清。样本采集、签收、处理，加免疫试剂，温育，检测，质控，审核结果，录入实验室信息系统或人工登记，发送报告；按规定处理废弃物；接受临床相关咨询。</v>
          </cell>
        </row>
        <row r="1254">
          <cell r="K1254" t="str">
            <v>次</v>
          </cell>
        </row>
        <row r="1255">
          <cell r="A1255" t="str">
            <v>002504040250000-250301029</v>
          </cell>
          <cell r="B1255" t="str">
            <v>625030102900</v>
          </cell>
          <cell r="C1255" t="str">
            <v>250301029</v>
          </cell>
          <cell r="D1255" t="str">
            <v>化验费</v>
          </cell>
          <cell r="E1255" t="str">
            <v>06</v>
          </cell>
          <cell r="F1255" t="str">
            <v>实验室诊断费</v>
          </cell>
          <cell r="G1255" t="str">
            <v>06</v>
          </cell>
          <cell r="H1255" t="str">
            <v>尿核基质蛋白（NMP22）测定</v>
          </cell>
          <cell r="I1255" t="str">
            <v>样本类型：尿液。样本采集、签收、检测，分析、判断并审核检测结果，录入实验室信息系统或人工登记，发送报告；按规定处理废弃物；接受临床相关咨询。</v>
          </cell>
        </row>
        <row r="1255">
          <cell r="K1255" t="str">
            <v>次</v>
          </cell>
          <cell r="L1255">
            <v>54</v>
          </cell>
          <cell r="M1255">
            <v>59</v>
          </cell>
          <cell r="N1255">
            <v>41</v>
          </cell>
          <cell r="O1255" t="str">
            <v>限膀胱癌治疗收取</v>
          </cell>
        </row>
        <row r="1256">
          <cell r="A1256" t="str">
            <v>352503050310000-250301030</v>
          </cell>
          <cell r="B1256" t="str">
            <v>625030103000</v>
          </cell>
          <cell r="C1256" t="str">
            <v>250301030</v>
          </cell>
          <cell r="D1256" t="str">
            <v>化验费</v>
          </cell>
          <cell r="E1256" t="str">
            <v>06</v>
          </cell>
          <cell r="F1256" t="str">
            <v>实验室诊断费</v>
          </cell>
          <cell r="G1256" t="str">
            <v>06</v>
          </cell>
          <cell r="H1256" t="str">
            <v>壳多糖酶3样蛋白1肝纤维化定量测定</v>
          </cell>
          <cell r="I1256" t="str">
            <v>样本类型：血液。标本采集，核收登记，标本评估，标本经处理，加入试剂，校准、质控，标本上机，根据实际情况反复测定，审核结果，根据实际情况与临床沟通，录入实验室信息系统或人工登记，人工审核，出具分析报告，对特殊情况作出备注、提出临床建议；按规定处理废弃物。</v>
          </cell>
        </row>
        <row r="1256">
          <cell r="K1256" t="str">
            <v>次</v>
          </cell>
          <cell r="L1256">
            <v>215</v>
          </cell>
          <cell r="M1256">
            <v>195</v>
          </cell>
          <cell r="N1256">
            <v>165</v>
          </cell>
        </row>
        <row r="1257">
          <cell r="A1257" t="str">
            <v>002503100570000-250301031</v>
          </cell>
          <cell r="B1257" t="str">
            <v>625030103100</v>
          </cell>
          <cell r="C1257" t="str">
            <v>250301031</v>
          </cell>
          <cell r="D1257" t="str">
            <v>化验费</v>
          </cell>
          <cell r="E1257" t="str">
            <v>06</v>
          </cell>
          <cell r="F1257" t="str">
            <v>实验室诊断费</v>
          </cell>
          <cell r="G1257" t="str">
            <v>06</v>
          </cell>
          <cell r="H1257" t="str">
            <v>胃泌素释放肽前体（ProGRP）测定</v>
          </cell>
          <cell r="I1257" t="str">
            <v>样本类型：血液。样本采集、签收、处理，定标和质控，检测样本，审核结果，录入实验室信息系统或人工登记，发送报告；按规定处理废弃物；接受临床相关咨询。</v>
          </cell>
        </row>
        <row r="1257">
          <cell r="K1257" t="str">
            <v>项</v>
          </cell>
          <cell r="L1257">
            <v>64.8</v>
          </cell>
          <cell r="M1257">
            <v>64.8</v>
          </cell>
          <cell r="N1257">
            <v>55</v>
          </cell>
        </row>
        <row r="1257">
          <cell r="P1257" t="str">
            <v>医保</v>
          </cell>
          <cell r="Q1257">
            <v>0.1</v>
          </cell>
        </row>
        <row r="1258">
          <cell r="A1258" t="str">
            <v>002504040280000-250301032</v>
          </cell>
          <cell r="B1258" t="str">
            <v>625030103200</v>
          </cell>
          <cell r="C1258" t="str">
            <v>250301032</v>
          </cell>
          <cell r="D1258" t="str">
            <v>化验费</v>
          </cell>
          <cell r="E1258" t="str">
            <v>06</v>
          </cell>
          <cell r="F1258" t="str">
            <v>实验室诊断费</v>
          </cell>
          <cell r="G1258" t="str">
            <v>06</v>
          </cell>
          <cell r="H1258" t="str">
            <v>高尔基体蛋白73（GP73）测定</v>
          </cell>
          <cell r="I1258" t="str">
            <v>样本类型：血液。样本采集、签收、处理，加免疫试剂，温育，检测，质控，审核结果，录入实验室信息系统或人工登记，发送报告；按规定处理废弃物；接受临床相关咨询。</v>
          </cell>
        </row>
        <row r="1258">
          <cell r="K1258" t="str">
            <v>次</v>
          </cell>
          <cell r="L1258">
            <v>90</v>
          </cell>
          <cell r="M1258">
            <v>90</v>
          </cell>
          <cell r="N1258">
            <v>77</v>
          </cell>
        </row>
        <row r="1258">
          <cell r="P1258" t="str">
            <v>医保</v>
          </cell>
          <cell r="Q1258">
            <v>0.1</v>
          </cell>
        </row>
        <row r="1259">
          <cell r="C1259" t="str">
            <v>250302</v>
          </cell>
        </row>
        <row r="1259">
          <cell r="H1259" t="str">
            <v>糖及其代谢物测定</v>
          </cell>
        </row>
        <row r="1260">
          <cell r="A1260" t="str">
            <v>002503020010200-250302001</v>
          </cell>
          <cell r="B1260" t="str">
            <v>025030200100</v>
          </cell>
          <cell r="C1260" t="str">
            <v>250302001</v>
          </cell>
          <cell r="D1260" t="str">
            <v>化验费</v>
          </cell>
          <cell r="E1260" t="str">
            <v>06</v>
          </cell>
          <cell r="F1260" t="str">
            <v>实验室诊断费</v>
          </cell>
          <cell r="G1260" t="str">
            <v>06</v>
          </cell>
          <cell r="H1260" t="str">
            <v>葡萄糖测定</v>
          </cell>
          <cell r="I1260" t="str">
            <v>血清、脑脊液、尿标本分别参照执行</v>
          </cell>
        </row>
        <row r="1260">
          <cell r="K1260" t="str">
            <v>次</v>
          </cell>
          <cell r="L1260">
            <v>2.2</v>
          </cell>
          <cell r="M1260">
            <v>2.2</v>
          </cell>
          <cell r="N1260">
            <v>1.9</v>
          </cell>
        </row>
        <row r="1260">
          <cell r="P1260" t="str">
            <v>医保</v>
          </cell>
        </row>
        <row r="1261">
          <cell r="A1261" t="str">
            <v>002503020020000-250302002</v>
          </cell>
          <cell r="B1261" t="str">
            <v>025030200200</v>
          </cell>
          <cell r="C1261" t="str">
            <v>250302002</v>
          </cell>
          <cell r="D1261" t="str">
            <v>化验费</v>
          </cell>
          <cell r="E1261" t="str">
            <v>06</v>
          </cell>
          <cell r="F1261" t="str">
            <v>实验室诊断费</v>
          </cell>
          <cell r="G1261" t="str">
            <v>06</v>
          </cell>
          <cell r="H1261" t="str">
            <v>血清果糖胺测定</v>
          </cell>
          <cell r="I1261" t="str">
            <v>指糖化血清蛋白测定</v>
          </cell>
        </row>
        <row r="1261">
          <cell r="K1261" t="str">
            <v>项</v>
          </cell>
          <cell r="L1261">
            <v>9</v>
          </cell>
          <cell r="M1261">
            <v>9</v>
          </cell>
          <cell r="N1261">
            <v>7.7</v>
          </cell>
        </row>
        <row r="1261">
          <cell r="P1261" t="str">
            <v>医保</v>
          </cell>
        </row>
        <row r="1262">
          <cell r="A1262" t="str">
            <v>002503020030100-250302003</v>
          </cell>
          <cell r="B1262" t="str">
            <v>025030200300</v>
          </cell>
          <cell r="C1262" t="str">
            <v>250302003</v>
          </cell>
          <cell r="D1262" t="str">
            <v>化验费</v>
          </cell>
          <cell r="E1262" t="str">
            <v>06</v>
          </cell>
          <cell r="F1262" t="str">
            <v>实验室诊断费</v>
          </cell>
          <cell r="G1262" t="str">
            <v>06</v>
          </cell>
          <cell r="H1262" t="str">
            <v>糖化血红蛋白测定</v>
          </cell>
        </row>
        <row r="1262">
          <cell r="K1262" t="str">
            <v>项</v>
          </cell>
          <cell r="L1262">
            <v>60</v>
          </cell>
          <cell r="M1262">
            <v>54</v>
          </cell>
          <cell r="N1262">
            <v>46</v>
          </cell>
        </row>
        <row r="1262">
          <cell r="P1262" t="str">
            <v>医保</v>
          </cell>
        </row>
        <row r="1263">
          <cell r="A1263" t="str">
            <v>002503020040000-250302004</v>
          </cell>
          <cell r="B1263" t="str">
            <v>025030200400</v>
          </cell>
          <cell r="C1263" t="str">
            <v>250302004</v>
          </cell>
          <cell r="D1263" t="str">
            <v>化验费</v>
          </cell>
          <cell r="E1263" t="str">
            <v>06</v>
          </cell>
          <cell r="F1263" t="str">
            <v>实验室诊断费</v>
          </cell>
          <cell r="G1263" t="str">
            <v>06</v>
          </cell>
          <cell r="H1263" t="str">
            <v>半乳糖测定</v>
          </cell>
          <cell r="I1263" t="str">
            <v>包括全血、尿标本</v>
          </cell>
        </row>
        <row r="1263">
          <cell r="K1263" t="str">
            <v>项</v>
          </cell>
          <cell r="L1263">
            <v>7.5</v>
          </cell>
          <cell r="M1263">
            <v>7.5</v>
          </cell>
          <cell r="N1263">
            <v>6</v>
          </cell>
        </row>
        <row r="1263">
          <cell r="P1263" t="str">
            <v>医保</v>
          </cell>
        </row>
        <row r="1264">
          <cell r="A1264" t="str">
            <v>002503020040100-25030200401</v>
          </cell>
          <cell r="B1264" t="str">
            <v>025030200401</v>
          </cell>
          <cell r="C1264" t="str">
            <v>25030200401</v>
          </cell>
          <cell r="D1264" t="str">
            <v>化验费</v>
          </cell>
          <cell r="E1264" t="str">
            <v>06</v>
          </cell>
          <cell r="F1264" t="str">
            <v>实验室诊断费</v>
          </cell>
          <cell r="G1264" t="str">
            <v>06</v>
          </cell>
          <cell r="H1264" t="str">
            <v>半乳糖测定（全血）</v>
          </cell>
        </row>
        <row r="1264">
          <cell r="K1264" t="str">
            <v>项</v>
          </cell>
          <cell r="L1264">
            <v>7.5</v>
          </cell>
          <cell r="M1264">
            <v>7.5</v>
          </cell>
          <cell r="N1264">
            <v>6</v>
          </cell>
        </row>
        <row r="1264">
          <cell r="P1264" t="str">
            <v>医保</v>
          </cell>
        </row>
        <row r="1265">
          <cell r="A1265" t="str">
            <v>002503020040200-25030200402</v>
          </cell>
          <cell r="B1265" t="str">
            <v>025030200402</v>
          </cell>
          <cell r="C1265" t="str">
            <v>25030200402</v>
          </cell>
          <cell r="D1265" t="str">
            <v>化验费</v>
          </cell>
          <cell r="E1265" t="str">
            <v>06</v>
          </cell>
          <cell r="F1265" t="str">
            <v>实验室诊断费</v>
          </cell>
          <cell r="G1265" t="str">
            <v>06</v>
          </cell>
          <cell r="H1265" t="str">
            <v>半乳糖测定（尿标本）</v>
          </cell>
        </row>
        <row r="1265">
          <cell r="K1265" t="str">
            <v>项</v>
          </cell>
          <cell r="L1265">
            <v>7.5</v>
          </cell>
          <cell r="M1265">
            <v>7.5</v>
          </cell>
          <cell r="N1265">
            <v>6</v>
          </cell>
        </row>
        <row r="1265">
          <cell r="P1265" t="str">
            <v>医保</v>
          </cell>
        </row>
        <row r="1266">
          <cell r="A1266" t="str">
            <v>002503020050000-250302005</v>
          </cell>
          <cell r="B1266" t="str">
            <v>025030200500</v>
          </cell>
          <cell r="C1266" t="str">
            <v>250302005</v>
          </cell>
          <cell r="D1266" t="str">
            <v>化验费</v>
          </cell>
          <cell r="E1266" t="str">
            <v>06</v>
          </cell>
          <cell r="F1266" t="str">
            <v>实验室诊断费</v>
          </cell>
          <cell r="G1266" t="str">
            <v>06</v>
          </cell>
          <cell r="H1266" t="str">
            <v>血清果糖测定</v>
          </cell>
          <cell r="I1266" t="str">
            <v/>
          </cell>
        </row>
        <row r="1266">
          <cell r="K1266" t="str">
            <v>项</v>
          </cell>
          <cell r="L1266">
            <v>8</v>
          </cell>
          <cell r="M1266">
            <v>8</v>
          </cell>
          <cell r="N1266">
            <v>6.8</v>
          </cell>
        </row>
        <row r="1266">
          <cell r="P1266" t="str">
            <v>医保</v>
          </cell>
        </row>
        <row r="1267">
          <cell r="A1267" t="str">
            <v>002503020060000-250302006</v>
          </cell>
          <cell r="B1267" t="str">
            <v>025030200600</v>
          </cell>
          <cell r="C1267" t="str">
            <v>250302006</v>
          </cell>
          <cell r="D1267" t="str">
            <v>化验费</v>
          </cell>
          <cell r="E1267" t="str">
            <v>06</v>
          </cell>
          <cell r="F1267" t="str">
            <v>实验室诊断费</v>
          </cell>
          <cell r="G1267" t="str">
            <v>06</v>
          </cell>
          <cell r="H1267" t="str">
            <v>木糖测定</v>
          </cell>
          <cell r="I1267" t="str">
            <v/>
          </cell>
        </row>
        <row r="1267">
          <cell r="K1267" t="str">
            <v>项</v>
          </cell>
          <cell r="L1267">
            <v>7.5</v>
          </cell>
          <cell r="M1267">
            <v>7.5</v>
          </cell>
          <cell r="N1267">
            <v>6</v>
          </cell>
        </row>
        <row r="1267">
          <cell r="P1267" t="str">
            <v>医保</v>
          </cell>
        </row>
        <row r="1268">
          <cell r="A1268" t="str">
            <v>002503020070000-250302007</v>
          </cell>
          <cell r="B1268" t="str">
            <v>025030200700</v>
          </cell>
          <cell r="C1268" t="str">
            <v>250302007</v>
          </cell>
          <cell r="D1268" t="str">
            <v>化验费</v>
          </cell>
          <cell r="E1268" t="str">
            <v>06</v>
          </cell>
          <cell r="F1268" t="str">
            <v>实验室诊断费</v>
          </cell>
          <cell r="G1268" t="str">
            <v>06</v>
          </cell>
          <cell r="H1268" t="str">
            <v>血清唾液酸测定</v>
          </cell>
          <cell r="I1268" t="str">
            <v/>
          </cell>
        </row>
        <row r="1268">
          <cell r="K1268" t="str">
            <v>项</v>
          </cell>
          <cell r="L1268">
            <v>7.2</v>
          </cell>
          <cell r="M1268">
            <v>7.2</v>
          </cell>
          <cell r="N1268">
            <v>6.1</v>
          </cell>
        </row>
        <row r="1268">
          <cell r="P1268" t="str">
            <v>医保</v>
          </cell>
        </row>
        <row r="1269">
          <cell r="A1269" t="str">
            <v>002503020080000-250302008</v>
          </cell>
          <cell r="B1269" t="str">
            <v>025030200800</v>
          </cell>
          <cell r="C1269" t="str">
            <v>250302008</v>
          </cell>
          <cell r="D1269" t="str">
            <v>化验费</v>
          </cell>
          <cell r="E1269" t="str">
            <v>06</v>
          </cell>
          <cell r="F1269" t="str">
            <v>实验室诊断费</v>
          </cell>
          <cell r="G1269" t="str">
            <v>06</v>
          </cell>
          <cell r="H1269" t="str">
            <v>血浆乳酸测定</v>
          </cell>
          <cell r="I1269" t="str">
            <v>包括体液、分泌物标本</v>
          </cell>
        </row>
        <row r="1269">
          <cell r="K1269" t="str">
            <v>项</v>
          </cell>
          <cell r="L1269">
            <v>8</v>
          </cell>
          <cell r="M1269">
            <v>8</v>
          </cell>
          <cell r="N1269">
            <v>6.8</v>
          </cell>
          <cell r="O1269" t="str">
            <v>全血乳酸测定三甲医院12元，三甲以下医院12元；干化学法三甲医院16元，三甲以下医院16元</v>
          </cell>
          <cell r="P1269" t="str">
            <v>医保</v>
          </cell>
        </row>
        <row r="1270">
          <cell r="A1270" t="str">
            <v>002503020080001-25030200801</v>
          </cell>
          <cell r="B1270" t="str">
            <v>025030200801</v>
          </cell>
          <cell r="C1270" t="str">
            <v>25030200801</v>
          </cell>
          <cell r="D1270" t="str">
            <v>化验费</v>
          </cell>
          <cell r="E1270" t="str">
            <v>06</v>
          </cell>
          <cell r="F1270" t="str">
            <v>实验室诊断费</v>
          </cell>
          <cell r="G1270" t="str">
            <v>06</v>
          </cell>
          <cell r="H1270" t="str">
            <v>血浆乳酸测定（全血乳酸测定）</v>
          </cell>
        </row>
        <row r="1270">
          <cell r="K1270" t="str">
            <v>项</v>
          </cell>
          <cell r="L1270">
            <v>12</v>
          </cell>
          <cell r="M1270">
            <v>12</v>
          </cell>
          <cell r="N1270">
            <v>10.2</v>
          </cell>
        </row>
        <row r="1270">
          <cell r="P1270" t="str">
            <v>医保</v>
          </cell>
        </row>
        <row r="1271">
          <cell r="A1271" t="str">
            <v>002503020080000-25030200802</v>
          </cell>
          <cell r="B1271" t="str">
            <v>025030200802</v>
          </cell>
          <cell r="C1271" t="str">
            <v>25030200802</v>
          </cell>
          <cell r="D1271" t="str">
            <v>化验费</v>
          </cell>
          <cell r="E1271" t="str">
            <v>06</v>
          </cell>
          <cell r="F1271" t="str">
            <v>实验室诊断费</v>
          </cell>
          <cell r="G1271" t="str">
            <v>06</v>
          </cell>
          <cell r="H1271" t="str">
            <v>血浆乳酸测定（干化学法）</v>
          </cell>
        </row>
        <row r="1271">
          <cell r="K1271" t="str">
            <v>项</v>
          </cell>
          <cell r="L1271">
            <v>16</v>
          </cell>
          <cell r="M1271">
            <v>16</v>
          </cell>
          <cell r="N1271">
            <v>13.6</v>
          </cell>
        </row>
        <row r="1271">
          <cell r="P1271" t="str">
            <v>医保</v>
          </cell>
        </row>
        <row r="1272">
          <cell r="A1272" t="str">
            <v>002503020090000-250302009</v>
          </cell>
          <cell r="B1272" t="str">
            <v>025030200900</v>
          </cell>
          <cell r="C1272" t="str">
            <v>250302009</v>
          </cell>
          <cell r="D1272" t="str">
            <v>化验费</v>
          </cell>
          <cell r="E1272" t="str">
            <v>06</v>
          </cell>
          <cell r="F1272" t="str">
            <v>实验室诊断费</v>
          </cell>
          <cell r="G1272" t="str">
            <v>06</v>
          </cell>
          <cell r="H1272" t="str">
            <v>全血丙酮酸测定</v>
          </cell>
          <cell r="I1272" t="str">
            <v/>
          </cell>
        </row>
        <row r="1272">
          <cell r="K1272" t="str">
            <v>项</v>
          </cell>
          <cell r="L1272">
            <v>9</v>
          </cell>
          <cell r="M1272">
            <v>9</v>
          </cell>
          <cell r="N1272">
            <v>7.7</v>
          </cell>
        </row>
        <row r="1272">
          <cell r="P1272" t="str">
            <v>医保</v>
          </cell>
        </row>
        <row r="1273">
          <cell r="A1273" t="str">
            <v>002503020020000-250302010</v>
          </cell>
          <cell r="B1273" t="str">
            <v>625030201000</v>
          </cell>
          <cell r="C1273" t="str">
            <v>250302010</v>
          </cell>
          <cell r="D1273" t="str">
            <v>化验费</v>
          </cell>
          <cell r="E1273" t="str">
            <v>06</v>
          </cell>
          <cell r="F1273" t="str">
            <v>实验室诊断费</v>
          </cell>
          <cell r="G1273" t="str">
            <v>06</v>
          </cell>
          <cell r="H1273" t="str">
            <v>糖化白蛋白（GA）测定</v>
          </cell>
          <cell r="I1273" t="str">
            <v>样本类型：血液。样本采集、签收、处理，定标和质控，检测样本，审核结果，录入实验室信息系统或人工登记，发送报告；按规定处理废弃物；接受临床相关咨询。</v>
          </cell>
        </row>
        <row r="1273">
          <cell r="K1273" t="str">
            <v>项</v>
          </cell>
          <cell r="L1273">
            <v>45</v>
          </cell>
          <cell r="M1273">
            <v>45</v>
          </cell>
          <cell r="N1273">
            <v>38</v>
          </cell>
        </row>
        <row r="1273">
          <cell r="P1273" t="str">
            <v>医保</v>
          </cell>
        </row>
        <row r="1274">
          <cell r="A1274" t="str">
            <v>002505010400000-250302011</v>
          </cell>
          <cell r="B1274" t="str">
            <v>625030201100</v>
          </cell>
          <cell r="C1274" t="str">
            <v>250302011</v>
          </cell>
          <cell r="D1274" t="str">
            <v>化验费</v>
          </cell>
          <cell r="E1274" t="str">
            <v>06</v>
          </cell>
          <cell r="F1274" t="str">
            <v>实验室诊断费</v>
          </cell>
          <cell r="G1274" t="str">
            <v>06</v>
          </cell>
          <cell r="H1274" t="str">
            <v>半乳甘露聚糖检测</v>
          </cell>
          <cell r="I1274" t="str">
            <v>样本类型：各种体液。样本采集，样本签收，标本预处理(适用时)，检测半乳甘露聚糖，人工判读结果。审核结果，录入实验室信息系统或人工登记，发送报告；实验室消毒，按规定处理废弃物；接受临床相关咨询。</v>
          </cell>
        </row>
        <row r="1274">
          <cell r="K1274" t="str">
            <v>次</v>
          </cell>
          <cell r="L1274">
            <v>162</v>
          </cell>
          <cell r="M1274">
            <v>162</v>
          </cell>
          <cell r="N1274">
            <v>138</v>
          </cell>
        </row>
        <row r="1274">
          <cell r="P1274" t="str">
            <v>医保</v>
          </cell>
          <cell r="Q1274">
            <v>0.2</v>
          </cell>
        </row>
        <row r="1275">
          <cell r="C1275" t="str">
            <v>250303</v>
          </cell>
        </row>
        <row r="1275">
          <cell r="H1275" t="str">
            <v>血脂及脂蛋白测定</v>
          </cell>
        </row>
        <row r="1276">
          <cell r="A1276" t="str">
            <v>002503030010200-250303001</v>
          </cell>
          <cell r="B1276" t="str">
            <v>025030300100</v>
          </cell>
          <cell r="C1276" t="str">
            <v>250303001</v>
          </cell>
          <cell r="D1276" t="str">
            <v>化验费</v>
          </cell>
          <cell r="E1276" t="str">
            <v>06</v>
          </cell>
          <cell r="F1276" t="str">
            <v>实验室诊断费</v>
          </cell>
          <cell r="G1276" t="str">
            <v>06</v>
          </cell>
          <cell r="H1276" t="str">
            <v>血清总胆固醇测定</v>
          </cell>
        </row>
        <row r="1276">
          <cell r="K1276" t="str">
            <v>项</v>
          </cell>
          <cell r="L1276">
            <v>5.4</v>
          </cell>
          <cell r="M1276">
            <v>4.5</v>
          </cell>
          <cell r="N1276">
            <v>3.7</v>
          </cell>
        </row>
        <row r="1276">
          <cell r="P1276" t="str">
            <v>医保</v>
          </cell>
        </row>
        <row r="1277">
          <cell r="A1277" t="str">
            <v>002503030020200-250303002</v>
          </cell>
          <cell r="B1277" t="str">
            <v>025030300200</v>
          </cell>
          <cell r="C1277" t="str">
            <v>250303002</v>
          </cell>
          <cell r="D1277" t="str">
            <v>化验费</v>
          </cell>
          <cell r="E1277" t="str">
            <v>06</v>
          </cell>
          <cell r="F1277" t="str">
            <v>实验室诊断费</v>
          </cell>
          <cell r="G1277" t="str">
            <v>06</v>
          </cell>
          <cell r="H1277" t="str">
            <v>血清甘油三酯测定</v>
          </cell>
        </row>
        <row r="1277">
          <cell r="K1277" t="str">
            <v>项</v>
          </cell>
          <cell r="L1277">
            <v>5.4</v>
          </cell>
          <cell r="M1277">
            <v>4.5</v>
          </cell>
          <cell r="N1277">
            <v>3.7</v>
          </cell>
        </row>
        <row r="1277">
          <cell r="P1277" t="str">
            <v>医保</v>
          </cell>
        </row>
        <row r="1278">
          <cell r="A1278" t="str">
            <v>002503030030000-250303003</v>
          </cell>
          <cell r="B1278" t="str">
            <v>025030300300</v>
          </cell>
          <cell r="C1278" t="str">
            <v>250303003</v>
          </cell>
          <cell r="D1278" t="str">
            <v>化验费</v>
          </cell>
          <cell r="E1278" t="str">
            <v>06</v>
          </cell>
          <cell r="F1278" t="str">
            <v>实验室诊断费</v>
          </cell>
          <cell r="G1278" t="str">
            <v>06</v>
          </cell>
          <cell r="H1278" t="str">
            <v>血清磷脂测定</v>
          </cell>
          <cell r="I1278" t="str">
            <v/>
          </cell>
        </row>
        <row r="1278">
          <cell r="K1278" t="str">
            <v>项</v>
          </cell>
          <cell r="L1278">
            <v>4.5</v>
          </cell>
          <cell r="M1278">
            <v>4.5</v>
          </cell>
          <cell r="N1278">
            <v>3.8</v>
          </cell>
        </row>
        <row r="1278">
          <cell r="P1278" t="str">
            <v>医保</v>
          </cell>
        </row>
        <row r="1279">
          <cell r="A1279" t="str">
            <v>002503030040000-250303004</v>
          </cell>
          <cell r="B1279" t="str">
            <v>025030300400</v>
          </cell>
          <cell r="C1279" t="str">
            <v>250303004</v>
          </cell>
          <cell r="D1279" t="str">
            <v>化验费</v>
          </cell>
          <cell r="E1279" t="str">
            <v>06</v>
          </cell>
          <cell r="F1279" t="str">
            <v>实验室诊断费</v>
          </cell>
          <cell r="G1279" t="str">
            <v>06</v>
          </cell>
          <cell r="H1279" t="str">
            <v>血清高密度脂蛋白胆固醇测定</v>
          </cell>
          <cell r="I1279" t="str">
            <v/>
          </cell>
        </row>
        <row r="1279">
          <cell r="K1279" t="str">
            <v>项</v>
          </cell>
          <cell r="L1279">
            <v>6.4</v>
          </cell>
          <cell r="M1279">
            <v>6.4</v>
          </cell>
          <cell r="N1279">
            <v>6.8</v>
          </cell>
          <cell r="O1279" t="str">
            <v>干化学法14.4元</v>
          </cell>
          <cell r="P1279" t="str">
            <v>医保</v>
          </cell>
        </row>
        <row r="1280">
          <cell r="A1280" t="str">
            <v>002503030040100-25030300401</v>
          </cell>
          <cell r="B1280" t="str">
            <v>025030300401</v>
          </cell>
          <cell r="C1280" t="str">
            <v>25030300401</v>
          </cell>
          <cell r="D1280" t="str">
            <v>化验费</v>
          </cell>
          <cell r="E1280" t="str">
            <v>06</v>
          </cell>
          <cell r="F1280" t="str">
            <v>实验室诊断费</v>
          </cell>
          <cell r="G1280" t="str">
            <v>06</v>
          </cell>
          <cell r="H1280" t="str">
            <v>血清高密度脂蛋白胆固醇测定（干化学法）</v>
          </cell>
        </row>
        <row r="1280">
          <cell r="K1280" t="str">
            <v>项</v>
          </cell>
          <cell r="L1280">
            <v>14.4</v>
          </cell>
          <cell r="M1280">
            <v>14.4</v>
          </cell>
          <cell r="N1280">
            <v>13.6</v>
          </cell>
        </row>
        <row r="1280">
          <cell r="P1280" t="str">
            <v>医保</v>
          </cell>
        </row>
        <row r="1281">
          <cell r="A1281" t="str">
            <v>002503030050000-250303005</v>
          </cell>
          <cell r="B1281" t="str">
            <v>025030300500</v>
          </cell>
          <cell r="C1281" t="str">
            <v>250303005</v>
          </cell>
          <cell r="D1281" t="str">
            <v>化验费</v>
          </cell>
          <cell r="E1281" t="str">
            <v>06</v>
          </cell>
          <cell r="F1281" t="str">
            <v>实验室诊断费</v>
          </cell>
          <cell r="G1281" t="str">
            <v>06</v>
          </cell>
          <cell r="H1281" t="str">
            <v>血清低密度脂蛋白胆固醇测定</v>
          </cell>
          <cell r="I1281" t="str">
            <v/>
          </cell>
        </row>
        <row r="1281">
          <cell r="K1281" t="str">
            <v>项</v>
          </cell>
          <cell r="L1281">
            <v>4.3</v>
          </cell>
          <cell r="M1281">
            <v>4.3</v>
          </cell>
          <cell r="N1281">
            <v>3.7</v>
          </cell>
          <cell r="O1281" t="str">
            <v>干化学法12.3元</v>
          </cell>
          <cell r="P1281" t="str">
            <v>医保</v>
          </cell>
        </row>
        <row r="1282">
          <cell r="A1282" t="str">
            <v>002503030050100-25030300501</v>
          </cell>
          <cell r="B1282" t="str">
            <v>025030300501</v>
          </cell>
          <cell r="C1282" t="str">
            <v>25030300501</v>
          </cell>
          <cell r="D1282" t="str">
            <v>化验费</v>
          </cell>
          <cell r="E1282" t="str">
            <v>06</v>
          </cell>
          <cell r="F1282" t="str">
            <v>实验室诊断费</v>
          </cell>
          <cell r="G1282" t="str">
            <v>06</v>
          </cell>
          <cell r="H1282" t="str">
            <v>血清低密度脂蛋白胆固醇测定（干化学法）</v>
          </cell>
        </row>
        <row r="1282">
          <cell r="K1282" t="str">
            <v>项</v>
          </cell>
          <cell r="L1282">
            <v>12.3</v>
          </cell>
          <cell r="M1282">
            <v>12.3</v>
          </cell>
          <cell r="N1282">
            <v>10.5</v>
          </cell>
        </row>
        <row r="1282">
          <cell r="P1282" t="str">
            <v>医保</v>
          </cell>
        </row>
        <row r="1283">
          <cell r="A1283" t="str">
            <v>002503030060000-250303006</v>
          </cell>
          <cell r="B1283" t="str">
            <v>025030300600</v>
          </cell>
          <cell r="C1283" t="str">
            <v>250303006</v>
          </cell>
          <cell r="D1283" t="str">
            <v>化验费</v>
          </cell>
          <cell r="E1283" t="str">
            <v>06</v>
          </cell>
          <cell r="F1283" t="str">
            <v>实验室诊断费</v>
          </cell>
          <cell r="G1283" t="str">
            <v>06</v>
          </cell>
          <cell r="H1283" t="str">
            <v>血清脂蛋白电泳分析</v>
          </cell>
          <cell r="I1283" t="str">
            <v>包括酯质、胆固醇染色</v>
          </cell>
        </row>
        <row r="1283">
          <cell r="K1283" t="str">
            <v>项</v>
          </cell>
          <cell r="L1283">
            <v>7.2</v>
          </cell>
          <cell r="M1283">
            <v>7.2</v>
          </cell>
          <cell r="N1283">
            <v>6.1</v>
          </cell>
        </row>
        <row r="1283">
          <cell r="P1283" t="str">
            <v>医保</v>
          </cell>
        </row>
        <row r="1284">
          <cell r="A1284" t="str">
            <v>002503030060100-25030300601</v>
          </cell>
          <cell r="B1284" t="str">
            <v>025030300601</v>
          </cell>
          <cell r="C1284" t="str">
            <v>25030300601</v>
          </cell>
          <cell r="D1284" t="str">
            <v>化验费</v>
          </cell>
          <cell r="E1284" t="str">
            <v>06</v>
          </cell>
          <cell r="F1284" t="str">
            <v>实验室诊断费</v>
          </cell>
          <cell r="G1284" t="str">
            <v>06</v>
          </cell>
          <cell r="H1284" t="str">
            <v>血清脂蛋白电泳分析（酯质染色）</v>
          </cell>
        </row>
        <row r="1284">
          <cell r="K1284" t="str">
            <v>项</v>
          </cell>
          <cell r="L1284">
            <v>7.2</v>
          </cell>
          <cell r="M1284">
            <v>7.2</v>
          </cell>
          <cell r="N1284">
            <v>6.1</v>
          </cell>
        </row>
        <row r="1284">
          <cell r="P1284" t="str">
            <v>医保</v>
          </cell>
        </row>
        <row r="1285">
          <cell r="A1285" t="str">
            <v>002503030060200-25030300602</v>
          </cell>
          <cell r="B1285" t="str">
            <v>025030300602</v>
          </cell>
          <cell r="C1285" t="str">
            <v>25030300602</v>
          </cell>
          <cell r="D1285" t="str">
            <v>化验费</v>
          </cell>
          <cell r="E1285" t="str">
            <v>06</v>
          </cell>
          <cell r="F1285" t="str">
            <v>实验室诊断费</v>
          </cell>
          <cell r="G1285" t="str">
            <v>06</v>
          </cell>
          <cell r="H1285" t="str">
            <v>血清脂蛋白电泳分析（胆固醇染色）</v>
          </cell>
        </row>
        <row r="1285">
          <cell r="K1285" t="str">
            <v>项</v>
          </cell>
          <cell r="L1285">
            <v>7.2</v>
          </cell>
          <cell r="M1285">
            <v>7.2</v>
          </cell>
          <cell r="N1285">
            <v>6.1</v>
          </cell>
        </row>
        <row r="1285">
          <cell r="P1285" t="str">
            <v>医保</v>
          </cell>
        </row>
        <row r="1286">
          <cell r="A1286" t="str">
            <v>002503030070000-250303007</v>
          </cell>
          <cell r="B1286" t="str">
            <v>025030300700</v>
          </cell>
          <cell r="C1286" t="str">
            <v>250303007</v>
          </cell>
          <cell r="D1286" t="str">
            <v>化验费</v>
          </cell>
          <cell r="E1286" t="str">
            <v>06</v>
          </cell>
          <cell r="F1286" t="str">
            <v>实验室诊断费</v>
          </cell>
          <cell r="G1286" t="str">
            <v>06</v>
          </cell>
          <cell r="H1286" t="str">
            <v>血清载脂蛋白AⅠ测定</v>
          </cell>
          <cell r="I1286" t="str">
            <v/>
          </cell>
        </row>
        <row r="1286">
          <cell r="K1286" t="str">
            <v>项</v>
          </cell>
          <cell r="L1286">
            <v>5.8</v>
          </cell>
          <cell r="M1286">
            <v>5.8</v>
          </cell>
          <cell r="N1286">
            <v>4.9</v>
          </cell>
        </row>
        <row r="1286">
          <cell r="P1286" t="str">
            <v>医保</v>
          </cell>
        </row>
        <row r="1287">
          <cell r="A1287" t="str">
            <v>002503030080000-250303008</v>
          </cell>
          <cell r="B1287" t="str">
            <v>025030300800</v>
          </cell>
          <cell r="C1287" t="str">
            <v>250303008</v>
          </cell>
          <cell r="D1287" t="str">
            <v>化验费</v>
          </cell>
          <cell r="E1287" t="str">
            <v>06</v>
          </cell>
          <cell r="F1287" t="str">
            <v>实验室诊断费</v>
          </cell>
          <cell r="G1287" t="str">
            <v>06</v>
          </cell>
          <cell r="H1287" t="str">
            <v>血清载脂蛋白AⅡ测定</v>
          </cell>
          <cell r="I1287" t="str">
            <v/>
          </cell>
        </row>
        <row r="1287">
          <cell r="K1287" t="str">
            <v>项</v>
          </cell>
          <cell r="L1287">
            <v>9</v>
          </cell>
          <cell r="M1287">
            <v>9</v>
          </cell>
          <cell r="N1287">
            <v>7.7</v>
          </cell>
        </row>
        <row r="1287">
          <cell r="P1287" t="str">
            <v>医保</v>
          </cell>
        </row>
        <row r="1288">
          <cell r="A1288" t="str">
            <v>002503030090000-250303009</v>
          </cell>
          <cell r="B1288" t="str">
            <v>025030300900</v>
          </cell>
          <cell r="C1288" t="str">
            <v>250303009</v>
          </cell>
          <cell r="D1288" t="str">
            <v>化验费</v>
          </cell>
          <cell r="E1288" t="str">
            <v>06</v>
          </cell>
          <cell r="F1288" t="str">
            <v>实验室诊断费</v>
          </cell>
          <cell r="G1288" t="str">
            <v>06</v>
          </cell>
          <cell r="H1288" t="str">
            <v>血清载脂蛋白B测定</v>
          </cell>
          <cell r="I1288" t="str">
            <v/>
          </cell>
        </row>
        <row r="1288">
          <cell r="K1288" t="str">
            <v>项</v>
          </cell>
          <cell r="L1288">
            <v>5.8</v>
          </cell>
          <cell r="M1288">
            <v>5.8</v>
          </cell>
          <cell r="N1288">
            <v>4.9</v>
          </cell>
        </row>
        <row r="1288">
          <cell r="P1288" t="str">
            <v>医保</v>
          </cell>
        </row>
        <row r="1289">
          <cell r="A1289" t="str">
            <v>002503030100000-250303010</v>
          </cell>
          <cell r="B1289" t="str">
            <v>025030301000</v>
          </cell>
          <cell r="C1289" t="str">
            <v>250303010</v>
          </cell>
          <cell r="D1289" t="str">
            <v>化验费</v>
          </cell>
          <cell r="E1289" t="str">
            <v>06</v>
          </cell>
          <cell r="F1289" t="str">
            <v>实验室诊断费</v>
          </cell>
          <cell r="G1289" t="str">
            <v>06</v>
          </cell>
          <cell r="H1289" t="str">
            <v>血清载脂蛋白CⅡ测定</v>
          </cell>
          <cell r="I1289" t="str">
            <v/>
          </cell>
        </row>
        <row r="1289">
          <cell r="K1289" t="str">
            <v>项</v>
          </cell>
          <cell r="L1289">
            <v>9</v>
          </cell>
          <cell r="M1289">
            <v>9</v>
          </cell>
          <cell r="N1289">
            <v>7.7</v>
          </cell>
        </row>
        <row r="1289">
          <cell r="P1289" t="str">
            <v>医保</v>
          </cell>
        </row>
        <row r="1290">
          <cell r="A1290" t="str">
            <v>002503030110000-250303011</v>
          </cell>
          <cell r="B1290" t="str">
            <v>025030301100</v>
          </cell>
          <cell r="C1290" t="str">
            <v>250303011</v>
          </cell>
          <cell r="D1290" t="str">
            <v>化验费</v>
          </cell>
          <cell r="E1290" t="str">
            <v>06</v>
          </cell>
          <cell r="F1290" t="str">
            <v>实验室诊断费</v>
          </cell>
          <cell r="G1290" t="str">
            <v>06</v>
          </cell>
          <cell r="H1290" t="str">
            <v>血清载脂蛋白CⅢ测定</v>
          </cell>
          <cell r="I1290" t="str">
            <v/>
          </cell>
        </row>
        <row r="1290">
          <cell r="K1290" t="str">
            <v>项</v>
          </cell>
          <cell r="L1290">
            <v>9</v>
          </cell>
          <cell r="M1290">
            <v>9</v>
          </cell>
          <cell r="N1290">
            <v>7.7</v>
          </cell>
        </row>
        <row r="1290">
          <cell r="P1290" t="str">
            <v>医保</v>
          </cell>
        </row>
        <row r="1291">
          <cell r="A1291" t="str">
            <v>002503030120000-250303012</v>
          </cell>
          <cell r="B1291" t="str">
            <v>025030301200</v>
          </cell>
          <cell r="C1291" t="str">
            <v>250303012</v>
          </cell>
          <cell r="D1291" t="str">
            <v>化验费</v>
          </cell>
          <cell r="E1291" t="str">
            <v>06</v>
          </cell>
          <cell r="F1291" t="str">
            <v>实验室诊断费</v>
          </cell>
          <cell r="G1291" t="str">
            <v>06</v>
          </cell>
          <cell r="H1291" t="str">
            <v>血清载脂蛋白E测定</v>
          </cell>
          <cell r="I1291" t="str">
            <v/>
          </cell>
        </row>
        <row r="1291">
          <cell r="K1291" t="str">
            <v>项</v>
          </cell>
          <cell r="L1291">
            <v>9</v>
          </cell>
          <cell r="M1291">
            <v>9</v>
          </cell>
          <cell r="N1291">
            <v>7.7</v>
          </cell>
        </row>
        <row r="1291">
          <cell r="P1291" t="str">
            <v>医保</v>
          </cell>
        </row>
        <row r="1292">
          <cell r="A1292" t="str">
            <v>002503030130000-250303013</v>
          </cell>
          <cell r="B1292" t="str">
            <v>025030301300</v>
          </cell>
          <cell r="C1292" t="str">
            <v>250303013</v>
          </cell>
          <cell r="D1292" t="str">
            <v>化验费</v>
          </cell>
          <cell r="E1292" t="str">
            <v>06</v>
          </cell>
          <cell r="F1292" t="str">
            <v>实验室诊断费</v>
          </cell>
          <cell r="G1292" t="str">
            <v>06</v>
          </cell>
          <cell r="H1292" t="str">
            <v>血清载脂蛋白α测定</v>
          </cell>
          <cell r="I1292" t="str">
            <v/>
          </cell>
        </row>
        <row r="1292">
          <cell r="K1292" t="str">
            <v>项</v>
          </cell>
          <cell r="L1292">
            <v>13.5</v>
          </cell>
          <cell r="M1292">
            <v>13.5</v>
          </cell>
          <cell r="N1292">
            <v>11.5</v>
          </cell>
        </row>
        <row r="1292">
          <cell r="P1292" t="str">
            <v>医保</v>
          </cell>
        </row>
        <row r="1293">
          <cell r="A1293" t="str">
            <v>002503030140000-250303014</v>
          </cell>
          <cell r="B1293" t="str">
            <v>025030301400</v>
          </cell>
          <cell r="C1293" t="str">
            <v>250303014</v>
          </cell>
          <cell r="D1293" t="str">
            <v>化验费</v>
          </cell>
          <cell r="E1293" t="str">
            <v>06</v>
          </cell>
          <cell r="F1293" t="str">
            <v>实验室诊断费</v>
          </cell>
          <cell r="G1293" t="str">
            <v>06</v>
          </cell>
          <cell r="H1293" t="str">
            <v>血清β-羟基丁酸测定</v>
          </cell>
          <cell r="I1293" t="str">
            <v/>
          </cell>
        </row>
        <row r="1293">
          <cell r="K1293" t="str">
            <v>项</v>
          </cell>
          <cell r="L1293">
            <v>13.5</v>
          </cell>
          <cell r="M1293">
            <v>13.5</v>
          </cell>
          <cell r="N1293">
            <v>11.5</v>
          </cell>
        </row>
        <row r="1293">
          <cell r="P1293" t="str">
            <v>医保</v>
          </cell>
        </row>
        <row r="1294">
          <cell r="A1294" t="str">
            <v>002503030150000-250303015</v>
          </cell>
          <cell r="B1294" t="str">
            <v>025030301500</v>
          </cell>
          <cell r="C1294" t="str">
            <v>250303015</v>
          </cell>
          <cell r="D1294" t="str">
            <v>化验费</v>
          </cell>
          <cell r="E1294" t="str">
            <v>06</v>
          </cell>
          <cell r="F1294" t="str">
            <v>实验室诊断费</v>
          </cell>
          <cell r="G1294" t="str">
            <v>06</v>
          </cell>
          <cell r="H1294" t="str">
            <v>血游离脂肪酸测定</v>
          </cell>
          <cell r="I1294" t="str">
            <v/>
          </cell>
        </row>
        <row r="1294">
          <cell r="K1294" t="str">
            <v>项</v>
          </cell>
          <cell r="L1294">
            <v>13.5</v>
          </cell>
          <cell r="M1294">
            <v>13.5</v>
          </cell>
          <cell r="N1294">
            <v>11.5</v>
          </cell>
        </row>
        <row r="1294">
          <cell r="P1294" t="str">
            <v>医保</v>
          </cell>
        </row>
        <row r="1295">
          <cell r="A1295" t="str">
            <v>002503030160000-250303016</v>
          </cell>
          <cell r="B1295" t="str">
            <v>025030301600</v>
          </cell>
          <cell r="C1295" t="str">
            <v>250303016</v>
          </cell>
          <cell r="D1295" t="str">
            <v>化验费</v>
          </cell>
          <cell r="E1295" t="str">
            <v>06</v>
          </cell>
          <cell r="F1295" t="str">
            <v>实验室诊断费</v>
          </cell>
          <cell r="G1295" t="str">
            <v>06</v>
          </cell>
          <cell r="H1295" t="str">
            <v>甘油测定</v>
          </cell>
          <cell r="I1295" t="str">
            <v/>
          </cell>
        </row>
        <row r="1295">
          <cell r="K1295" t="str">
            <v>项</v>
          </cell>
          <cell r="L1295">
            <v>15</v>
          </cell>
          <cell r="M1295">
            <v>15</v>
          </cell>
          <cell r="N1295">
            <v>12.75</v>
          </cell>
        </row>
        <row r="1296">
          <cell r="A1296" t="str">
            <v>002503030170000-250303017</v>
          </cell>
          <cell r="B1296" t="str">
            <v>025030301700</v>
          </cell>
          <cell r="C1296" t="str">
            <v>250303017</v>
          </cell>
          <cell r="D1296" t="str">
            <v>化验费</v>
          </cell>
          <cell r="E1296" t="str">
            <v>06</v>
          </cell>
          <cell r="F1296" t="str">
            <v>实验室诊断费</v>
          </cell>
          <cell r="G1296" t="str">
            <v>06</v>
          </cell>
          <cell r="H1296" t="str">
            <v>载脂蛋白E基因分型</v>
          </cell>
          <cell r="I1296" t="str">
            <v/>
          </cell>
        </row>
        <row r="1296">
          <cell r="K1296" t="str">
            <v>项</v>
          </cell>
        </row>
        <row r="1297">
          <cell r="C1297" t="str">
            <v>250304</v>
          </cell>
        </row>
        <row r="1297">
          <cell r="H1297" t="str">
            <v>无机元素测定</v>
          </cell>
          <cell r="I1297" t="str">
            <v>包括血、尿、脑脊液等标本</v>
          </cell>
        </row>
        <row r="1298">
          <cell r="A1298" t="str">
            <v>002503040010200-250304001</v>
          </cell>
          <cell r="B1298" t="str">
            <v>025030400100</v>
          </cell>
          <cell r="C1298" t="str">
            <v>250304001</v>
          </cell>
          <cell r="D1298" t="str">
            <v>化验费</v>
          </cell>
          <cell r="E1298" t="str">
            <v>06</v>
          </cell>
          <cell r="F1298" t="str">
            <v>实验室诊断费</v>
          </cell>
          <cell r="G1298" t="str">
            <v>06</v>
          </cell>
          <cell r="H1298" t="str">
            <v>钾测定</v>
          </cell>
        </row>
        <row r="1298">
          <cell r="K1298" t="str">
            <v>项</v>
          </cell>
          <cell r="L1298">
            <v>5.4</v>
          </cell>
          <cell r="M1298">
            <v>4.5</v>
          </cell>
          <cell r="N1298">
            <v>3.7</v>
          </cell>
        </row>
        <row r="1298">
          <cell r="P1298" t="str">
            <v>医保</v>
          </cell>
        </row>
        <row r="1299">
          <cell r="A1299" t="str">
            <v>002503040020200-250304002</v>
          </cell>
          <cell r="B1299" t="str">
            <v>025030400200</v>
          </cell>
          <cell r="C1299" t="str">
            <v>250304002</v>
          </cell>
          <cell r="D1299" t="str">
            <v>化验费</v>
          </cell>
          <cell r="E1299" t="str">
            <v>06</v>
          </cell>
          <cell r="F1299" t="str">
            <v>实验室诊断费</v>
          </cell>
          <cell r="G1299" t="str">
            <v>06</v>
          </cell>
          <cell r="H1299" t="str">
            <v>钠测定</v>
          </cell>
        </row>
        <row r="1299">
          <cell r="K1299" t="str">
            <v>项</v>
          </cell>
          <cell r="L1299">
            <v>5.4</v>
          </cell>
          <cell r="M1299">
            <v>4.5</v>
          </cell>
          <cell r="N1299">
            <v>3.7</v>
          </cell>
        </row>
        <row r="1299">
          <cell r="P1299" t="str">
            <v>医保</v>
          </cell>
        </row>
        <row r="1300">
          <cell r="A1300" t="str">
            <v>002503040030300-250304003</v>
          </cell>
          <cell r="B1300" t="str">
            <v>025030400300</v>
          </cell>
          <cell r="C1300" t="str">
            <v>250304003</v>
          </cell>
          <cell r="D1300" t="str">
            <v>化验费</v>
          </cell>
          <cell r="E1300" t="str">
            <v>06</v>
          </cell>
          <cell r="F1300" t="str">
            <v>实验室诊断费</v>
          </cell>
          <cell r="G1300" t="str">
            <v>06</v>
          </cell>
          <cell r="H1300" t="str">
            <v>氯测定</v>
          </cell>
        </row>
        <row r="1300">
          <cell r="K1300" t="str">
            <v>项</v>
          </cell>
          <cell r="L1300">
            <v>5.4</v>
          </cell>
          <cell r="M1300">
            <v>4.5</v>
          </cell>
          <cell r="N1300">
            <v>3.7</v>
          </cell>
        </row>
        <row r="1300">
          <cell r="P1300" t="str">
            <v>医保</v>
          </cell>
        </row>
        <row r="1301">
          <cell r="A1301" t="str">
            <v>002503040040200-250304004</v>
          </cell>
          <cell r="B1301" t="str">
            <v>025030400400</v>
          </cell>
          <cell r="C1301" t="str">
            <v>250304004</v>
          </cell>
          <cell r="D1301" t="str">
            <v>化验费</v>
          </cell>
          <cell r="E1301" t="str">
            <v>06</v>
          </cell>
          <cell r="F1301" t="str">
            <v>实验室诊断费</v>
          </cell>
          <cell r="G1301" t="str">
            <v>06</v>
          </cell>
          <cell r="H1301" t="str">
            <v>钙测定</v>
          </cell>
        </row>
        <row r="1301">
          <cell r="K1301" t="str">
            <v>项</v>
          </cell>
          <cell r="L1301">
            <v>5.4</v>
          </cell>
          <cell r="M1301">
            <v>4.5</v>
          </cell>
          <cell r="N1301">
            <v>3.7</v>
          </cell>
        </row>
        <row r="1301">
          <cell r="P1301" t="str">
            <v>医保</v>
          </cell>
        </row>
        <row r="1302">
          <cell r="A1302" t="str">
            <v>002503040050200-250304005</v>
          </cell>
          <cell r="B1302" t="str">
            <v>025030400500</v>
          </cell>
          <cell r="C1302" t="str">
            <v>250304005</v>
          </cell>
          <cell r="D1302" t="str">
            <v>化验费</v>
          </cell>
          <cell r="E1302" t="str">
            <v>06</v>
          </cell>
          <cell r="F1302" t="str">
            <v>实验室诊断费</v>
          </cell>
          <cell r="G1302" t="str">
            <v>06</v>
          </cell>
          <cell r="H1302" t="str">
            <v>无机磷测定</v>
          </cell>
        </row>
        <row r="1302">
          <cell r="K1302" t="str">
            <v>项</v>
          </cell>
          <cell r="L1302">
            <v>5.4</v>
          </cell>
          <cell r="M1302">
            <v>4.5</v>
          </cell>
          <cell r="N1302">
            <v>3.7</v>
          </cell>
        </row>
        <row r="1302">
          <cell r="P1302" t="str">
            <v>医保</v>
          </cell>
        </row>
        <row r="1303">
          <cell r="A1303" t="str">
            <v>002503040060100-250304006</v>
          </cell>
          <cell r="B1303" t="str">
            <v>025030400600</v>
          </cell>
          <cell r="C1303" t="str">
            <v>250304006</v>
          </cell>
          <cell r="D1303" t="str">
            <v>化验费</v>
          </cell>
          <cell r="E1303" t="str">
            <v>06</v>
          </cell>
          <cell r="F1303" t="str">
            <v>实验室诊断费</v>
          </cell>
          <cell r="G1303" t="str">
            <v>06</v>
          </cell>
          <cell r="H1303" t="str">
            <v>镁测定</v>
          </cell>
        </row>
        <row r="1303">
          <cell r="K1303" t="str">
            <v>项</v>
          </cell>
          <cell r="L1303">
            <v>5.4</v>
          </cell>
          <cell r="M1303">
            <v>4.5</v>
          </cell>
          <cell r="N1303">
            <v>3.7</v>
          </cell>
        </row>
        <row r="1303">
          <cell r="P1303" t="str">
            <v>医保</v>
          </cell>
        </row>
        <row r="1304">
          <cell r="A1304" t="str">
            <v>002503040070200-250304007</v>
          </cell>
          <cell r="B1304" t="str">
            <v>025030400700</v>
          </cell>
          <cell r="C1304" t="str">
            <v>250304007</v>
          </cell>
          <cell r="D1304" t="str">
            <v>化验费</v>
          </cell>
          <cell r="E1304" t="str">
            <v>06</v>
          </cell>
          <cell r="F1304" t="str">
            <v>实验室诊断费</v>
          </cell>
          <cell r="G1304" t="str">
            <v>06</v>
          </cell>
          <cell r="H1304" t="str">
            <v>铁测定</v>
          </cell>
        </row>
        <row r="1304">
          <cell r="K1304" t="str">
            <v>项</v>
          </cell>
          <cell r="L1304">
            <v>6.3</v>
          </cell>
          <cell r="M1304">
            <v>5.4</v>
          </cell>
          <cell r="N1304">
            <v>4.6</v>
          </cell>
        </row>
        <row r="1304">
          <cell r="P1304" t="str">
            <v>医保</v>
          </cell>
        </row>
        <row r="1305">
          <cell r="A1305" t="str">
            <v>002503040080000-250304008</v>
          </cell>
          <cell r="B1305" t="str">
            <v>025030400800</v>
          </cell>
          <cell r="C1305" t="str">
            <v>250304008</v>
          </cell>
          <cell r="D1305" t="str">
            <v>化验费</v>
          </cell>
          <cell r="E1305" t="str">
            <v>06</v>
          </cell>
          <cell r="F1305" t="str">
            <v>实验室诊断费</v>
          </cell>
          <cell r="G1305" t="str">
            <v>06</v>
          </cell>
          <cell r="H1305" t="str">
            <v>血清总铁结合力测定</v>
          </cell>
          <cell r="I1305" t="str">
            <v/>
          </cell>
        </row>
        <row r="1305">
          <cell r="K1305" t="str">
            <v>项</v>
          </cell>
          <cell r="L1305">
            <v>7.2</v>
          </cell>
          <cell r="M1305">
            <v>7.2</v>
          </cell>
          <cell r="N1305">
            <v>6.1</v>
          </cell>
          <cell r="O1305" t="str">
            <v>干化学法15.2元</v>
          </cell>
          <cell r="P1305" t="str">
            <v>医保</v>
          </cell>
        </row>
        <row r="1306">
          <cell r="A1306" t="str">
            <v>002503040080000-25030400801</v>
          </cell>
          <cell r="B1306" t="str">
            <v>025030400801</v>
          </cell>
          <cell r="C1306" t="str">
            <v>25030400801</v>
          </cell>
          <cell r="D1306" t="str">
            <v>化验费</v>
          </cell>
          <cell r="E1306" t="str">
            <v>06</v>
          </cell>
          <cell r="F1306" t="str">
            <v>实验室诊断费</v>
          </cell>
          <cell r="G1306" t="str">
            <v>06</v>
          </cell>
          <cell r="H1306" t="str">
            <v>血清总铁结合力测定（干化学法）</v>
          </cell>
        </row>
        <row r="1306">
          <cell r="K1306" t="str">
            <v>项</v>
          </cell>
          <cell r="L1306">
            <v>15.2</v>
          </cell>
          <cell r="M1306">
            <v>15.2</v>
          </cell>
          <cell r="N1306">
            <v>12.9</v>
          </cell>
        </row>
        <row r="1306">
          <cell r="P1306" t="str">
            <v>医保</v>
          </cell>
        </row>
        <row r="1307">
          <cell r="A1307" t="str">
            <v>002503040090000-250304009</v>
          </cell>
          <cell r="B1307" t="str">
            <v>025030400900</v>
          </cell>
          <cell r="C1307" t="str">
            <v>250304009</v>
          </cell>
          <cell r="D1307" t="str">
            <v>化验费</v>
          </cell>
          <cell r="E1307" t="str">
            <v>06</v>
          </cell>
          <cell r="F1307" t="str">
            <v>实验室诊断费</v>
          </cell>
          <cell r="G1307" t="str">
            <v>06</v>
          </cell>
          <cell r="H1307" t="str">
            <v>全血铅测定</v>
          </cell>
        </row>
        <row r="1307">
          <cell r="K1307" t="str">
            <v>项</v>
          </cell>
          <cell r="L1307">
            <v>13.5</v>
          </cell>
          <cell r="M1307">
            <v>10.8</v>
          </cell>
          <cell r="N1307">
            <v>9.1</v>
          </cell>
        </row>
        <row r="1307">
          <cell r="P1307" t="str">
            <v>医保</v>
          </cell>
        </row>
        <row r="1308">
          <cell r="A1308" t="str">
            <v>002503040100100-250304010</v>
          </cell>
          <cell r="B1308" t="str">
            <v>025030401000</v>
          </cell>
          <cell r="C1308" t="str">
            <v>250304010</v>
          </cell>
          <cell r="D1308" t="str">
            <v>化验费</v>
          </cell>
          <cell r="E1308" t="str">
            <v>06</v>
          </cell>
          <cell r="F1308" t="str">
            <v>实验室诊断费</v>
          </cell>
          <cell r="G1308" t="str">
            <v>06</v>
          </cell>
          <cell r="H1308" t="str">
            <v>血清碳酸氢盐（HCO3）测定</v>
          </cell>
          <cell r="I1308" t="str">
            <v>含血清总二氧化碳(TCO2)测定</v>
          </cell>
        </row>
        <row r="1308">
          <cell r="K1308" t="str">
            <v>项</v>
          </cell>
          <cell r="L1308">
            <v>5.4</v>
          </cell>
          <cell r="M1308">
            <v>4.5</v>
          </cell>
          <cell r="N1308">
            <v>3.7</v>
          </cell>
        </row>
        <row r="1308">
          <cell r="P1308" t="str">
            <v>医保</v>
          </cell>
        </row>
        <row r="1309">
          <cell r="A1309" t="str">
            <v>002503040110200-250304011</v>
          </cell>
          <cell r="B1309" t="str">
            <v>025030401100</v>
          </cell>
          <cell r="C1309" t="str">
            <v>250304011</v>
          </cell>
          <cell r="D1309" t="str">
            <v>化验费</v>
          </cell>
          <cell r="E1309" t="str">
            <v>06</v>
          </cell>
          <cell r="F1309" t="str">
            <v>实验室诊断费</v>
          </cell>
          <cell r="G1309" t="str">
            <v>06</v>
          </cell>
          <cell r="H1309" t="str">
            <v>血一氧化碳分析</v>
          </cell>
        </row>
        <row r="1309">
          <cell r="K1309" t="str">
            <v>项</v>
          </cell>
          <cell r="L1309">
            <v>8.1</v>
          </cell>
          <cell r="M1309">
            <v>8.1</v>
          </cell>
          <cell r="N1309">
            <v>7</v>
          </cell>
        </row>
        <row r="1309">
          <cell r="P1309" t="str">
            <v>医保</v>
          </cell>
        </row>
        <row r="1310">
          <cell r="A1310" t="str">
            <v>002503040120000-250304012</v>
          </cell>
          <cell r="B1310" t="str">
            <v>025030401200</v>
          </cell>
          <cell r="C1310" t="str">
            <v>250304012</v>
          </cell>
          <cell r="D1310" t="str">
            <v>化验费</v>
          </cell>
          <cell r="E1310" t="str">
            <v>06</v>
          </cell>
          <cell r="F1310" t="str">
            <v>实验室诊断费</v>
          </cell>
          <cell r="G1310" t="str">
            <v>06</v>
          </cell>
          <cell r="H1310" t="str">
            <v>血一氧化氮分析</v>
          </cell>
          <cell r="I1310" t="str">
            <v/>
          </cell>
        </row>
        <row r="1310">
          <cell r="K1310" t="str">
            <v>项</v>
          </cell>
          <cell r="L1310">
            <v>5.4</v>
          </cell>
          <cell r="M1310">
            <v>5.4</v>
          </cell>
          <cell r="N1310">
            <v>4.6</v>
          </cell>
        </row>
        <row r="1310">
          <cell r="P1310" t="str">
            <v>医保</v>
          </cell>
        </row>
        <row r="1311">
          <cell r="A1311" t="str">
            <v>002503040130000-250304013</v>
          </cell>
          <cell r="B1311" t="str">
            <v>025030401300</v>
          </cell>
          <cell r="C1311" t="str">
            <v>250304013</v>
          </cell>
          <cell r="D1311" t="str">
            <v>化验费</v>
          </cell>
          <cell r="E1311" t="str">
            <v>06</v>
          </cell>
          <cell r="F1311" t="str">
            <v>实验室诊断费</v>
          </cell>
          <cell r="G1311" t="str">
            <v>06</v>
          </cell>
          <cell r="H1311" t="str">
            <v>微量元素测定</v>
          </cell>
          <cell r="I1311" t="str">
            <v>包括铜、硒、锌、锶、镉、汞、铝、锰、钼、锂、砷、碘等</v>
          </cell>
        </row>
        <row r="1311">
          <cell r="K1311" t="str">
            <v>项</v>
          </cell>
          <cell r="L1311">
            <v>9</v>
          </cell>
          <cell r="M1311">
            <v>9</v>
          </cell>
          <cell r="N1311">
            <v>7.7</v>
          </cell>
          <cell r="O1311" t="str">
            <v>每种元素计费一次,干化学法17元</v>
          </cell>
          <cell r="P1311" t="str">
            <v>医保</v>
          </cell>
        </row>
        <row r="1311">
          <cell r="R1311" t="str">
            <v>限工伤保险</v>
          </cell>
        </row>
        <row r="1312">
          <cell r="A1312" t="str">
            <v>002503040130000-25030401301</v>
          </cell>
          <cell r="B1312" t="str">
            <v>025030401301</v>
          </cell>
          <cell r="C1312" t="str">
            <v>25030401301</v>
          </cell>
          <cell r="D1312" t="str">
            <v>化验费</v>
          </cell>
          <cell r="E1312" t="str">
            <v>06</v>
          </cell>
          <cell r="F1312" t="str">
            <v>实验室诊断费</v>
          </cell>
          <cell r="G1312" t="str">
            <v>06</v>
          </cell>
          <cell r="H1312" t="str">
            <v>微量元素测定（干化学法）</v>
          </cell>
        </row>
        <row r="1312">
          <cell r="K1312" t="str">
            <v>项</v>
          </cell>
          <cell r="L1312">
            <v>17</v>
          </cell>
          <cell r="M1312">
            <v>17</v>
          </cell>
          <cell r="N1312">
            <v>14.5</v>
          </cell>
        </row>
        <row r="1312">
          <cell r="P1312" t="str">
            <v>医保</v>
          </cell>
        </row>
        <row r="1312">
          <cell r="R1312" t="str">
            <v>限工伤保险</v>
          </cell>
        </row>
        <row r="1313">
          <cell r="C1313" t="str">
            <v>250305</v>
          </cell>
        </row>
        <row r="1313">
          <cell r="H1313" t="str">
            <v>肝病的实验诊断</v>
          </cell>
        </row>
        <row r="1314">
          <cell r="A1314" t="str">
            <v>002503050010200-250305001</v>
          </cell>
          <cell r="B1314" t="str">
            <v>025030500100</v>
          </cell>
          <cell r="C1314" t="str">
            <v>250305001</v>
          </cell>
          <cell r="D1314" t="str">
            <v>化验费</v>
          </cell>
          <cell r="E1314" t="str">
            <v>06</v>
          </cell>
          <cell r="F1314" t="str">
            <v>实验室诊断费</v>
          </cell>
          <cell r="G1314" t="str">
            <v>06</v>
          </cell>
          <cell r="H1314" t="str">
            <v>血清总胆红素测定</v>
          </cell>
        </row>
        <row r="1314">
          <cell r="K1314" t="str">
            <v>项</v>
          </cell>
          <cell r="L1314">
            <v>5.4</v>
          </cell>
          <cell r="M1314">
            <v>5.4</v>
          </cell>
          <cell r="N1314">
            <v>4.6</v>
          </cell>
        </row>
        <row r="1314">
          <cell r="P1314" t="str">
            <v>医保</v>
          </cell>
        </row>
        <row r="1315">
          <cell r="A1315" t="str">
            <v>002503050020200-250305002</v>
          </cell>
          <cell r="B1315" t="str">
            <v>025030500200</v>
          </cell>
          <cell r="C1315" t="str">
            <v>250305002</v>
          </cell>
          <cell r="D1315" t="str">
            <v>化验费</v>
          </cell>
          <cell r="E1315" t="str">
            <v>06</v>
          </cell>
          <cell r="F1315" t="str">
            <v>实验室诊断费</v>
          </cell>
          <cell r="G1315" t="str">
            <v>06</v>
          </cell>
          <cell r="H1315" t="str">
            <v>血清直接胆红素测定</v>
          </cell>
        </row>
        <row r="1315">
          <cell r="K1315" t="str">
            <v>项</v>
          </cell>
          <cell r="L1315">
            <v>5.4</v>
          </cell>
          <cell r="M1315">
            <v>5.4</v>
          </cell>
          <cell r="N1315">
            <v>4.6</v>
          </cell>
        </row>
        <row r="1315">
          <cell r="P1315" t="str">
            <v>医保</v>
          </cell>
        </row>
        <row r="1316">
          <cell r="A1316" t="str">
            <v>002503050030100-250305003</v>
          </cell>
          <cell r="B1316" t="str">
            <v>025030500300</v>
          </cell>
          <cell r="C1316" t="str">
            <v>250305003</v>
          </cell>
          <cell r="D1316" t="str">
            <v>化验费</v>
          </cell>
          <cell r="E1316" t="str">
            <v>06</v>
          </cell>
          <cell r="F1316" t="str">
            <v>实验室诊断费</v>
          </cell>
          <cell r="G1316" t="str">
            <v>06</v>
          </cell>
          <cell r="H1316" t="str">
            <v>血清间接胆红素测定</v>
          </cell>
        </row>
        <row r="1316">
          <cell r="K1316" t="str">
            <v>项</v>
          </cell>
          <cell r="L1316">
            <v>5.4</v>
          </cell>
          <cell r="M1316">
            <v>5.4</v>
          </cell>
          <cell r="N1316">
            <v>4.6</v>
          </cell>
        </row>
        <row r="1316">
          <cell r="P1316" t="str">
            <v>医保</v>
          </cell>
        </row>
        <row r="1317">
          <cell r="A1317" t="str">
            <v>002503050040000-250305004</v>
          </cell>
          <cell r="B1317" t="str">
            <v>025030500400</v>
          </cell>
          <cell r="C1317" t="str">
            <v>250305004</v>
          </cell>
          <cell r="D1317" t="str">
            <v>化验费</v>
          </cell>
          <cell r="E1317" t="str">
            <v>06</v>
          </cell>
          <cell r="F1317" t="str">
            <v>实验室诊断费</v>
          </cell>
          <cell r="G1317" t="str">
            <v>06</v>
          </cell>
          <cell r="H1317" t="str">
            <v>血清δ-胆红素测定</v>
          </cell>
          <cell r="I1317" t="str">
            <v/>
          </cell>
        </row>
        <row r="1317">
          <cell r="K1317" t="str">
            <v>项</v>
          </cell>
          <cell r="L1317">
            <v>2.7</v>
          </cell>
          <cell r="M1317">
            <v>2.7</v>
          </cell>
          <cell r="N1317">
            <v>2.3</v>
          </cell>
        </row>
        <row r="1317">
          <cell r="P1317" t="str">
            <v>医保</v>
          </cell>
        </row>
        <row r="1318">
          <cell r="A1318" t="str">
            <v>002503050050200-250305005</v>
          </cell>
          <cell r="B1318" t="str">
            <v>025030500500</v>
          </cell>
          <cell r="C1318" t="str">
            <v>250305005</v>
          </cell>
          <cell r="D1318" t="str">
            <v>化验费</v>
          </cell>
          <cell r="E1318" t="str">
            <v>06</v>
          </cell>
          <cell r="F1318" t="str">
            <v>实验室诊断费</v>
          </cell>
          <cell r="G1318" t="str">
            <v>06</v>
          </cell>
          <cell r="H1318" t="str">
            <v>血清总胆汁酸测定</v>
          </cell>
        </row>
        <row r="1318">
          <cell r="K1318" t="str">
            <v>项</v>
          </cell>
          <cell r="L1318">
            <v>17.6</v>
          </cell>
          <cell r="M1318">
            <v>16.2</v>
          </cell>
          <cell r="N1318">
            <v>13.8</v>
          </cell>
        </row>
        <row r="1318">
          <cell r="P1318" t="str">
            <v>医保</v>
          </cell>
        </row>
        <row r="1319">
          <cell r="A1319" t="str">
            <v>002503050060200-250305006</v>
          </cell>
          <cell r="B1319" t="str">
            <v>025030500600</v>
          </cell>
          <cell r="C1319" t="str">
            <v>250305006</v>
          </cell>
          <cell r="D1319" t="str">
            <v>化验费</v>
          </cell>
          <cell r="E1319" t="str">
            <v>06</v>
          </cell>
          <cell r="F1319" t="str">
            <v>实验室诊断费</v>
          </cell>
          <cell r="G1319" t="str">
            <v>06</v>
          </cell>
          <cell r="H1319" t="str">
            <v>血浆氨测定</v>
          </cell>
        </row>
        <row r="1319">
          <cell r="K1319" t="str">
            <v>项</v>
          </cell>
          <cell r="L1319">
            <v>16.2</v>
          </cell>
          <cell r="M1319">
            <v>14.4</v>
          </cell>
          <cell r="N1319">
            <v>12.3</v>
          </cell>
        </row>
        <row r="1319">
          <cell r="P1319" t="str">
            <v>医保</v>
          </cell>
        </row>
        <row r="1320">
          <cell r="A1320" t="str">
            <v>002503050070200-250305007</v>
          </cell>
          <cell r="B1320" t="str">
            <v>025030500700</v>
          </cell>
          <cell r="C1320" t="str">
            <v>250305007</v>
          </cell>
          <cell r="D1320" t="str">
            <v>化验费</v>
          </cell>
          <cell r="E1320" t="str">
            <v>06</v>
          </cell>
          <cell r="F1320" t="str">
            <v>实验室诊断费</v>
          </cell>
          <cell r="G1320" t="str">
            <v>06</v>
          </cell>
          <cell r="H1320" t="str">
            <v>血清丙氨酸氨基转移酶测定</v>
          </cell>
        </row>
        <row r="1320">
          <cell r="K1320" t="str">
            <v>项</v>
          </cell>
          <cell r="L1320">
            <v>5.4</v>
          </cell>
          <cell r="M1320">
            <v>4.5</v>
          </cell>
          <cell r="N1320">
            <v>3.7</v>
          </cell>
        </row>
        <row r="1320">
          <cell r="P1320" t="str">
            <v>医保</v>
          </cell>
        </row>
        <row r="1321">
          <cell r="A1321" t="str">
            <v>002503050080300-250305008</v>
          </cell>
          <cell r="B1321" t="str">
            <v>025030500800</v>
          </cell>
          <cell r="C1321" t="str">
            <v>250305008</v>
          </cell>
          <cell r="D1321" t="str">
            <v>化验费</v>
          </cell>
          <cell r="E1321" t="str">
            <v>06</v>
          </cell>
          <cell r="F1321" t="str">
            <v>实验室诊断费</v>
          </cell>
          <cell r="G1321" t="str">
            <v>06</v>
          </cell>
          <cell r="H1321" t="str">
            <v>血清天门冬氨酸氨基转移酶测定</v>
          </cell>
        </row>
        <row r="1321">
          <cell r="K1321" t="str">
            <v>项</v>
          </cell>
          <cell r="L1321">
            <v>5.4</v>
          </cell>
          <cell r="M1321">
            <v>4.5</v>
          </cell>
          <cell r="N1321">
            <v>3.7</v>
          </cell>
        </row>
        <row r="1321">
          <cell r="P1321" t="str">
            <v>医保</v>
          </cell>
        </row>
        <row r="1322">
          <cell r="A1322" t="str">
            <v>002503050090300-250305009</v>
          </cell>
          <cell r="B1322" t="str">
            <v>025030500900</v>
          </cell>
          <cell r="C1322" t="str">
            <v>250305009</v>
          </cell>
          <cell r="D1322" t="str">
            <v>化验费</v>
          </cell>
          <cell r="E1322" t="str">
            <v>06</v>
          </cell>
          <cell r="F1322" t="str">
            <v>实验室诊断费</v>
          </cell>
          <cell r="G1322" t="str">
            <v>06</v>
          </cell>
          <cell r="H1322" t="str">
            <v>血清γ-谷氨酰基转移酶测定</v>
          </cell>
        </row>
        <row r="1322">
          <cell r="K1322" t="str">
            <v>项</v>
          </cell>
          <cell r="L1322">
            <v>5.4</v>
          </cell>
          <cell r="M1322">
            <v>4.5</v>
          </cell>
          <cell r="N1322">
            <v>3.7</v>
          </cell>
        </row>
        <row r="1322">
          <cell r="P1322" t="str">
            <v>医保</v>
          </cell>
        </row>
        <row r="1323">
          <cell r="A1323" t="str">
            <v>002503050100000-250305010</v>
          </cell>
          <cell r="B1323" t="str">
            <v>025030501000</v>
          </cell>
          <cell r="C1323" t="str">
            <v>250305010</v>
          </cell>
          <cell r="D1323" t="str">
            <v>化验费</v>
          </cell>
          <cell r="E1323" t="str">
            <v>06</v>
          </cell>
          <cell r="F1323" t="str">
            <v>实验室诊断费</v>
          </cell>
          <cell r="G1323" t="str">
            <v>06</v>
          </cell>
          <cell r="H1323" t="str">
            <v>血清γ-谷氨酰基转移酶同工酶电泳</v>
          </cell>
          <cell r="I1323" t="str">
            <v/>
          </cell>
        </row>
        <row r="1323">
          <cell r="K1323" t="str">
            <v>项</v>
          </cell>
          <cell r="L1323">
            <v>13.5</v>
          </cell>
          <cell r="M1323">
            <v>13.5</v>
          </cell>
          <cell r="N1323">
            <v>11.5</v>
          </cell>
        </row>
        <row r="1323">
          <cell r="P1323" t="str">
            <v>医保</v>
          </cell>
        </row>
        <row r="1324">
          <cell r="A1324" t="str">
            <v>002503050110200-250305011</v>
          </cell>
          <cell r="B1324" t="str">
            <v>025030501100</v>
          </cell>
          <cell r="C1324" t="str">
            <v>250305011</v>
          </cell>
          <cell r="D1324" t="str">
            <v>化验费</v>
          </cell>
          <cell r="E1324" t="str">
            <v>06</v>
          </cell>
          <cell r="F1324" t="str">
            <v>实验室诊断费</v>
          </cell>
          <cell r="G1324" t="str">
            <v>06</v>
          </cell>
          <cell r="H1324" t="str">
            <v>血清碱性磷酸酶测定</v>
          </cell>
        </row>
        <row r="1324">
          <cell r="K1324" t="str">
            <v>项</v>
          </cell>
          <cell r="L1324">
            <v>5.4</v>
          </cell>
          <cell r="M1324">
            <v>4.5</v>
          </cell>
          <cell r="N1324">
            <v>3.7</v>
          </cell>
        </row>
        <row r="1324">
          <cell r="P1324" t="str">
            <v>医保</v>
          </cell>
        </row>
        <row r="1325">
          <cell r="A1325" t="str">
            <v>002503050120000-250305012</v>
          </cell>
          <cell r="B1325" t="str">
            <v>025030501200</v>
          </cell>
          <cell r="C1325" t="str">
            <v>250305012</v>
          </cell>
          <cell r="D1325" t="str">
            <v>化验费</v>
          </cell>
          <cell r="E1325" t="str">
            <v>06</v>
          </cell>
          <cell r="F1325" t="str">
            <v>实验室诊断费</v>
          </cell>
          <cell r="G1325" t="str">
            <v>06</v>
          </cell>
          <cell r="H1325" t="str">
            <v>血清碱性磷酸酶同工酶电泳分析</v>
          </cell>
          <cell r="I1325" t="str">
            <v/>
          </cell>
        </row>
        <row r="1325">
          <cell r="K1325" t="str">
            <v>项</v>
          </cell>
          <cell r="L1325">
            <v>13.5</v>
          </cell>
          <cell r="M1325">
            <v>13.5</v>
          </cell>
          <cell r="N1325">
            <v>11.5</v>
          </cell>
        </row>
        <row r="1325">
          <cell r="P1325" t="str">
            <v>医保</v>
          </cell>
        </row>
        <row r="1326">
          <cell r="A1326" t="str">
            <v>002503050130200-250305013</v>
          </cell>
          <cell r="B1326" t="str">
            <v>025030501300</v>
          </cell>
          <cell r="C1326" t="str">
            <v>250305013</v>
          </cell>
          <cell r="D1326" t="str">
            <v>化验费</v>
          </cell>
          <cell r="E1326" t="str">
            <v>06</v>
          </cell>
          <cell r="F1326" t="str">
            <v>实验室诊断费</v>
          </cell>
          <cell r="G1326" t="str">
            <v>06</v>
          </cell>
          <cell r="H1326" t="str">
            <v>血清骨型碱性磷酸酶质量测定</v>
          </cell>
        </row>
        <row r="1326">
          <cell r="K1326" t="str">
            <v>项</v>
          </cell>
          <cell r="L1326">
            <v>27</v>
          </cell>
          <cell r="M1326">
            <v>22</v>
          </cell>
          <cell r="N1326">
            <v>18.7</v>
          </cell>
        </row>
        <row r="1326">
          <cell r="P1326" t="str">
            <v>医保</v>
          </cell>
        </row>
        <row r="1327">
          <cell r="A1327" t="str">
            <v>002503050140200-250305014</v>
          </cell>
          <cell r="B1327" t="str">
            <v>025030501400</v>
          </cell>
          <cell r="C1327" t="str">
            <v>250305014</v>
          </cell>
          <cell r="D1327" t="str">
            <v>化验费</v>
          </cell>
          <cell r="E1327" t="str">
            <v>06</v>
          </cell>
          <cell r="F1327" t="str">
            <v>实验室诊断费</v>
          </cell>
          <cell r="G1327" t="str">
            <v>06</v>
          </cell>
          <cell r="H1327" t="str">
            <v>血清胆碱脂酶测定</v>
          </cell>
        </row>
        <row r="1327">
          <cell r="K1327" t="str">
            <v>项</v>
          </cell>
          <cell r="L1327">
            <v>5.4</v>
          </cell>
          <cell r="M1327">
            <v>4.5</v>
          </cell>
          <cell r="N1327">
            <v>3.7</v>
          </cell>
        </row>
        <row r="1327">
          <cell r="P1327" t="str">
            <v>医保</v>
          </cell>
        </row>
        <row r="1328">
          <cell r="A1328" t="str">
            <v>002503050150000-250305015</v>
          </cell>
          <cell r="B1328" t="str">
            <v>025030501500</v>
          </cell>
          <cell r="C1328" t="str">
            <v>250305015</v>
          </cell>
          <cell r="D1328" t="str">
            <v>化验费</v>
          </cell>
          <cell r="E1328" t="str">
            <v>06</v>
          </cell>
          <cell r="F1328" t="str">
            <v>实验室诊断费</v>
          </cell>
          <cell r="G1328" t="str">
            <v>06</v>
          </cell>
          <cell r="H1328" t="str">
            <v>血清单胺氧化酶测定</v>
          </cell>
          <cell r="I1328" t="str">
            <v/>
          </cell>
        </row>
        <row r="1328">
          <cell r="K1328" t="str">
            <v>项</v>
          </cell>
          <cell r="L1328">
            <v>7.2</v>
          </cell>
          <cell r="M1328">
            <v>7.2</v>
          </cell>
          <cell r="N1328">
            <v>6.1</v>
          </cell>
        </row>
        <row r="1328">
          <cell r="P1328" t="str">
            <v>医保</v>
          </cell>
        </row>
        <row r="1329">
          <cell r="A1329" t="str">
            <v>002503050160000-250305016</v>
          </cell>
          <cell r="B1329" t="str">
            <v>025030501600</v>
          </cell>
          <cell r="C1329" t="str">
            <v>250305016</v>
          </cell>
          <cell r="D1329" t="str">
            <v>化验费</v>
          </cell>
          <cell r="E1329" t="str">
            <v>06</v>
          </cell>
          <cell r="F1329" t="str">
            <v>实验室诊断费</v>
          </cell>
          <cell r="G1329" t="str">
            <v>06</v>
          </cell>
          <cell r="H1329" t="str">
            <v>血清5′核苷酸酶测定</v>
          </cell>
          <cell r="I1329" t="str">
            <v/>
          </cell>
        </row>
        <row r="1329">
          <cell r="K1329" t="str">
            <v>项</v>
          </cell>
          <cell r="L1329">
            <v>3.6</v>
          </cell>
          <cell r="M1329">
            <v>3.6</v>
          </cell>
          <cell r="N1329">
            <v>3.1</v>
          </cell>
        </row>
        <row r="1329">
          <cell r="P1329" t="str">
            <v>医保</v>
          </cell>
        </row>
        <row r="1330">
          <cell r="A1330" t="str">
            <v>002503050170000-250305017</v>
          </cell>
          <cell r="B1330" t="str">
            <v>025030501700</v>
          </cell>
          <cell r="C1330" t="str">
            <v>250305017</v>
          </cell>
          <cell r="D1330" t="str">
            <v>化验费</v>
          </cell>
          <cell r="E1330" t="str">
            <v>06</v>
          </cell>
          <cell r="F1330" t="str">
            <v>实验室诊断费</v>
          </cell>
          <cell r="G1330" t="str">
            <v>06</v>
          </cell>
          <cell r="H1330" t="str">
            <v>血清α-L-岩藻糖苷酶测定</v>
          </cell>
          <cell r="I1330" t="str">
            <v/>
          </cell>
        </row>
        <row r="1330">
          <cell r="K1330" t="str">
            <v>项</v>
          </cell>
          <cell r="L1330">
            <v>5.4</v>
          </cell>
          <cell r="M1330">
            <v>5.4</v>
          </cell>
          <cell r="N1330">
            <v>4.6</v>
          </cell>
        </row>
        <row r="1330">
          <cell r="P1330" t="str">
            <v>医保</v>
          </cell>
        </row>
        <row r="1331">
          <cell r="A1331" t="str">
            <v>002503050180000-250305018</v>
          </cell>
          <cell r="B1331" t="str">
            <v>025030501800</v>
          </cell>
          <cell r="C1331" t="str">
            <v>250305018</v>
          </cell>
          <cell r="D1331" t="str">
            <v>化验费</v>
          </cell>
          <cell r="E1331" t="str">
            <v>06</v>
          </cell>
          <cell r="F1331" t="str">
            <v>实验室诊断费</v>
          </cell>
          <cell r="G1331" t="str">
            <v>06</v>
          </cell>
          <cell r="H1331" t="str">
            <v>血清Ⅳ型胶原测定</v>
          </cell>
          <cell r="I1331" t="str">
            <v/>
          </cell>
        </row>
        <row r="1331">
          <cell r="K1331" t="str">
            <v>项</v>
          </cell>
          <cell r="L1331">
            <v>30</v>
          </cell>
          <cell r="M1331">
            <v>30</v>
          </cell>
          <cell r="N1331">
            <v>25.5</v>
          </cell>
        </row>
        <row r="1331">
          <cell r="P1331" t="str">
            <v>医保</v>
          </cell>
        </row>
        <row r="1332">
          <cell r="A1332" t="str">
            <v>002503050190000-250305019</v>
          </cell>
          <cell r="B1332" t="str">
            <v>025030501900</v>
          </cell>
          <cell r="C1332" t="str">
            <v>250305019</v>
          </cell>
          <cell r="D1332" t="str">
            <v>化验费</v>
          </cell>
          <cell r="E1332" t="str">
            <v>06</v>
          </cell>
          <cell r="F1332" t="str">
            <v>实验室诊断费</v>
          </cell>
          <cell r="G1332" t="str">
            <v>06</v>
          </cell>
          <cell r="H1332" t="str">
            <v>血清Ⅲ型胶原测定</v>
          </cell>
          <cell r="I1332" t="str">
            <v/>
          </cell>
        </row>
        <row r="1332">
          <cell r="K1332" t="str">
            <v>项</v>
          </cell>
          <cell r="L1332">
            <v>30</v>
          </cell>
          <cell r="M1332">
            <v>30</v>
          </cell>
          <cell r="N1332">
            <v>25.5</v>
          </cell>
        </row>
        <row r="1332">
          <cell r="P1332" t="str">
            <v>医保</v>
          </cell>
        </row>
        <row r="1333">
          <cell r="A1333" t="str">
            <v>002503050200000-250305020</v>
          </cell>
          <cell r="B1333" t="str">
            <v>025030502000</v>
          </cell>
          <cell r="C1333" t="str">
            <v>250305020</v>
          </cell>
          <cell r="D1333" t="str">
            <v>化验费</v>
          </cell>
          <cell r="E1333" t="str">
            <v>06</v>
          </cell>
          <cell r="F1333" t="str">
            <v>实验室诊断费</v>
          </cell>
          <cell r="G1333" t="str">
            <v>06</v>
          </cell>
          <cell r="H1333" t="str">
            <v>血清层粘连蛋白测定</v>
          </cell>
          <cell r="I1333" t="str">
            <v/>
          </cell>
        </row>
        <row r="1333">
          <cell r="K1333" t="str">
            <v>项</v>
          </cell>
          <cell r="L1333">
            <v>15</v>
          </cell>
          <cell r="M1333">
            <v>15</v>
          </cell>
          <cell r="N1333">
            <v>12.75</v>
          </cell>
        </row>
        <row r="1333">
          <cell r="P1333" t="str">
            <v>医保</v>
          </cell>
        </row>
        <row r="1334">
          <cell r="A1334" t="str">
            <v>002503050210000-250305021</v>
          </cell>
          <cell r="B1334" t="str">
            <v>025030502100</v>
          </cell>
          <cell r="C1334" t="str">
            <v>250305021</v>
          </cell>
          <cell r="D1334" t="str">
            <v>化验费</v>
          </cell>
          <cell r="E1334" t="str">
            <v>06</v>
          </cell>
          <cell r="F1334" t="str">
            <v>实验室诊断费</v>
          </cell>
          <cell r="G1334" t="str">
            <v>06</v>
          </cell>
          <cell r="H1334" t="str">
            <v>血清纤维连接蛋白测定</v>
          </cell>
          <cell r="I1334" t="str">
            <v/>
          </cell>
        </row>
        <row r="1334">
          <cell r="K1334" t="str">
            <v>项</v>
          </cell>
          <cell r="L1334">
            <v>9</v>
          </cell>
          <cell r="M1334">
            <v>9</v>
          </cell>
          <cell r="N1334">
            <v>7.7</v>
          </cell>
        </row>
        <row r="1334">
          <cell r="P1334" t="str">
            <v>医保</v>
          </cell>
          <cell r="Q1334">
            <v>0.2</v>
          </cell>
        </row>
        <row r="1335">
          <cell r="A1335" t="str">
            <v>002503050220000-250305022</v>
          </cell>
          <cell r="B1335" t="str">
            <v>025030502200</v>
          </cell>
          <cell r="C1335" t="str">
            <v>250305022</v>
          </cell>
          <cell r="D1335" t="str">
            <v>化验费</v>
          </cell>
          <cell r="E1335" t="str">
            <v>06</v>
          </cell>
          <cell r="F1335" t="str">
            <v>实验室诊断费</v>
          </cell>
          <cell r="G1335" t="str">
            <v>06</v>
          </cell>
          <cell r="H1335" t="str">
            <v>血清透明质酸酶测定</v>
          </cell>
          <cell r="I1335" t="str">
            <v/>
          </cell>
        </row>
        <row r="1335">
          <cell r="K1335" t="str">
            <v>项</v>
          </cell>
          <cell r="L1335">
            <v>9</v>
          </cell>
          <cell r="M1335">
            <v>9</v>
          </cell>
          <cell r="N1335">
            <v>7.7</v>
          </cell>
        </row>
        <row r="1335">
          <cell r="P1335" t="str">
            <v>医保</v>
          </cell>
        </row>
        <row r="1336">
          <cell r="A1336" t="str">
            <v>002503050230000-250305023</v>
          </cell>
          <cell r="B1336" t="str">
            <v>025030502300</v>
          </cell>
          <cell r="C1336" t="str">
            <v>250305023</v>
          </cell>
          <cell r="D1336" t="str">
            <v>化验费</v>
          </cell>
          <cell r="E1336" t="str">
            <v>06</v>
          </cell>
          <cell r="F1336" t="str">
            <v>实验室诊断费</v>
          </cell>
          <cell r="G1336" t="str">
            <v>06</v>
          </cell>
          <cell r="H1336" t="str">
            <v>腺苷脱氨酶测定</v>
          </cell>
          <cell r="I1336" t="str">
            <v>包括血清、脑脊液和胸水标本</v>
          </cell>
        </row>
        <row r="1336">
          <cell r="K1336" t="str">
            <v>项</v>
          </cell>
          <cell r="L1336">
            <v>7.2</v>
          </cell>
          <cell r="M1336">
            <v>7.2</v>
          </cell>
          <cell r="N1336">
            <v>6.1</v>
          </cell>
        </row>
        <row r="1336">
          <cell r="P1336" t="str">
            <v>医保</v>
          </cell>
        </row>
        <row r="1337">
          <cell r="A1337" t="str">
            <v>002503050240000-250305024</v>
          </cell>
          <cell r="B1337" t="str">
            <v>025030502400</v>
          </cell>
          <cell r="C1337" t="str">
            <v>250305024</v>
          </cell>
          <cell r="D1337" t="str">
            <v>化验费</v>
          </cell>
          <cell r="E1337" t="str">
            <v>06</v>
          </cell>
          <cell r="F1337" t="str">
            <v>实验室诊断费</v>
          </cell>
          <cell r="G1337" t="str">
            <v>06</v>
          </cell>
          <cell r="H1337" t="str">
            <v>血清亮氨酰氨基肽酶测定</v>
          </cell>
          <cell r="I1337" t="str">
            <v/>
          </cell>
        </row>
        <row r="1337">
          <cell r="K1337" t="str">
            <v>项</v>
          </cell>
          <cell r="L1337">
            <v>2.7</v>
          </cell>
          <cell r="M1337">
            <v>2.7</v>
          </cell>
          <cell r="N1337">
            <v>2.3</v>
          </cell>
        </row>
        <row r="1337">
          <cell r="P1337" t="str">
            <v>医保</v>
          </cell>
        </row>
        <row r="1338">
          <cell r="A1338" t="str">
            <v>002503050250000-250305025</v>
          </cell>
          <cell r="B1338" t="str">
            <v>025030502500</v>
          </cell>
          <cell r="C1338" t="str">
            <v>250305025</v>
          </cell>
          <cell r="D1338" t="str">
            <v>化验费</v>
          </cell>
          <cell r="E1338" t="str">
            <v>06</v>
          </cell>
          <cell r="F1338" t="str">
            <v>实验室诊断费</v>
          </cell>
          <cell r="G1338" t="str">
            <v>06</v>
          </cell>
          <cell r="H1338" t="str">
            <v>胆酸测定</v>
          </cell>
          <cell r="I1338" t="str">
            <v/>
          </cell>
        </row>
        <row r="1338">
          <cell r="K1338" t="str">
            <v>项</v>
          </cell>
        </row>
        <row r="1339">
          <cell r="A1339" t="str">
            <v>002503050260000-250305026</v>
          </cell>
          <cell r="B1339" t="str">
            <v>025030502600</v>
          </cell>
          <cell r="C1339" t="str">
            <v>250305026</v>
          </cell>
          <cell r="D1339" t="str">
            <v>化验费</v>
          </cell>
          <cell r="E1339" t="str">
            <v>06</v>
          </cell>
          <cell r="F1339" t="str">
            <v>实验室诊断费</v>
          </cell>
          <cell r="G1339" t="str">
            <v>06</v>
          </cell>
          <cell r="H1339" t="str">
            <v>人Ⅲ型前胶原肽（PⅢP）测定</v>
          </cell>
        </row>
        <row r="1339">
          <cell r="K1339" t="str">
            <v>项</v>
          </cell>
          <cell r="L1339">
            <v>36</v>
          </cell>
          <cell r="M1339">
            <v>29</v>
          </cell>
          <cell r="N1339">
            <v>25</v>
          </cell>
        </row>
        <row r="1339">
          <cell r="P1339" t="str">
            <v>医保</v>
          </cell>
        </row>
        <row r="1340">
          <cell r="A1340" t="str">
            <v>002503050280000-250305028</v>
          </cell>
          <cell r="B1340" t="str">
            <v>025030502800</v>
          </cell>
          <cell r="C1340" t="str">
            <v>250305028</v>
          </cell>
          <cell r="D1340" t="str">
            <v>化验费</v>
          </cell>
          <cell r="E1340" t="str">
            <v>06</v>
          </cell>
          <cell r="F1340" t="str">
            <v>实验室诊断费</v>
          </cell>
          <cell r="G1340" t="str">
            <v>06</v>
          </cell>
          <cell r="H1340" t="str">
            <v>血清谷氨酸脱氢酶测定</v>
          </cell>
        </row>
        <row r="1340">
          <cell r="K1340" t="str">
            <v>项</v>
          </cell>
          <cell r="L1340">
            <v>9</v>
          </cell>
          <cell r="M1340">
            <v>9</v>
          </cell>
          <cell r="N1340">
            <v>7.7</v>
          </cell>
        </row>
        <row r="1340">
          <cell r="P1340" t="str">
            <v>医保</v>
          </cell>
        </row>
        <row r="1341">
          <cell r="A1341" t="str">
            <v>002503050300000-250305030</v>
          </cell>
          <cell r="B1341" t="str">
            <v>025030503000</v>
          </cell>
          <cell r="C1341" t="str">
            <v>250305030</v>
          </cell>
          <cell r="D1341" t="str">
            <v>化验费</v>
          </cell>
          <cell r="E1341" t="str">
            <v>06</v>
          </cell>
          <cell r="F1341" t="str">
            <v>实验室诊断费</v>
          </cell>
          <cell r="G1341" t="str">
            <v>06</v>
          </cell>
          <cell r="H1341" t="str">
            <v>糖缺失性转铁蛋白（CDT）检测</v>
          </cell>
        </row>
        <row r="1341">
          <cell r="K1341" t="str">
            <v>项</v>
          </cell>
          <cell r="L1341">
            <v>90</v>
          </cell>
          <cell r="M1341">
            <v>90</v>
          </cell>
          <cell r="N1341">
            <v>77</v>
          </cell>
        </row>
        <row r="1341">
          <cell r="P1341" t="str">
            <v>医保</v>
          </cell>
        </row>
        <row r="1342">
          <cell r="A1342" t="str">
            <v>002504030650000-250305031</v>
          </cell>
          <cell r="B1342" t="str">
            <v>625030503100</v>
          </cell>
          <cell r="C1342" t="str">
            <v>250305031</v>
          </cell>
          <cell r="D1342" t="str">
            <v>化验费</v>
          </cell>
          <cell r="E1342" t="str">
            <v>06</v>
          </cell>
          <cell r="F1342" t="str">
            <v>实验室诊断费</v>
          </cell>
          <cell r="G1342" t="str">
            <v>06</v>
          </cell>
          <cell r="H1342" t="str">
            <v>病原体核糖核酸扩增定性检测-生殖支原体（MG）核糖核酸扩增检测</v>
          </cell>
          <cell r="I1342" t="str">
            <v>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v>
          </cell>
        </row>
        <row r="1342">
          <cell r="K1342" t="str">
            <v>项</v>
          </cell>
          <cell r="L1342">
            <v>135</v>
          </cell>
          <cell r="M1342">
            <v>135</v>
          </cell>
          <cell r="N1342">
            <v>115</v>
          </cell>
          <cell r="O1342" t="str">
            <v>每个病原体为一个计价单位</v>
          </cell>
        </row>
        <row r="1343">
          <cell r="C1343" t="str">
            <v>250306</v>
          </cell>
        </row>
        <row r="1343">
          <cell r="H1343" t="str">
            <v>心肌疾病的实验诊断</v>
          </cell>
        </row>
        <row r="1344">
          <cell r="A1344" t="str">
            <v>002503060010200-250306001</v>
          </cell>
          <cell r="B1344" t="str">
            <v>025030600100</v>
          </cell>
          <cell r="C1344" t="str">
            <v>250306001</v>
          </cell>
          <cell r="D1344" t="str">
            <v>化验费</v>
          </cell>
          <cell r="E1344" t="str">
            <v>06</v>
          </cell>
          <cell r="F1344" t="str">
            <v>实验室诊断费</v>
          </cell>
          <cell r="G1344" t="str">
            <v>06</v>
          </cell>
          <cell r="H1344" t="str">
            <v>血清肌酸激酶测定</v>
          </cell>
        </row>
        <row r="1344">
          <cell r="K1344" t="str">
            <v>项</v>
          </cell>
          <cell r="L1344">
            <v>9</v>
          </cell>
          <cell r="M1344">
            <v>9</v>
          </cell>
          <cell r="N1344">
            <v>7.7</v>
          </cell>
        </row>
        <row r="1344">
          <cell r="P1344" t="str">
            <v>医保</v>
          </cell>
        </row>
        <row r="1345">
          <cell r="A1345" t="str">
            <v>002503060020300-250306002</v>
          </cell>
          <cell r="B1345" t="str">
            <v>025030600200</v>
          </cell>
          <cell r="C1345" t="str">
            <v>250306002</v>
          </cell>
          <cell r="D1345" t="str">
            <v>化验费</v>
          </cell>
          <cell r="E1345" t="str">
            <v>06</v>
          </cell>
          <cell r="F1345" t="str">
            <v>实验室诊断费</v>
          </cell>
          <cell r="G1345" t="str">
            <v>06</v>
          </cell>
          <cell r="H1345" t="str">
            <v>血清肌酸激酶-MB同工酶活性测定</v>
          </cell>
        </row>
        <row r="1345">
          <cell r="K1345" t="str">
            <v>项</v>
          </cell>
          <cell r="L1345">
            <v>19.2</v>
          </cell>
          <cell r="M1345">
            <v>17.3</v>
          </cell>
          <cell r="N1345">
            <v>15.6</v>
          </cell>
        </row>
        <row r="1345">
          <cell r="P1345" t="str">
            <v>医保</v>
          </cell>
        </row>
        <row r="1346">
          <cell r="A1346" t="str">
            <v>002503060030000-250306003</v>
          </cell>
          <cell r="B1346" t="str">
            <v>025030600300</v>
          </cell>
          <cell r="C1346" t="str">
            <v>250306003</v>
          </cell>
          <cell r="D1346" t="str">
            <v>化验费</v>
          </cell>
          <cell r="E1346" t="str">
            <v>06</v>
          </cell>
          <cell r="F1346" t="str">
            <v>实验室诊断费</v>
          </cell>
          <cell r="G1346" t="str">
            <v>06</v>
          </cell>
          <cell r="H1346" t="str">
            <v>血清肌酸激酶-MB同工酶质量测定</v>
          </cell>
        </row>
        <row r="1346">
          <cell r="K1346" t="str">
            <v>项</v>
          </cell>
          <cell r="L1346">
            <v>22.5</v>
          </cell>
          <cell r="M1346">
            <v>22.5</v>
          </cell>
          <cell r="N1346">
            <v>19.1</v>
          </cell>
          <cell r="O1346" t="str">
            <v>荧光法73元</v>
          </cell>
          <cell r="P1346" t="str">
            <v>医保</v>
          </cell>
        </row>
        <row r="1347">
          <cell r="A1347" t="str">
            <v>002503060030000-25030600301</v>
          </cell>
          <cell r="B1347" t="str">
            <v>025030600301</v>
          </cell>
          <cell r="C1347" t="str">
            <v>25030600301</v>
          </cell>
          <cell r="D1347" t="str">
            <v>化验费</v>
          </cell>
          <cell r="E1347" t="str">
            <v>06</v>
          </cell>
          <cell r="F1347" t="str">
            <v>实验室诊断费</v>
          </cell>
          <cell r="G1347" t="str">
            <v>06</v>
          </cell>
          <cell r="H1347" t="str">
            <v>血清肌酸激酶-MB同工酶质量测定（荧光法）</v>
          </cell>
        </row>
        <row r="1347">
          <cell r="K1347" t="str">
            <v>项</v>
          </cell>
          <cell r="L1347">
            <v>73</v>
          </cell>
          <cell r="M1347">
            <v>73</v>
          </cell>
          <cell r="N1347">
            <v>62</v>
          </cell>
        </row>
        <row r="1347">
          <cell r="P1347" t="str">
            <v>医保</v>
          </cell>
        </row>
        <row r="1348">
          <cell r="A1348" t="str">
            <v>002503060040000-250306004</v>
          </cell>
          <cell r="B1348" t="str">
            <v>025030600400</v>
          </cell>
          <cell r="C1348" t="str">
            <v>250306004</v>
          </cell>
          <cell r="D1348" t="str">
            <v>化验费</v>
          </cell>
          <cell r="E1348" t="str">
            <v>06</v>
          </cell>
          <cell r="F1348" t="str">
            <v>实验室诊断费</v>
          </cell>
          <cell r="G1348" t="str">
            <v>06</v>
          </cell>
          <cell r="H1348" t="str">
            <v>血清肌酸激酶同工酶电泳分析</v>
          </cell>
          <cell r="I1348" t="str">
            <v/>
          </cell>
        </row>
        <row r="1348">
          <cell r="K1348" t="str">
            <v>项</v>
          </cell>
        </row>
        <row r="1349">
          <cell r="A1349" t="str">
            <v>002503060050100-250306005</v>
          </cell>
          <cell r="B1349" t="str">
            <v>025030600500</v>
          </cell>
          <cell r="C1349" t="str">
            <v>250306005</v>
          </cell>
          <cell r="D1349" t="str">
            <v>化验费</v>
          </cell>
          <cell r="E1349" t="str">
            <v>06</v>
          </cell>
          <cell r="F1349" t="str">
            <v>实验室诊断费</v>
          </cell>
          <cell r="G1349" t="str">
            <v>06</v>
          </cell>
          <cell r="H1349" t="str">
            <v>乳酸脱氢酶测定</v>
          </cell>
          <cell r="I1349" t="str">
            <v>血清、脑脊液及胸腹水标本分别参照执行</v>
          </cell>
        </row>
        <row r="1349">
          <cell r="K1349" t="str">
            <v>项</v>
          </cell>
          <cell r="L1349">
            <v>5.4</v>
          </cell>
          <cell r="M1349">
            <v>4.5</v>
          </cell>
          <cell r="N1349">
            <v>3.7</v>
          </cell>
        </row>
        <row r="1349">
          <cell r="P1349" t="str">
            <v>医保</v>
          </cell>
        </row>
        <row r="1350">
          <cell r="A1350" t="str">
            <v>002503060060000-250306006</v>
          </cell>
          <cell r="B1350" t="str">
            <v>025030600600</v>
          </cell>
          <cell r="C1350" t="str">
            <v>250306006</v>
          </cell>
          <cell r="D1350" t="str">
            <v>化验费</v>
          </cell>
          <cell r="E1350" t="str">
            <v>06</v>
          </cell>
          <cell r="F1350" t="str">
            <v>实验室诊断费</v>
          </cell>
          <cell r="G1350" t="str">
            <v>06</v>
          </cell>
          <cell r="H1350" t="str">
            <v>血清乳酸脱氢酶同工酶电泳分析</v>
          </cell>
          <cell r="I1350" t="str">
            <v/>
          </cell>
        </row>
        <row r="1350">
          <cell r="K1350" t="str">
            <v>次</v>
          </cell>
          <cell r="L1350">
            <v>31.5</v>
          </cell>
          <cell r="M1350">
            <v>31.5</v>
          </cell>
          <cell r="N1350">
            <v>27</v>
          </cell>
        </row>
        <row r="1350">
          <cell r="P1350" t="str">
            <v>医保</v>
          </cell>
        </row>
        <row r="1351">
          <cell r="A1351" t="str">
            <v>002503060070000-250306007</v>
          </cell>
          <cell r="B1351" t="str">
            <v>025030600700</v>
          </cell>
          <cell r="C1351" t="str">
            <v>250306007</v>
          </cell>
          <cell r="D1351" t="str">
            <v>化验费</v>
          </cell>
          <cell r="E1351" t="str">
            <v>06</v>
          </cell>
          <cell r="F1351" t="str">
            <v>实验室诊断费</v>
          </cell>
          <cell r="G1351" t="str">
            <v>06</v>
          </cell>
          <cell r="H1351" t="str">
            <v>血清α羟基丁酸脱氢酶测定</v>
          </cell>
          <cell r="I1351" t="str">
            <v/>
          </cell>
        </row>
        <row r="1351">
          <cell r="K1351" t="str">
            <v>项</v>
          </cell>
          <cell r="L1351">
            <v>6.4</v>
          </cell>
          <cell r="M1351">
            <v>6.4</v>
          </cell>
          <cell r="N1351">
            <v>6.8</v>
          </cell>
        </row>
        <row r="1351">
          <cell r="P1351" t="str">
            <v>医保</v>
          </cell>
        </row>
        <row r="1352">
          <cell r="A1352" t="str">
            <v>002503060080400-250306008</v>
          </cell>
          <cell r="B1352" t="str">
            <v>025030600800</v>
          </cell>
          <cell r="C1352" t="str">
            <v>250306008</v>
          </cell>
          <cell r="D1352" t="str">
            <v>化验费</v>
          </cell>
          <cell r="E1352" t="str">
            <v>06</v>
          </cell>
          <cell r="F1352" t="str">
            <v>实验室诊断费</v>
          </cell>
          <cell r="G1352" t="str">
            <v>06</v>
          </cell>
          <cell r="H1352" t="str">
            <v>血清肌钙蛋白T测定</v>
          </cell>
        </row>
        <row r="1352">
          <cell r="K1352" t="str">
            <v>项</v>
          </cell>
          <cell r="L1352">
            <v>62</v>
          </cell>
          <cell r="M1352">
            <v>56</v>
          </cell>
          <cell r="N1352">
            <v>48</v>
          </cell>
        </row>
        <row r="1352">
          <cell r="P1352" t="str">
            <v>医保</v>
          </cell>
        </row>
        <row r="1353">
          <cell r="A1353" t="str">
            <v>002503060090200-250306009</v>
          </cell>
          <cell r="B1353" t="str">
            <v>025030600900</v>
          </cell>
          <cell r="C1353" t="str">
            <v>250306009</v>
          </cell>
          <cell r="D1353" t="str">
            <v>化验费</v>
          </cell>
          <cell r="E1353" t="str">
            <v>06</v>
          </cell>
          <cell r="F1353" t="str">
            <v>实验室诊断费</v>
          </cell>
          <cell r="G1353" t="str">
            <v>06</v>
          </cell>
          <cell r="H1353" t="str">
            <v>血清肌钙蛋白Ⅰ测定</v>
          </cell>
        </row>
        <row r="1353">
          <cell r="K1353" t="str">
            <v>项</v>
          </cell>
          <cell r="L1353">
            <v>65</v>
          </cell>
          <cell r="M1353">
            <v>65</v>
          </cell>
          <cell r="N1353">
            <v>55</v>
          </cell>
        </row>
        <row r="1353">
          <cell r="P1353" t="str">
            <v>医保</v>
          </cell>
        </row>
        <row r="1354">
          <cell r="A1354" t="str">
            <v>002503060100200-250306010</v>
          </cell>
          <cell r="B1354" t="str">
            <v>025030601000</v>
          </cell>
          <cell r="C1354" t="str">
            <v>250306010</v>
          </cell>
          <cell r="D1354" t="str">
            <v>化验费</v>
          </cell>
          <cell r="E1354" t="str">
            <v>06</v>
          </cell>
          <cell r="F1354" t="str">
            <v>实验室诊断费</v>
          </cell>
          <cell r="G1354" t="str">
            <v>06</v>
          </cell>
          <cell r="H1354" t="str">
            <v>血清肌红蛋白测定</v>
          </cell>
        </row>
        <row r="1354">
          <cell r="K1354" t="str">
            <v>项</v>
          </cell>
          <cell r="L1354">
            <v>27</v>
          </cell>
          <cell r="M1354">
            <v>24</v>
          </cell>
          <cell r="N1354">
            <v>20</v>
          </cell>
        </row>
        <row r="1354">
          <cell r="P1354" t="str">
            <v>医保</v>
          </cell>
        </row>
        <row r="1355">
          <cell r="A1355" t="str">
            <v>002503060110200-250306011</v>
          </cell>
          <cell r="B1355" t="str">
            <v>025030601100</v>
          </cell>
          <cell r="C1355" t="str">
            <v>250306011</v>
          </cell>
          <cell r="D1355" t="str">
            <v>化验费</v>
          </cell>
          <cell r="E1355" t="str">
            <v>06</v>
          </cell>
          <cell r="F1355" t="str">
            <v>实验室诊断费</v>
          </cell>
          <cell r="G1355" t="str">
            <v>06</v>
          </cell>
          <cell r="H1355" t="str">
            <v>血同型半胱氨酸测定</v>
          </cell>
        </row>
        <row r="1355">
          <cell r="K1355" t="str">
            <v>项</v>
          </cell>
          <cell r="L1355">
            <v>36</v>
          </cell>
          <cell r="M1355">
            <v>36</v>
          </cell>
          <cell r="N1355">
            <v>31</v>
          </cell>
        </row>
        <row r="1355">
          <cell r="P1355" t="str">
            <v>医保</v>
          </cell>
        </row>
        <row r="1356">
          <cell r="A1356" t="str">
            <v>002503060120000-250306012</v>
          </cell>
          <cell r="B1356" t="str">
            <v>025030601200</v>
          </cell>
          <cell r="C1356" t="str">
            <v>250306012</v>
          </cell>
          <cell r="D1356" t="str">
            <v>化验费</v>
          </cell>
          <cell r="E1356" t="str">
            <v>06</v>
          </cell>
          <cell r="F1356" t="str">
            <v>实验室诊断费</v>
          </cell>
          <cell r="G1356" t="str">
            <v>06</v>
          </cell>
          <cell r="H1356" t="str">
            <v>B型钠尿肽（BNP）测定</v>
          </cell>
        </row>
        <row r="1356">
          <cell r="K1356" t="str">
            <v>次</v>
          </cell>
          <cell r="L1356">
            <v>135</v>
          </cell>
          <cell r="M1356">
            <v>120</v>
          </cell>
          <cell r="N1356">
            <v>102</v>
          </cell>
        </row>
        <row r="1356">
          <cell r="P1356" t="str">
            <v>医保</v>
          </cell>
        </row>
        <row r="1357">
          <cell r="A1357" t="str">
            <v>002503060130000-250306013</v>
          </cell>
          <cell r="B1357" t="str">
            <v>025030601300</v>
          </cell>
          <cell r="C1357" t="str">
            <v>250306013</v>
          </cell>
          <cell r="D1357" t="str">
            <v>化验费</v>
          </cell>
          <cell r="E1357" t="str">
            <v>06</v>
          </cell>
          <cell r="F1357" t="str">
            <v>实验室诊断费</v>
          </cell>
          <cell r="G1357" t="str">
            <v>06</v>
          </cell>
          <cell r="H1357" t="str">
            <v>B型钠尿肽前体（PRO-BNP）测定</v>
          </cell>
        </row>
        <row r="1357">
          <cell r="K1357" t="str">
            <v>次</v>
          </cell>
          <cell r="L1357">
            <v>135</v>
          </cell>
          <cell r="M1357">
            <v>120</v>
          </cell>
          <cell r="N1357">
            <v>102</v>
          </cell>
        </row>
        <row r="1357">
          <cell r="P1357" t="str">
            <v>医保</v>
          </cell>
        </row>
        <row r="1358">
          <cell r="C1358" t="str">
            <v>250307</v>
          </cell>
        </row>
        <row r="1358">
          <cell r="H1358" t="str">
            <v>肾脏疾病的实验诊断</v>
          </cell>
        </row>
        <row r="1359">
          <cell r="A1359" t="str">
            <v>002503070010300-250307001</v>
          </cell>
          <cell r="B1359" t="str">
            <v>025030700100</v>
          </cell>
          <cell r="C1359" t="str">
            <v>250307001</v>
          </cell>
          <cell r="D1359" t="str">
            <v>化验费</v>
          </cell>
          <cell r="E1359" t="str">
            <v>06</v>
          </cell>
          <cell r="F1359" t="str">
            <v>实验室诊断费</v>
          </cell>
          <cell r="G1359" t="str">
            <v>06</v>
          </cell>
          <cell r="H1359" t="str">
            <v>尿素测定</v>
          </cell>
          <cell r="I1359" t="str">
            <v>血清或尿标本分别参照执行</v>
          </cell>
        </row>
        <row r="1359">
          <cell r="K1359" t="str">
            <v>项</v>
          </cell>
          <cell r="L1359">
            <v>5.4</v>
          </cell>
          <cell r="M1359">
            <v>5.4</v>
          </cell>
          <cell r="N1359">
            <v>3.7</v>
          </cell>
        </row>
        <row r="1359">
          <cell r="P1359" t="str">
            <v>医保</v>
          </cell>
        </row>
        <row r="1360">
          <cell r="A1360" t="str">
            <v>002503070020000-250307002</v>
          </cell>
          <cell r="B1360" t="str">
            <v>025030700200</v>
          </cell>
          <cell r="C1360" t="str">
            <v>250307002</v>
          </cell>
          <cell r="D1360" t="str">
            <v>化验费</v>
          </cell>
          <cell r="E1360" t="str">
            <v>06</v>
          </cell>
          <cell r="F1360" t="str">
            <v>实验室诊断费</v>
          </cell>
          <cell r="G1360" t="str">
            <v>06</v>
          </cell>
          <cell r="H1360" t="str">
            <v>肌酐测定</v>
          </cell>
          <cell r="I1360" t="str">
            <v>血清或尿标本分别参照执行</v>
          </cell>
        </row>
        <row r="1360">
          <cell r="K1360" t="str">
            <v>项</v>
          </cell>
          <cell r="L1360">
            <v>5.4</v>
          </cell>
          <cell r="M1360">
            <v>5.4</v>
          </cell>
          <cell r="N1360">
            <v>3.7</v>
          </cell>
        </row>
        <row r="1360">
          <cell r="P1360" t="str">
            <v>医保</v>
          </cell>
        </row>
        <row r="1361">
          <cell r="A1361" t="str">
            <v>002503070030000-250307003</v>
          </cell>
          <cell r="B1361" t="str">
            <v>025030700300</v>
          </cell>
          <cell r="C1361" t="str">
            <v>250307003</v>
          </cell>
          <cell r="D1361" t="str">
            <v>化验费</v>
          </cell>
          <cell r="E1361" t="str">
            <v>06</v>
          </cell>
          <cell r="F1361" t="str">
            <v>实验室诊断费</v>
          </cell>
          <cell r="G1361" t="str">
            <v>06</v>
          </cell>
          <cell r="H1361" t="str">
            <v>内生肌酐清除率试验</v>
          </cell>
          <cell r="I1361" t="str">
            <v/>
          </cell>
        </row>
        <row r="1361">
          <cell r="K1361" t="str">
            <v>项</v>
          </cell>
          <cell r="L1361">
            <v>5.4</v>
          </cell>
          <cell r="M1361">
            <v>5.4</v>
          </cell>
          <cell r="N1361">
            <v>4.6</v>
          </cell>
        </row>
        <row r="1361">
          <cell r="P1361" t="str">
            <v>医保</v>
          </cell>
        </row>
        <row r="1362">
          <cell r="A1362" t="str">
            <v>002503070040000-250307004</v>
          </cell>
          <cell r="B1362" t="str">
            <v>025030700400</v>
          </cell>
          <cell r="C1362" t="str">
            <v>250307004</v>
          </cell>
          <cell r="D1362" t="str">
            <v>化验费</v>
          </cell>
          <cell r="E1362" t="str">
            <v>06</v>
          </cell>
          <cell r="F1362" t="str">
            <v>实验室诊断费</v>
          </cell>
          <cell r="G1362" t="str">
            <v>06</v>
          </cell>
          <cell r="H1362" t="str">
            <v>指甲肌酐测定</v>
          </cell>
        </row>
        <row r="1362">
          <cell r="K1362" t="str">
            <v>项</v>
          </cell>
          <cell r="L1362">
            <v>4.5</v>
          </cell>
          <cell r="M1362">
            <v>4.5</v>
          </cell>
          <cell r="N1362">
            <v>3.8</v>
          </cell>
        </row>
        <row r="1362">
          <cell r="P1362" t="str">
            <v>医保</v>
          </cell>
        </row>
        <row r="1363">
          <cell r="A1363" t="str">
            <v>002503070050000-250307005</v>
          </cell>
          <cell r="B1363" t="str">
            <v>025030700500</v>
          </cell>
          <cell r="C1363" t="str">
            <v>250307005</v>
          </cell>
          <cell r="D1363" t="str">
            <v>化验费</v>
          </cell>
          <cell r="E1363" t="str">
            <v>06</v>
          </cell>
          <cell r="F1363" t="str">
            <v>实验室诊断费</v>
          </cell>
          <cell r="G1363" t="str">
            <v>06</v>
          </cell>
          <cell r="H1363" t="str">
            <v>血清尿酸测定</v>
          </cell>
          <cell r="I1363" t="str">
            <v/>
          </cell>
        </row>
        <row r="1363">
          <cell r="K1363" t="str">
            <v>项</v>
          </cell>
          <cell r="L1363">
            <v>2.2</v>
          </cell>
          <cell r="M1363">
            <v>2.2</v>
          </cell>
          <cell r="N1363">
            <v>1.9</v>
          </cell>
          <cell r="O1363" t="str">
            <v>干化学法10.2元</v>
          </cell>
          <cell r="P1363" t="str">
            <v>医保</v>
          </cell>
        </row>
        <row r="1364">
          <cell r="A1364" t="str">
            <v>002503070050000-25030700501</v>
          </cell>
          <cell r="B1364" t="str">
            <v>025030700501</v>
          </cell>
          <cell r="C1364" t="str">
            <v>25030700501</v>
          </cell>
          <cell r="D1364" t="str">
            <v>化验费</v>
          </cell>
          <cell r="E1364" t="str">
            <v>06</v>
          </cell>
          <cell r="F1364" t="str">
            <v>实验室诊断费</v>
          </cell>
          <cell r="G1364" t="str">
            <v>06</v>
          </cell>
          <cell r="H1364" t="str">
            <v>血清尿酸测定（干化学法）</v>
          </cell>
        </row>
        <row r="1364">
          <cell r="K1364" t="str">
            <v>项</v>
          </cell>
          <cell r="L1364">
            <v>10.2</v>
          </cell>
          <cell r="M1364">
            <v>10.2</v>
          </cell>
          <cell r="N1364">
            <v>8.7</v>
          </cell>
        </row>
        <row r="1364">
          <cell r="P1364" t="str">
            <v>医保</v>
          </cell>
        </row>
        <row r="1365">
          <cell r="A1365" t="str">
            <v>002503070060100-250307006</v>
          </cell>
          <cell r="B1365" t="str">
            <v>025030700600</v>
          </cell>
          <cell r="C1365" t="str">
            <v>250307006</v>
          </cell>
          <cell r="D1365" t="str">
            <v>化验费</v>
          </cell>
          <cell r="E1365" t="str">
            <v>06</v>
          </cell>
          <cell r="F1365" t="str">
            <v>实验室诊断费</v>
          </cell>
          <cell r="G1365" t="str">
            <v>06</v>
          </cell>
          <cell r="H1365" t="str">
            <v>尿微量白蛋白测定</v>
          </cell>
        </row>
        <row r="1365">
          <cell r="K1365" t="str">
            <v>项</v>
          </cell>
          <cell r="L1365">
            <v>43</v>
          </cell>
          <cell r="M1365">
            <v>43</v>
          </cell>
          <cell r="N1365">
            <v>37</v>
          </cell>
          <cell r="O1365" t="str">
            <v>报告尿mAlb/gCr比值时另加收尿肌酐测定费用</v>
          </cell>
          <cell r="P1365" t="str">
            <v>医保</v>
          </cell>
        </row>
        <row r="1366">
          <cell r="A1366" t="str">
            <v>002503070070100-250307007</v>
          </cell>
          <cell r="B1366" t="str">
            <v>025030700700</v>
          </cell>
          <cell r="C1366" t="str">
            <v>250307007</v>
          </cell>
          <cell r="D1366" t="str">
            <v>化验费</v>
          </cell>
          <cell r="E1366" t="str">
            <v>06</v>
          </cell>
          <cell r="F1366" t="str">
            <v>实验室诊断费</v>
          </cell>
          <cell r="G1366" t="str">
            <v>06</v>
          </cell>
          <cell r="H1366" t="str">
            <v>尿转铁蛋白测定</v>
          </cell>
        </row>
        <row r="1366">
          <cell r="K1366" t="str">
            <v>项</v>
          </cell>
          <cell r="L1366">
            <v>13.5</v>
          </cell>
          <cell r="M1366">
            <v>13.5</v>
          </cell>
          <cell r="N1366">
            <v>11.5</v>
          </cell>
          <cell r="O1366" t="str">
            <v>报告尿TF/gCr比值时另加收尿肌酐测定费用</v>
          </cell>
          <cell r="P1366" t="str">
            <v>医保</v>
          </cell>
        </row>
        <row r="1367">
          <cell r="A1367" t="str">
            <v>002503070080100-250307008</v>
          </cell>
          <cell r="B1367" t="str">
            <v>025030700800</v>
          </cell>
          <cell r="C1367" t="str">
            <v>250307008</v>
          </cell>
          <cell r="D1367" t="str">
            <v>化验费</v>
          </cell>
          <cell r="E1367" t="str">
            <v>06</v>
          </cell>
          <cell r="F1367" t="str">
            <v>实验室诊断费</v>
          </cell>
          <cell r="G1367" t="str">
            <v>06</v>
          </cell>
          <cell r="H1367" t="str">
            <v>尿α1微量球蛋白测定</v>
          </cell>
        </row>
        <row r="1367">
          <cell r="K1367" t="str">
            <v>项</v>
          </cell>
          <cell r="L1367">
            <v>27</v>
          </cell>
          <cell r="M1367">
            <v>22</v>
          </cell>
          <cell r="N1367">
            <v>18.7</v>
          </cell>
          <cell r="O1367" t="str">
            <v>报告g-尿Cr比值时加收尿肌酐测定费用</v>
          </cell>
          <cell r="P1367" t="str">
            <v>医保</v>
          </cell>
        </row>
        <row r="1368">
          <cell r="A1368" t="str">
            <v>002503070090200-250307009</v>
          </cell>
          <cell r="B1368" t="str">
            <v>025030700900</v>
          </cell>
          <cell r="C1368" t="str">
            <v>250307009</v>
          </cell>
          <cell r="D1368" t="str">
            <v>化验费</v>
          </cell>
          <cell r="E1368" t="str">
            <v>06</v>
          </cell>
          <cell r="F1368" t="str">
            <v>实验室诊断费</v>
          </cell>
          <cell r="G1368" t="str">
            <v>06</v>
          </cell>
          <cell r="H1368" t="str">
            <v>β2微球蛋白测定</v>
          </cell>
          <cell r="I1368" t="str">
            <v>血清和尿标本分别参照执行</v>
          </cell>
        </row>
        <row r="1368">
          <cell r="K1368" t="str">
            <v>项</v>
          </cell>
          <cell r="L1368">
            <v>13.5</v>
          </cell>
          <cell r="M1368">
            <v>12</v>
          </cell>
          <cell r="N1368">
            <v>10</v>
          </cell>
        </row>
        <row r="1368">
          <cell r="P1368" t="str">
            <v>医保</v>
          </cell>
        </row>
        <row r="1369">
          <cell r="A1369" t="str">
            <v>002503070100000-250307010</v>
          </cell>
          <cell r="B1369" t="str">
            <v>025030701000</v>
          </cell>
          <cell r="C1369" t="str">
            <v>250307010</v>
          </cell>
          <cell r="D1369" t="str">
            <v>化验费</v>
          </cell>
          <cell r="E1369" t="str">
            <v>06</v>
          </cell>
          <cell r="F1369" t="str">
            <v>实验室诊断费</v>
          </cell>
          <cell r="G1369" t="str">
            <v>06</v>
          </cell>
          <cell r="H1369" t="str">
            <v>尿蛋白电泳分析</v>
          </cell>
        </row>
        <row r="1369">
          <cell r="K1369" t="str">
            <v>次</v>
          </cell>
          <cell r="L1369">
            <v>90</v>
          </cell>
          <cell r="M1369">
            <v>72</v>
          </cell>
          <cell r="N1369">
            <v>61</v>
          </cell>
        </row>
        <row r="1369">
          <cell r="P1369" t="str">
            <v>医保</v>
          </cell>
        </row>
        <row r="1370">
          <cell r="A1370" t="str">
            <v>002503070110000-250307011</v>
          </cell>
          <cell r="B1370" t="str">
            <v>025030701100</v>
          </cell>
          <cell r="C1370" t="str">
            <v>250307011</v>
          </cell>
          <cell r="D1370" t="str">
            <v>化验费</v>
          </cell>
          <cell r="E1370" t="str">
            <v>06</v>
          </cell>
          <cell r="F1370" t="str">
            <v>实验室诊断费</v>
          </cell>
          <cell r="G1370" t="str">
            <v>06</v>
          </cell>
          <cell r="H1370" t="str">
            <v>尿N-酰-β-D-氨基葡萄糖苷酶测定</v>
          </cell>
          <cell r="I1370" t="str">
            <v/>
          </cell>
        </row>
        <row r="1370">
          <cell r="K1370" t="str">
            <v>项</v>
          </cell>
          <cell r="L1370">
            <v>9</v>
          </cell>
          <cell r="M1370">
            <v>9</v>
          </cell>
          <cell r="N1370">
            <v>7.7</v>
          </cell>
        </row>
        <row r="1370">
          <cell r="P1370" t="str">
            <v>医保</v>
          </cell>
        </row>
        <row r="1371">
          <cell r="A1371" t="str">
            <v>002503070120000-250307012</v>
          </cell>
          <cell r="B1371" t="str">
            <v>025030701200</v>
          </cell>
          <cell r="C1371" t="str">
            <v>250307012</v>
          </cell>
          <cell r="D1371" t="str">
            <v>化验费</v>
          </cell>
          <cell r="E1371" t="str">
            <v>06</v>
          </cell>
          <cell r="F1371" t="str">
            <v>实验室诊断费</v>
          </cell>
          <cell r="G1371" t="str">
            <v>06</v>
          </cell>
          <cell r="H1371" t="str">
            <v>尿β-D-半乳糖苷酶测定</v>
          </cell>
          <cell r="I1371" t="str">
            <v/>
          </cell>
        </row>
        <row r="1371">
          <cell r="K1371" t="str">
            <v>项</v>
          </cell>
          <cell r="L1371">
            <v>9</v>
          </cell>
          <cell r="M1371">
            <v>9</v>
          </cell>
          <cell r="N1371">
            <v>7.7</v>
          </cell>
        </row>
        <row r="1371">
          <cell r="P1371" t="str">
            <v>医保</v>
          </cell>
        </row>
        <row r="1372">
          <cell r="A1372" t="str">
            <v>002503070130000-250307013</v>
          </cell>
          <cell r="B1372" t="str">
            <v>025030701300</v>
          </cell>
          <cell r="C1372" t="str">
            <v>250307013</v>
          </cell>
          <cell r="D1372" t="str">
            <v>化验费</v>
          </cell>
          <cell r="E1372" t="str">
            <v>06</v>
          </cell>
          <cell r="F1372" t="str">
            <v>实验室诊断费</v>
          </cell>
          <cell r="G1372" t="str">
            <v>06</v>
          </cell>
          <cell r="H1372" t="str">
            <v>尿γ-谷氨酰转移酶测定</v>
          </cell>
          <cell r="I1372" t="str">
            <v/>
          </cell>
        </row>
        <row r="1372">
          <cell r="K1372" t="str">
            <v>项</v>
          </cell>
          <cell r="L1372">
            <v>9</v>
          </cell>
          <cell r="M1372">
            <v>9</v>
          </cell>
          <cell r="N1372">
            <v>7.7</v>
          </cell>
        </row>
        <row r="1372">
          <cell r="P1372" t="str">
            <v>医保</v>
          </cell>
        </row>
        <row r="1373">
          <cell r="A1373" t="str">
            <v>002503070140000-250307014</v>
          </cell>
          <cell r="B1373" t="str">
            <v>025030701400</v>
          </cell>
          <cell r="C1373" t="str">
            <v>250307014</v>
          </cell>
          <cell r="D1373" t="str">
            <v>化验费</v>
          </cell>
          <cell r="E1373" t="str">
            <v>06</v>
          </cell>
          <cell r="F1373" t="str">
            <v>实验室诊断费</v>
          </cell>
          <cell r="G1373" t="str">
            <v>06</v>
          </cell>
          <cell r="H1373" t="str">
            <v>尿丙氨酰氨基肽酶</v>
          </cell>
          <cell r="I1373" t="str">
            <v/>
          </cell>
        </row>
        <row r="1373">
          <cell r="K1373" t="str">
            <v>项</v>
          </cell>
          <cell r="L1373">
            <v>9</v>
          </cell>
          <cell r="M1373">
            <v>9</v>
          </cell>
          <cell r="N1373">
            <v>7.7</v>
          </cell>
        </row>
        <row r="1373">
          <cell r="P1373" t="str">
            <v>医保</v>
          </cell>
        </row>
        <row r="1374">
          <cell r="A1374" t="str">
            <v>002503070150000-250307015</v>
          </cell>
          <cell r="B1374" t="str">
            <v>025030701500</v>
          </cell>
          <cell r="C1374" t="str">
            <v>250307015</v>
          </cell>
          <cell r="D1374" t="str">
            <v>化验费</v>
          </cell>
          <cell r="E1374" t="str">
            <v>06</v>
          </cell>
          <cell r="F1374" t="str">
            <v>实验室诊断费</v>
          </cell>
          <cell r="G1374" t="str">
            <v>06</v>
          </cell>
          <cell r="H1374" t="str">
            <v>尿亮氨酰氨基肽酶</v>
          </cell>
          <cell r="I1374" t="str">
            <v/>
          </cell>
        </row>
        <row r="1374">
          <cell r="K1374" t="str">
            <v>项</v>
          </cell>
          <cell r="L1374">
            <v>9</v>
          </cell>
          <cell r="M1374">
            <v>9</v>
          </cell>
          <cell r="N1374">
            <v>7.7</v>
          </cell>
        </row>
        <row r="1374">
          <cell r="P1374" t="str">
            <v>医保</v>
          </cell>
        </row>
        <row r="1375">
          <cell r="A1375" t="str">
            <v>002503070160000-250307016</v>
          </cell>
          <cell r="B1375" t="str">
            <v>025030701600</v>
          </cell>
          <cell r="C1375" t="str">
            <v>250307016</v>
          </cell>
          <cell r="D1375" t="str">
            <v>化验费</v>
          </cell>
          <cell r="E1375" t="str">
            <v>06</v>
          </cell>
          <cell r="F1375" t="str">
            <v>实验室诊断费</v>
          </cell>
          <cell r="G1375" t="str">
            <v>06</v>
          </cell>
          <cell r="H1375" t="str">
            <v>尿碱性磷酸酶测定</v>
          </cell>
          <cell r="I1375" t="str">
            <v/>
          </cell>
        </row>
        <row r="1375">
          <cell r="K1375" t="str">
            <v>项</v>
          </cell>
          <cell r="L1375">
            <v>9</v>
          </cell>
          <cell r="M1375">
            <v>9</v>
          </cell>
          <cell r="N1375">
            <v>7.7</v>
          </cell>
        </row>
        <row r="1375">
          <cell r="P1375" t="str">
            <v>医保</v>
          </cell>
        </row>
        <row r="1376">
          <cell r="A1376" t="str">
            <v>002503070170000-250307017</v>
          </cell>
          <cell r="B1376" t="str">
            <v>025030701700</v>
          </cell>
          <cell r="C1376" t="str">
            <v>250307017</v>
          </cell>
          <cell r="D1376" t="str">
            <v>化验费</v>
          </cell>
          <cell r="E1376" t="str">
            <v>06</v>
          </cell>
          <cell r="F1376" t="str">
            <v>实验室诊断费</v>
          </cell>
          <cell r="G1376" t="str">
            <v>06</v>
          </cell>
          <cell r="H1376" t="str">
            <v>尿浓缩试验</v>
          </cell>
          <cell r="I1376" t="str">
            <v/>
          </cell>
        </row>
        <row r="1376">
          <cell r="K1376" t="str">
            <v>项</v>
          </cell>
        </row>
        <row r="1377">
          <cell r="A1377" t="str">
            <v>002503070180000-250307018</v>
          </cell>
          <cell r="B1377" t="str">
            <v>025030701800</v>
          </cell>
          <cell r="C1377" t="str">
            <v>250307018</v>
          </cell>
          <cell r="D1377" t="str">
            <v>化验费</v>
          </cell>
          <cell r="E1377" t="str">
            <v>06</v>
          </cell>
          <cell r="F1377" t="str">
            <v>实验室诊断费</v>
          </cell>
          <cell r="G1377" t="str">
            <v>06</v>
          </cell>
          <cell r="H1377" t="str">
            <v>酸负荷试验</v>
          </cell>
          <cell r="I1377" t="str">
            <v/>
          </cell>
        </row>
        <row r="1377">
          <cell r="K1377" t="str">
            <v>项</v>
          </cell>
        </row>
        <row r="1378">
          <cell r="A1378" t="str">
            <v>002503070190000-250307019</v>
          </cell>
          <cell r="B1378" t="str">
            <v>025030701900</v>
          </cell>
          <cell r="C1378" t="str">
            <v>250307019</v>
          </cell>
          <cell r="D1378" t="str">
            <v>化验费</v>
          </cell>
          <cell r="E1378" t="str">
            <v>06</v>
          </cell>
          <cell r="F1378" t="str">
            <v>实验室诊断费</v>
          </cell>
          <cell r="G1378" t="str">
            <v>06</v>
          </cell>
          <cell r="H1378" t="str">
            <v>碱负荷试验</v>
          </cell>
          <cell r="I1378" t="str">
            <v/>
          </cell>
        </row>
        <row r="1378">
          <cell r="K1378" t="str">
            <v>项</v>
          </cell>
        </row>
        <row r="1379">
          <cell r="A1379" t="str">
            <v>002503070200000-250307020</v>
          </cell>
          <cell r="B1379" t="str">
            <v>025030702000</v>
          </cell>
          <cell r="C1379" t="str">
            <v>250307020</v>
          </cell>
          <cell r="D1379" t="str">
            <v>化验费</v>
          </cell>
          <cell r="E1379" t="str">
            <v>06</v>
          </cell>
          <cell r="F1379" t="str">
            <v>实验室诊断费</v>
          </cell>
          <cell r="G1379" t="str">
            <v>06</v>
          </cell>
          <cell r="H1379" t="str">
            <v>尿碳酸氢盐（HCO3）测定</v>
          </cell>
          <cell r="I1379" t="str">
            <v/>
          </cell>
        </row>
        <row r="1379">
          <cell r="K1379" t="str">
            <v>项</v>
          </cell>
        </row>
        <row r="1380">
          <cell r="A1380" t="str">
            <v>002503070210000-250307021</v>
          </cell>
          <cell r="B1380" t="str">
            <v>025030702100</v>
          </cell>
          <cell r="C1380" t="str">
            <v>250307021</v>
          </cell>
          <cell r="D1380" t="str">
            <v>化验费</v>
          </cell>
          <cell r="E1380" t="str">
            <v>06</v>
          </cell>
          <cell r="F1380" t="str">
            <v>实验室诊断费</v>
          </cell>
          <cell r="G1380" t="str">
            <v>06</v>
          </cell>
          <cell r="H1380" t="str">
            <v>尿氨测定</v>
          </cell>
          <cell r="I1380" t="str">
            <v/>
          </cell>
        </row>
        <row r="1380">
          <cell r="K1380" t="str">
            <v>项</v>
          </cell>
        </row>
        <row r="1381">
          <cell r="A1381" t="str">
            <v>002503070220000-250307022</v>
          </cell>
          <cell r="B1381" t="str">
            <v>025030702200</v>
          </cell>
          <cell r="C1381" t="str">
            <v>250307022</v>
          </cell>
          <cell r="D1381" t="str">
            <v>化验费</v>
          </cell>
          <cell r="E1381" t="str">
            <v>06</v>
          </cell>
          <cell r="F1381" t="str">
            <v>实验室诊断费</v>
          </cell>
          <cell r="G1381" t="str">
            <v>06</v>
          </cell>
          <cell r="H1381" t="str">
            <v>尿可滴定酸测定</v>
          </cell>
          <cell r="I1381" t="str">
            <v/>
          </cell>
        </row>
        <row r="1381">
          <cell r="K1381" t="str">
            <v>项</v>
          </cell>
        </row>
        <row r="1382">
          <cell r="A1382" t="str">
            <v>002503070230100-250307023</v>
          </cell>
          <cell r="B1382" t="str">
            <v>025030702300</v>
          </cell>
          <cell r="C1382" t="str">
            <v>250307023</v>
          </cell>
          <cell r="D1382" t="str">
            <v>化验费</v>
          </cell>
          <cell r="E1382" t="str">
            <v>06</v>
          </cell>
          <cell r="F1382" t="str">
            <v>实验室诊断费</v>
          </cell>
          <cell r="G1382" t="str">
            <v>06</v>
          </cell>
          <cell r="H1382" t="str">
            <v>尿结石成份分析</v>
          </cell>
        </row>
        <row r="1382">
          <cell r="K1382" t="str">
            <v>项</v>
          </cell>
          <cell r="L1382">
            <v>27</v>
          </cell>
          <cell r="M1382">
            <v>27</v>
          </cell>
          <cell r="N1382">
            <v>23</v>
          </cell>
        </row>
        <row r="1382">
          <cell r="P1382" t="str">
            <v>医保</v>
          </cell>
        </row>
        <row r="1383">
          <cell r="A1383" t="str">
            <v>002503070240000-250307024</v>
          </cell>
          <cell r="B1383" t="str">
            <v>025030702400</v>
          </cell>
          <cell r="C1383" t="str">
            <v>250307024</v>
          </cell>
          <cell r="D1383" t="str">
            <v>化验费</v>
          </cell>
          <cell r="E1383" t="str">
            <v>06</v>
          </cell>
          <cell r="F1383" t="str">
            <v>实验室诊断费</v>
          </cell>
          <cell r="G1383" t="str">
            <v>06</v>
          </cell>
          <cell r="H1383" t="str">
            <v>尿尿酸测定</v>
          </cell>
          <cell r="I1383" t="str">
            <v/>
          </cell>
        </row>
        <row r="1383">
          <cell r="K1383" t="str">
            <v>项</v>
          </cell>
          <cell r="L1383">
            <v>2.7</v>
          </cell>
          <cell r="M1383">
            <v>2.7</v>
          </cell>
          <cell r="N1383">
            <v>2.3</v>
          </cell>
        </row>
        <row r="1383">
          <cell r="P1383" t="str">
            <v>医保</v>
          </cell>
        </row>
        <row r="1384">
          <cell r="A1384" t="str">
            <v>002503070250000-250307025</v>
          </cell>
          <cell r="B1384" t="str">
            <v>025030702500</v>
          </cell>
          <cell r="C1384" t="str">
            <v>250307025</v>
          </cell>
          <cell r="D1384" t="str">
            <v>化验费</v>
          </cell>
          <cell r="E1384" t="str">
            <v>06</v>
          </cell>
          <cell r="F1384" t="str">
            <v>实验室诊断费</v>
          </cell>
          <cell r="G1384" t="str">
            <v>06</v>
          </cell>
          <cell r="H1384" t="str">
            <v>尿草酸测定</v>
          </cell>
          <cell r="I1384" t="str">
            <v/>
          </cell>
        </row>
        <row r="1384">
          <cell r="K1384" t="str">
            <v>项</v>
          </cell>
        </row>
        <row r="1385">
          <cell r="A1385" t="str">
            <v>002503070260000-250307026</v>
          </cell>
          <cell r="B1385" t="str">
            <v>025030702600</v>
          </cell>
          <cell r="C1385" t="str">
            <v>250307026</v>
          </cell>
          <cell r="D1385" t="str">
            <v>化验费</v>
          </cell>
          <cell r="E1385" t="str">
            <v>06</v>
          </cell>
          <cell r="F1385" t="str">
            <v>实验室诊断费</v>
          </cell>
          <cell r="G1385" t="str">
            <v>06</v>
          </cell>
          <cell r="H1385" t="str">
            <v>尿透明质酸酶测定</v>
          </cell>
          <cell r="I1385" t="str">
            <v/>
          </cell>
        </row>
        <row r="1385">
          <cell r="K1385" t="str">
            <v>项</v>
          </cell>
          <cell r="L1385">
            <v>18</v>
          </cell>
          <cell r="M1385">
            <v>18</v>
          </cell>
          <cell r="N1385">
            <v>15.3</v>
          </cell>
        </row>
        <row r="1385">
          <cell r="P1385" t="str">
            <v>医保</v>
          </cell>
        </row>
        <row r="1386">
          <cell r="A1386" t="str">
            <v>002503070270000-250307027</v>
          </cell>
          <cell r="B1386" t="str">
            <v>025030702700</v>
          </cell>
          <cell r="C1386" t="str">
            <v>250307027</v>
          </cell>
          <cell r="D1386" t="str">
            <v>化验费</v>
          </cell>
          <cell r="E1386" t="str">
            <v>06</v>
          </cell>
          <cell r="F1386" t="str">
            <v>实验室诊断费</v>
          </cell>
          <cell r="G1386" t="str">
            <v>06</v>
          </cell>
          <cell r="H1386" t="str">
            <v>超氧化物歧化酶（SOD）测定</v>
          </cell>
          <cell r="I1386" t="str">
            <v/>
          </cell>
        </row>
        <row r="1386">
          <cell r="K1386" t="str">
            <v>项</v>
          </cell>
          <cell r="L1386">
            <v>9</v>
          </cell>
          <cell r="M1386">
            <v>9</v>
          </cell>
          <cell r="N1386">
            <v>7.7</v>
          </cell>
        </row>
        <row r="1386">
          <cell r="P1386" t="str">
            <v>医保</v>
          </cell>
        </row>
        <row r="1387">
          <cell r="A1387" t="str">
            <v>002503070280000-250307028</v>
          </cell>
          <cell r="B1387" t="str">
            <v>025030702800</v>
          </cell>
          <cell r="C1387" t="str">
            <v>250307028</v>
          </cell>
          <cell r="D1387" t="str">
            <v>化验费</v>
          </cell>
          <cell r="E1387" t="str">
            <v>06</v>
          </cell>
          <cell r="F1387" t="str">
            <v>实验室诊断费</v>
          </cell>
          <cell r="G1387" t="str">
            <v>06</v>
          </cell>
          <cell r="H1387" t="str">
            <v>血清胱抑素（CystatinC）测定</v>
          </cell>
          <cell r="I1387" t="str">
            <v/>
          </cell>
        </row>
        <row r="1387">
          <cell r="K1387" t="str">
            <v>项</v>
          </cell>
          <cell r="L1387">
            <v>30.4</v>
          </cell>
          <cell r="M1387">
            <v>30.4</v>
          </cell>
          <cell r="N1387">
            <v>26</v>
          </cell>
        </row>
        <row r="1387">
          <cell r="P1387" t="str">
            <v>医保</v>
          </cell>
        </row>
        <row r="1388">
          <cell r="A1388" t="str">
            <v>002503070290000-250307029</v>
          </cell>
          <cell r="B1388" t="str">
            <v>025030702900</v>
          </cell>
          <cell r="C1388" t="str">
            <v>250307029</v>
          </cell>
          <cell r="D1388" t="str">
            <v>化验费</v>
          </cell>
          <cell r="E1388" t="str">
            <v>06</v>
          </cell>
          <cell r="F1388" t="str">
            <v>实验室诊断费</v>
          </cell>
          <cell r="G1388" t="str">
            <v>06</v>
          </cell>
          <cell r="H1388" t="str">
            <v>α1-微球蛋白测定</v>
          </cell>
          <cell r="I1388" t="str">
            <v>包括血清及尿标本。</v>
          </cell>
        </row>
        <row r="1388">
          <cell r="K1388" t="str">
            <v>项</v>
          </cell>
          <cell r="L1388">
            <v>27</v>
          </cell>
          <cell r="M1388">
            <v>22</v>
          </cell>
          <cell r="N1388">
            <v>18.7</v>
          </cell>
        </row>
        <row r="1388">
          <cell r="P1388" t="str">
            <v>医保</v>
          </cell>
        </row>
        <row r="1389">
          <cell r="C1389" t="str">
            <v>250308</v>
          </cell>
        </row>
        <row r="1389">
          <cell r="H1389" t="str">
            <v>其它血清酶类测定</v>
          </cell>
        </row>
        <row r="1390">
          <cell r="A1390" t="str">
            <v>002503080010200-250308001</v>
          </cell>
          <cell r="B1390" t="str">
            <v>025030800100</v>
          </cell>
          <cell r="C1390" t="str">
            <v>250308001</v>
          </cell>
          <cell r="D1390" t="str">
            <v>化验费</v>
          </cell>
          <cell r="E1390" t="str">
            <v>06</v>
          </cell>
          <cell r="F1390" t="str">
            <v>实验室诊断费</v>
          </cell>
          <cell r="G1390" t="str">
            <v>06</v>
          </cell>
          <cell r="H1390" t="str">
            <v>血清酸性磷酸酶测定</v>
          </cell>
          <cell r="I1390" t="str">
            <v>指比色法</v>
          </cell>
        </row>
        <row r="1390">
          <cell r="K1390" t="str">
            <v>项</v>
          </cell>
          <cell r="L1390">
            <v>4.5</v>
          </cell>
          <cell r="M1390">
            <v>4.5</v>
          </cell>
          <cell r="N1390">
            <v>3.8</v>
          </cell>
          <cell r="O1390" t="str">
            <v>干化学法三甲医院12.5元，三甲以下医院12.5元；速率法三甲医院6.75元，三甲以下医院6.75元
</v>
          </cell>
          <cell r="P1390" t="str">
            <v>医保</v>
          </cell>
        </row>
        <row r="1391">
          <cell r="A1391" t="str">
            <v>002503080010200-250308001</v>
          </cell>
          <cell r="B1391" t="str">
            <v>025030800100</v>
          </cell>
          <cell r="C1391" t="str">
            <v>250308001</v>
          </cell>
          <cell r="D1391" t="str">
            <v>化验费</v>
          </cell>
          <cell r="E1391" t="str">
            <v>06</v>
          </cell>
          <cell r="F1391" t="str">
            <v>实验室诊断费</v>
          </cell>
          <cell r="G1391" t="str">
            <v>06</v>
          </cell>
          <cell r="H1391" t="str">
            <v>血清酸性磷酸酶测定</v>
          </cell>
        </row>
        <row r="1391">
          <cell r="K1391" t="str">
            <v>项</v>
          </cell>
          <cell r="L1391">
            <v>6.3</v>
          </cell>
          <cell r="M1391">
            <v>6.3</v>
          </cell>
          <cell r="N1391">
            <v>5.4</v>
          </cell>
        </row>
        <row r="1391">
          <cell r="P1391" t="str">
            <v>医保</v>
          </cell>
        </row>
        <row r="1392">
          <cell r="A1392" t="str">
            <v>002503080020200-250308002</v>
          </cell>
          <cell r="B1392" t="str">
            <v>025030800200</v>
          </cell>
          <cell r="C1392" t="str">
            <v>250308002</v>
          </cell>
          <cell r="D1392" t="str">
            <v>化验费</v>
          </cell>
          <cell r="E1392" t="str">
            <v>06</v>
          </cell>
          <cell r="F1392" t="str">
            <v>实验室诊断费</v>
          </cell>
          <cell r="G1392" t="str">
            <v>06</v>
          </cell>
          <cell r="H1392" t="str">
            <v>血清酒石酸抑制酸性磷酸酶测定</v>
          </cell>
        </row>
        <row r="1392">
          <cell r="K1392" t="str">
            <v>项</v>
          </cell>
          <cell r="L1392">
            <v>9</v>
          </cell>
          <cell r="M1392">
            <v>9</v>
          </cell>
          <cell r="N1392">
            <v>7.7</v>
          </cell>
        </row>
        <row r="1392">
          <cell r="P1392" t="str">
            <v>医保</v>
          </cell>
        </row>
        <row r="1393">
          <cell r="A1393" t="str">
            <v>002503080030000-250308003</v>
          </cell>
          <cell r="B1393" t="str">
            <v>025030800300</v>
          </cell>
          <cell r="C1393" t="str">
            <v>250308003</v>
          </cell>
          <cell r="D1393" t="str">
            <v>化验费</v>
          </cell>
          <cell r="E1393" t="str">
            <v>06</v>
          </cell>
          <cell r="F1393" t="str">
            <v>实验室诊断费</v>
          </cell>
          <cell r="G1393" t="str">
            <v>06</v>
          </cell>
          <cell r="H1393" t="str">
            <v>血清前列腺酸性磷酸酶质量测定</v>
          </cell>
          <cell r="I1393" t="str">
            <v/>
          </cell>
        </row>
        <row r="1393">
          <cell r="K1393" t="str">
            <v>项</v>
          </cell>
          <cell r="L1393">
            <v>9</v>
          </cell>
          <cell r="M1393">
            <v>9</v>
          </cell>
          <cell r="N1393">
            <v>7.7</v>
          </cell>
        </row>
        <row r="1393">
          <cell r="P1393" t="str">
            <v>医保</v>
          </cell>
        </row>
        <row r="1394">
          <cell r="A1394" t="str">
            <v>002503080040200-250308004</v>
          </cell>
          <cell r="B1394" t="str">
            <v>025030800400</v>
          </cell>
          <cell r="C1394" t="str">
            <v>250308004</v>
          </cell>
          <cell r="D1394" t="str">
            <v>化验费</v>
          </cell>
          <cell r="E1394" t="str">
            <v>06</v>
          </cell>
          <cell r="F1394" t="str">
            <v>实验室诊断费</v>
          </cell>
          <cell r="G1394" t="str">
            <v>06</v>
          </cell>
          <cell r="H1394" t="str">
            <v>淀粉酶测定</v>
          </cell>
          <cell r="I1394" t="str">
            <v>血清、尿或腹水分别参照执行</v>
          </cell>
        </row>
        <row r="1394">
          <cell r="K1394" t="str">
            <v>项</v>
          </cell>
          <cell r="L1394">
            <v>2.8</v>
          </cell>
          <cell r="M1394">
            <v>2.8</v>
          </cell>
          <cell r="N1394">
            <v>2.4</v>
          </cell>
        </row>
        <row r="1394">
          <cell r="P1394" t="str">
            <v>医保</v>
          </cell>
        </row>
        <row r="1395">
          <cell r="A1395" t="str">
            <v>002503080050000-250308005</v>
          </cell>
          <cell r="B1395" t="str">
            <v>025030800500</v>
          </cell>
          <cell r="C1395" t="str">
            <v>250308005</v>
          </cell>
          <cell r="D1395" t="str">
            <v>化验费</v>
          </cell>
          <cell r="E1395" t="str">
            <v>06</v>
          </cell>
          <cell r="F1395" t="str">
            <v>实验室诊断费</v>
          </cell>
          <cell r="G1395" t="str">
            <v>06</v>
          </cell>
          <cell r="H1395" t="str">
            <v>血清淀粉酶同工酶电泳</v>
          </cell>
          <cell r="I1395" t="str">
            <v/>
          </cell>
        </row>
        <row r="1395">
          <cell r="K1395" t="str">
            <v>次</v>
          </cell>
          <cell r="L1395">
            <v>31.5</v>
          </cell>
          <cell r="M1395">
            <v>31.5</v>
          </cell>
          <cell r="N1395">
            <v>27</v>
          </cell>
        </row>
        <row r="1395">
          <cell r="P1395" t="str">
            <v>医保</v>
          </cell>
        </row>
        <row r="1396">
          <cell r="A1396" t="str">
            <v>002503080060200-250308006</v>
          </cell>
          <cell r="B1396" t="str">
            <v>025030800600</v>
          </cell>
          <cell r="C1396" t="str">
            <v>250308006</v>
          </cell>
          <cell r="D1396" t="str">
            <v>化验费</v>
          </cell>
          <cell r="E1396" t="str">
            <v>06</v>
          </cell>
          <cell r="F1396" t="str">
            <v>实验室诊断费</v>
          </cell>
          <cell r="G1396" t="str">
            <v>06</v>
          </cell>
          <cell r="H1396" t="str">
            <v>血清脂肪酶测定</v>
          </cell>
        </row>
        <row r="1396">
          <cell r="K1396" t="str">
            <v>项</v>
          </cell>
          <cell r="L1396">
            <v>7.2</v>
          </cell>
          <cell r="M1396">
            <v>7.2</v>
          </cell>
          <cell r="N1396">
            <v>6.1</v>
          </cell>
        </row>
        <row r="1396">
          <cell r="P1396" t="str">
            <v>医保</v>
          </cell>
        </row>
        <row r="1397">
          <cell r="A1397" t="str">
            <v>002503080070000-250308007</v>
          </cell>
          <cell r="B1397" t="str">
            <v>025030800700</v>
          </cell>
          <cell r="C1397" t="str">
            <v>250308007</v>
          </cell>
          <cell r="D1397" t="str">
            <v>化验费</v>
          </cell>
          <cell r="E1397" t="str">
            <v>06</v>
          </cell>
          <cell r="F1397" t="str">
            <v>实验室诊断费</v>
          </cell>
          <cell r="G1397" t="str">
            <v>06</v>
          </cell>
          <cell r="H1397" t="str">
            <v>血清血管紧张转化酶测定</v>
          </cell>
          <cell r="I1397" t="str">
            <v/>
          </cell>
        </row>
        <row r="1397">
          <cell r="K1397" t="str">
            <v>项</v>
          </cell>
          <cell r="L1397">
            <v>9</v>
          </cell>
          <cell r="M1397">
            <v>9</v>
          </cell>
          <cell r="N1397">
            <v>7.7</v>
          </cell>
        </row>
        <row r="1397">
          <cell r="P1397" t="str">
            <v>医保</v>
          </cell>
        </row>
        <row r="1398">
          <cell r="A1398" t="str">
            <v>002503080080000-250308008</v>
          </cell>
          <cell r="B1398" t="str">
            <v>025030800800</v>
          </cell>
          <cell r="C1398" t="str">
            <v>250308008</v>
          </cell>
          <cell r="D1398" t="str">
            <v>化验费</v>
          </cell>
          <cell r="E1398" t="str">
            <v>06</v>
          </cell>
          <cell r="F1398" t="str">
            <v>实验室诊断费</v>
          </cell>
          <cell r="G1398" t="str">
            <v>06</v>
          </cell>
          <cell r="H1398" t="str">
            <v>血清骨钙素测定</v>
          </cell>
        </row>
        <row r="1398">
          <cell r="K1398" t="str">
            <v>项</v>
          </cell>
          <cell r="L1398">
            <v>32</v>
          </cell>
          <cell r="M1398">
            <v>29</v>
          </cell>
          <cell r="N1398">
            <v>25</v>
          </cell>
        </row>
        <row r="1398">
          <cell r="P1398" t="str">
            <v>医保</v>
          </cell>
        </row>
        <row r="1399">
          <cell r="A1399" t="str">
            <v>002503080090000-250308009</v>
          </cell>
          <cell r="B1399" t="str">
            <v>025030800900</v>
          </cell>
          <cell r="C1399" t="str">
            <v>250308009</v>
          </cell>
          <cell r="D1399" t="str">
            <v>化验费</v>
          </cell>
          <cell r="E1399" t="str">
            <v>06</v>
          </cell>
          <cell r="F1399" t="str">
            <v>实验室诊断费</v>
          </cell>
          <cell r="G1399" t="str">
            <v>06</v>
          </cell>
          <cell r="H1399" t="str">
            <v>醛缩酶测定</v>
          </cell>
          <cell r="I1399" t="str">
            <v/>
          </cell>
        </row>
        <row r="1399">
          <cell r="K1399" t="str">
            <v>项</v>
          </cell>
          <cell r="L1399">
            <v>9</v>
          </cell>
          <cell r="M1399">
            <v>9</v>
          </cell>
          <cell r="N1399">
            <v>7.7</v>
          </cell>
        </row>
        <row r="1399">
          <cell r="P1399" t="str">
            <v>医保</v>
          </cell>
        </row>
        <row r="1400">
          <cell r="A1400" t="str">
            <v>352504040310000-250308010</v>
          </cell>
          <cell r="B1400" t="str">
            <v>625030801000</v>
          </cell>
          <cell r="C1400" t="str">
            <v>250308010</v>
          </cell>
          <cell r="D1400" t="str">
            <v>化验费</v>
          </cell>
          <cell r="E1400" t="str">
            <v>06</v>
          </cell>
          <cell r="F1400" t="str">
            <v>实验室诊断费</v>
          </cell>
          <cell r="G1400" t="str">
            <v>06</v>
          </cell>
          <cell r="H1400" t="str">
            <v>细胞质胸苷激酶测定</v>
          </cell>
        </row>
        <row r="1400">
          <cell r="K1400" t="str">
            <v>项</v>
          </cell>
          <cell r="L1400">
            <v>135</v>
          </cell>
          <cell r="M1400">
            <v>135</v>
          </cell>
          <cell r="N1400">
            <v>115</v>
          </cell>
        </row>
        <row r="1400">
          <cell r="P1400" t="str">
            <v>医保</v>
          </cell>
        </row>
        <row r="1401">
          <cell r="A1401" t="str">
            <v>352708000090000-250308011</v>
          </cell>
          <cell r="B1401" t="str">
            <v>625030801100</v>
          </cell>
          <cell r="C1401" t="str">
            <v>250308011</v>
          </cell>
          <cell r="D1401" t="str">
            <v>化验费</v>
          </cell>
          <cell r="E1401" t="str">
            <v>06</v>
          </cell>
          <cell r="F1401" t="str">
            <v>实验室诊断费</v>
          </cell>
          <cell r="G1401" t="str">
            <v>06</v>
          </cell>
          <cell r="H1401" t="str">
            <v>甲基转移酶检测</v>
          </cell>
        </row>
        <row r="1401">
          <cell r="K1401" t="str">
            <v>项</v>
          </cell>
          <cell r="L1401">
            <v>504</v>
          </cell>
          <cell r="M1401">
            <v>504</v>
          </cell>
          <cell r="N1401">
            <v>428</v>
          </cell>
        </row>
        <row r="1401">
          <cell r="P1401" t="str">
            <v>医保</v>
          </cell>
          <cell r="Q1401">
            <v>0.1</v>
          </cell>
        </row>
        <row r="1402">
          <cell r="A1402" t="str">
            <v>352504040410000-250308012</v>
          </cell>
          <cell r="B1402" t="str">
            <v>625030801200</v>
          </cell>
          <cell r="C1402" t="str">
            <v>250308012</v>
          </cell>
          <cell r="D1402" t="str">
            <v>化验费</v>
          </cell>
          <cell r="E1402" t="str">
            <v>06</v>
          </cell>
          <cell r="F1402" t="str">
            <v>实验室诊断费</v>
          </cell>
          <cell r="G1402" t="str">
            <v>06</v>
          </cell>
          <cell r="H1402" t="str">
            <v>胃蛋白酶原Ⅰ测定</v>
          </cell>
          <cell r="I1402" t="str">
            <v>样本类型：各种标本。样本采集、签收、处理，定标和质控，检查样本，审核结果，录入实验室信息系统或人工登记，发送报告；按规定处理废弃物；接受临床相关咨询。</v>
          </cell>
        </row>
        <row r="1402">
          <cell r="K1402" t="str">
            <v>次</v>
          </cell>
          <cell r="L1402">
            <v>54</v>
          </cell>
          <cell r="M1402">
            <v>54</v>
          </cell>
          <cell r="N1402">
            <v>46</v>
          </cell>
        </row>
        <row r="1402">
          <cell r="P1402" t="str">
            <v>医保</v>
          </cell>
        </row>
        <row r="1403">
          <cell r="A1403" t="str">
            <v>352504040410000-250308013</v>
          </cell>
          <cell r="B1403" t="str">
            <v>625030801300</v>
          </cell>
          <cell r="C1403" t="str">
            <v>250308013</v>
          </cell>
          <cell r="D1403" t="str">
            <v>化验费</v>
          </cell>
          <cell r="E1403" t="str">
            <v>06</v>
          </cell>
          <cell r="F1403" t="str">
            <v>实验室诊断费</v>
          </cell>
          <cell r="G1403" t="str">
            <v>06</v>
          </cell>
          <cell r="H1403" t="str">
            <v>胃蛋白酶原Ⅱ测定</v>
          </cell>
          <cell r="I1403" t="str">
            <v>样本类型：各种标本。样本采集、签收、处理，定标和质控，检查样本，审核结果，录入实验室信息系统或人工登记，发送报告；按规定处理废弃物；接受临床相关咨询。</v>
          </cell>
        </row>
        <row r="1403">
          <cell r="K1403" t="str">
            <v>次</v>
          </cell>
          <cell r="L1403">
            <v>54</v>
          </cell>
          <cell r="M1403">
            <v>54</v>
          </cell>
          <cell r="N1403">
            <v>46</v>
          </cell>
        </row>
        <row r="1403">
          <cell r="P1403" t="str">
            <v>医保</v>
          </cell>
        </row>
        <row r="1404">
          <cell r="A1404" t="str">
            <v>352503030200000-250308014</v>
          </cell>
          <cell r="B1404" t="str">
            <v>625030801400</v>
          </cell>
          <cell r="C1404" t="str">
            <v>250308014</v>
          </cell>
          <cell r="D1404" t="str">
            <v>化验费</v>
          </cell>
          <cell r="E1404" t="str">
            <v>06</v>
          </cell>
          <cell r="F1404" t="str">
            <v>实验室诊断费</v>
          </cell>
          <cell r="G1404" t="str">
            <v>06</v>
          </cell>
          <cell r="H1404" t="str">
            <v>脂蛋白相关磷脂酶A2（Lp-PLA2）测定</v>
          </cell>
          <cell r="I1404" t="str">
            <v>样本类型：血液。样本采集、签收、处理，加免疫试剂，检测，质控，审核结果，录入实验室信息系统或人工登记，发送报告；按规定处理废弃物；接受临床相关咨询。</v>
          </cell>
        </row>
        <row r="1404">
          <cell r="K1404" t="str">
            <v>次</v>
          </cell>
          <cell r="L1404">
            <v>90</v>
          </cell>
          <cell r="M1404">
            <v>90</v>
          </cell>
          <cell r="N1404">
            <v>77</v>
          </cell>
        </row>
        <row r="1405">
          <cell r="A1405" t="str">
            <v>352504040300000-250308015</v>
          </cell>
          <cell r="B1405" t="str">
            <v>625030801500</v>
          </cell>
          <cell r="C1405" t="str">
            <v>250308015</v>
          </cell>
          <cell r="D1405" t="str">
            <v>化验费</v>
          </cell>
          <cell r="E1405" t="str">
            <v>06</v>
          </cell>
          <cell r="F1405" t="str">
            <v>实验室诊断费</v>
          </cell>
          <cell r="G1405" t="str">
            <v>06</v>
          </cell>
          <cell r="H1405" t="str">
            <v>异常凝血酶原（PIVKA-Ⅱ）测定</v>
          </cell>
          <cell r="I1405" t="str">
            <v>样本类型：血液。样本采集，分离血浆，加入试剂，测定，审核结果，录入实验室信息系统或人工登记，发送报告；按规定处理废弃物；接受临床相关咨询。</v>
          </cell>
        </row>
        <row r="1405">
          <cell r="K1405" t="str">
            <v>次</v>
          </cell>
          <cell r="L1405">
            <v>108</v>
          </cell>
          <cell r="M1405">
            <v>108</v>
          </cell>
          <cell r="N1405">
            <v>92</v>
          </cell>
        </row>
        <row r="1406">
          <cell r="A1406" t="str">
            <v>002503050270000-250308016</v>
          </cell>
          <cell r="B1406" t="str">
            <v>625030801600</v>
          </cell>
          <cell r="C1406" t="str">
            <v>250308016</v>
          </cell>
          <cell r="D1406" t="str">
            <v>化验费</v>
          </cell>
          <cell r="E1406" t="str">
            <v>06</v>
          </cell>
          <cell r="F1406" t="str">
            <v>实验室诊断费</v>
          </cell>
          <cell r="G1406" t="str">
            <v>06</v>
          </cell>
          <cell r="H1406" t="str">
            <v>谷胱甘肽还原酶（GR）测定</v>
          </cell>
          <cell r="I1406" t="str">
            <v>样本类型：血液。样本采集、签收、处理，定标和质控，检测样本，审核结果，录入实验室信息系统或人工登记，发送报告；按规定处理废弃物；接受临床相关咨询。</v>
          </cell>
        </row>
        <row r="1406">
          <cell r="K1406" t="str">
            <v>次</v>
          </cell>
          <cell r="L1406">
            <v>32</v>
          </cell>
          <cell r="M1406">
            <v>32</v>
          </cell>
          <cell r="N1406">
            <v>27</v>
          </cell>
        </row>
        <row r="1406">
          <cell r="P1406" t="str">
            <v>医保</v>
          </cell>
        </row>
        <row r="1407">
          <cell r="A1407" t="str">
            <v>352503080140000-250308017</v>
          </cell>
          <cell r="B1407" t="str">
            <v>625030801700</v>
          </cell>
          <cell r="C1407" t="str">
            <v>250308017</v>
          </cell>
          <cell r="D1407" t="str">
            <v>化验费</v>
          </cell>
          <cell r="E1407" t="str">
            <v>06</v>
          </cell>
          <cell r="F1407" t="str">
            <v>实验室诊断费</v>
          </cell>
          <cell r="G1407" t="str">
            <v>06</v>
          </cell>
          <cell r="H1407" t="str">
            <v>可溶性FMS样酪氨酸激酶-1测定</v>
          </cell>
          <cell r="I1407" t="str">
            <v>样本类型：血液。样本采集、签收、处理，定标和质控，检测样本， 审核结果，录入实验室信息系统或人工登记，发送报告；按规定处理废 弃物；接受临床相关咨询。</v>
          </cell>
        </row>
        <row r="1407">
          <cell r="K1407" t="str">
            <v>次</v>
          </cell>
          <cell r="L1407">
            <v>180</v>
          </cell>
          <cell r="M1407">
            <v>162</v>
          </cell>
          <cell r="N1407">
            <v>138</v>
          </cell>
          <cell r="O1407" t="str">
            <v>限妊高症收取</v>
          </cell>
          <cell r="P1407" t="str">
            <v>医保</v>
          </cell>
        </row>
        <row r="1408">
          <cell r="C1408" t="str">
            <v>250309</v>
          </cell>
        </row>
        <row r="1408">
          <cell r="H1408" t="str">
            <v>维生素、氨基酸与血药浓度测定</v>
          </cell>
        </row>
        <row r="1408">
          <cell r="K1408" t="str">
            <v>项</v>
          </cell>
        </row>
        <row r="1408">
          <cell r="O1408" t="str">
            <v>指免疫学法</v>
          </cell>
        </row>
        <row r="1409">
          <cell r="A1409" t="str">
            <v>002503090010000-250309001</v>
          </cell>
          <cell r="B1409" t="str">
            <v>025030900100</v>
          </cell>
          <cell r="C1409" t="str">
            <v>250309001</v>
          </cell>
          <cell r="D1409" t="str">
            <v>化验费</v>
          </cell>
          <cell r="E1409" t="str">
            <v>06</v>
          </cell>
          <cell r="F1409" t="str">
            <v>实验室诊断费</v>
          </cell>
          <cell r="G1409" t="str">
            <v>06</v>
          </cell>
          <cell r="H1409" t="str">
            <v>25羟维生素D测定</v>
          </cell>
          <cell r="I1409" t="str">
            <v>样本类型：血液。样本采集、签收、处理，定标和质控，检测样本，审核结果，录入实验室信息系统或人工登记，发送报告；按规定处理废弃物；接受临床相关咨询。</v>
          </cell>
        </row>
        <row r="1409">
          <cell r="K1409" t="str">
            <v>项</v>
          </cell>
          <cell r="L1409">
            <v>86</v>
          </cell>
          <cell r="M1409">
            <v>86</v>
          </cell>
          <cell r="N1409">
            <v>73</v>
          </cell>
        </row>
        <row r="1410">
          <cell r="A1410" t="str">
            <v>002503090020000-250309002</v>
          </cell>
          <cell r="B1410" t="str">
            <v>025030900200</v>
          </cell>
          <cell r="C1410" t="str">
            <v>250309002</v>
          </cell>
          <cell r="D1410" t="str">
            <v>化验费</v>
          </cell>
          <cell r="E1410" t="str">
            <v>06</v>
          </cell>
          <cell r="F1410" t="str">
            <v>实验室诊断费</v>
          </cell>
          <cell r="G1410" t="str">
            <v>06</v>
          </cell>
          <cell r="H1410" t="str">
            <v>1，25双羟维生素D测定</v>
          </cell>
          <cell r="I1410" t="str">
            <v/>
          </cell>
          <cell r="J1410" t="str">
            <v/>
          </cell>
          <cell r="K1410" t="str">
            <v>项</v>
          </cell>
        </row>
        <row r="1410">
          <cell r="O1410" t="str">
            <v>干化学法加收8元</v>
          </cell>
        </row>
        <row r="1411">
          <cell r="A1411" t="str">
            <v>002503090030000-250309003</v>
          </cell>
          <cell r="B1411" t="str">
            <v>025030900300</v>
          </cell>
          <cell r="C1411" t="str">
            <v>250309003</v>
          </cell>
          <cell r="D1411" t="str">
            <v>化验费</v>
          </cell>
          <cell r="E1411" t="str">
            <v>06</v>
          </cell>
          <cell r="F1411" t="str">
            <v>实验室诊断费</v>
          </cell>
          <cell r="G1411" t="str">
            <v>06</v>
          </cell>
          <cell r="H1411" t="str">
            <v>叶酸测定</v>
          </cell>
          <cell r="I1411" t="str">
            <v/>
          </cell>
        </row>
        <row r="1411">
          <cell r="K1411" t="str">
            <v>项</v>
          </cell>
          <cell r="L1411">
            <v>14</v>
          </cell>
          <cell r="M1411">
            <v>14</v>
          </cell>
          <cell r="N1411">
            <v>11.9</v>
          </cell>
          <cell r="O1411" t="str">
            <v>化学发光法三甲医院加收11元，三甲以下医院加收11元；色谱法加收50%</v>
          </cell>
          <cell r="P1411" t="str">
            <v>医保</v>
          </cell>
        </row>
        <row r="1412">
          <cell r="A1412" t="str">
            <v>002503090030000-25030900301</v>
          </cell>
          <cell r="B1412" t="str">
            <v>025030900301</v>
          </cell>
          <cell r="C1412" t="str">
            <v>25030900301</v>
          </cell>
          <cell r="D1412" t="str">
            <v>化验费</v>
          </cell>
          <cell r="E1412" t="str">
            <v>06</v>
          </cell>
          <cell r="F1412" t="str">
            <v>实验室诊断费</v>
          </cell>
          <cell r="G1412" t="str">
            <v>06</v>
          </cell>
          <cell r="H1412" t="str">
            <v>叶酸测定（色谱法）</v>
          </cell>
        </row>
        <row r="1412">
          <cell r="K1412" t="str">
            <v>项</v>
          </cell>
          <cell r="L1412">
            <v>21</v>
          </cell>
          <cell r="M1412">
            <v>21</v>
          </cell>
          <cell r="N1412">
            <v>17.9</v>
          </cell>
        </row>
        <row r="1412">
          <cell r="P1412" t="str">
            <v>医保</v>
          </cell>
        </row>
        <row r="1413">
          <cell r="A1413" t="str">
            <v>002503090030000-25030900302</v>
          </cell>
          <cell r="B1413" t="str">
            <v>025030900302</v>
          </cell>
          <cell r="C1413" t="str">
            <v>25030900302</v>
          </cell>
          <cell r="D1413" t="str">
            <v>化验费</v>
          </cell>
          <cell r="E1413" t="str">
            <v>06</v>
          </cell>
          <cell r="F1413" t="str">
            <v>实验室诊断费</v>
          </cell>
          <cell r="G1413" t="str">
            <v>06</v>
          </cell>
          <cell r="H1413" t="str">
            <v>叶酸测定（化学发光法）</v>
          </cell>
        </row>
        <row r="1413">
          <cell r="K1413" t="str">
            <v>项</v>
          </cell>
          <cell r="L1413">
            <v>25</v>
          </cell>
          <cell r="M1413">
            <v>25</v>
          </cell>
          <cell r="N1413">
            <v>21</v>
          </cell>
        </row>
        <row r="1413">
          <cell r="P1413" t="str">
            <v>医保</v>
          </cell>
        </row>
        <row r="1414">
          <cell r="A1414" t="str">
            <v>002503090040000-250309004</v>
          </cell>
          <cell r="B1414" t="str">
            <v>025030900400</v>
          </cell>
          <cell r="C1414" t="str">
            <v>250309004</v>
          </cell>
          <cell r="D1414" t="str">
            <v>化验费</v>
          </cell>
          <cell r="E1414" t="str">
            <v>06</v>
          </cell>
          <cell r="F1414" t="str">
            <v>实验室诊断费</v>
          </cell>
          <cell r="G1414" t="str">
            <v>06</v>
          </cell>
          <cell r="H1414" t="str">
            <v>血清维生素测定</v>
          </cell>
          <cell r="I1414" t="str">
            <v>包括维生素D以外的各类维生素</v>
          </cell>
        </row>
        <row r="1414">
          <cell r="K1414" t="str">
            <v>每种维生素</v>
          </cell>
          <cell r="L1414">
            <v>14</v>
          </cell>
          <cell r="M1414">
            <v>14</v>
          </cell>
          <cell r="N1414">
            <v>11.9</v>
          </cell>
          <cell r="O1414" t="str">
            <v>化学发光法三甲医院25.2元，三甲以下医院25.2元；干化学法22元；色谱法三甲医院30元，三甲以下医院27元</v>
          </cell>
          <cell r="P1414" t="str">
            <v>医保</v>
          </cell>
        </row>
        <row r="1415">
          <cell r="A1415" t="str">
            <v>002503090040000-25030900401</v>
          </cell>
          <cell r="B1415" t="str">
            <v>025030900401</v>
          </cell>
          <cell r="C1415" t="str">
            <v>25030900401</v>
          </cell>
          <cell r="D1415" t="str">
            <v>化验费</v>
          </cell>
          <cell r="E1415" t="str">
            <v>06</v>
          </cell>
          <cell r="F1415" t="str">
            <v>实验室诊断费</v>
          </cell>
          <cell r="G1415" t="str">
            <v>06</v>
          </cell>
          <cell r="H1415" t="str">
            <v>血清维生素测定（色谱法）</v>
          </cell>
        </row>
        <row r="1415">
          <cell r="K1415" t="str">
            <v>每种维生素</v>
          </cell>
          <cell r="L1415">
            <v>30</v>
          </cell>
          <cell r="M1415">
            <v>27</v>
          </cell>
          <cell r="N1415">
            <v>23</v>
          </cell>
        </row>
        <row r="1415">
          <cell r="P1415" t="str">
            <v>医保</v>
          </cell>
        </row>
        <row r="1416">
          <cell r="A1416" t="str">
            <v>002503090040000-25030900402</v>
          </cell>
          <cell r="B1416" t="str">
            <v>025030900402</v>
          </cell>
          <cell r="C1416" t="str">
            <v>25030900402</v>
          </cell>
          <cell r="D1416" t="str">
            <v>化验费</v>
          </cell>
          <cell r="E1416" t="str">
            <v>06</v>
          </cell>
          <cell r="F1416" t="str">
            <v>实验室诊断费</v>
          </cell>
          <cell r="G1416" t="str">
            <v>06</v>
          </cell>
          <cell r="H1416" t="str">
            <v>血清维生素测定（化学发光法）</v>
          </cell>
        </row>
        <row r="1416">
          <cell r="K1416" t="str">
            <v>每种维生素</v>
          </cell>
          <cell r="L1416">
            <v>25.2</v>
          </cell>
          <cell r="M1416">
            <v>25.2</v>
          </cell>
          <cell r="N1416">
            <v>21</v>
          </cell>
        </row>
        <row r="1416">
          <cell r="P1416" t="str">
            <v>医保</v>
          </cell>
        </row>
        <row r="1417">
          <cell r="A1417" t="str">
            <v>002503090040000-25030900403</v>
          </cell>
          <cell r="B1417" t="str">
            <v>025030900403</v>
          </cell>
          <cell r="C1417" t="str">
            <v>25030900403</v>
          </cell>
          <cell r="D1417" t="str">
            <v>化验费</v>
          </cell>
          <cell r="E1417" t="str">
            <v>06</v>
          </cell>
          <cell r="F1417" t="str">
            <v>实验室诊断费</v>
          </cell>
          <cell r="G1417" t="str">
            <v>06</v>
          </cell>
          <cell r="H1417" t="str">
            <v>血清维生素测定（干化学法）</v>
          </cell>
        </row>
        <row r="1417">
          <cell r="K1417" t="str">
            <v>每种维生素</v>
          </cell>
          <cell r="L1417">
            <v>22</v>
          </cell>
          <cell r="M1417">
            <v>22</v>
          </cell>
          <cell r="N1417">
            <v>18.7</v>
          </cell>
        </row>
        <row r="1417">
          <cell r="P1417" t="str">
            <v>医保</v>
          </cell>
        </row>
        <row r="1418">
          <cell r="A1418" t="str">
            <v>002503090070000-250309007</v>
          </cell>
          <cell r="B1418" t="str">
            <v>025030900700</v>
          </cell>
          <cell r="C1418" t="str">
            <v>250309007</v>
          </cell>
          <cell r="D1418" t="str">
            <v>化验费</v>
          </cell>
          <cell r="E1418" t="str">
            <v>06</v>
          </cell>
          <cell r="F1418" t="str">
            <v>实验室诊断费</v>
          </cell>
          <cell r="G1418" t="str">
            <v>06</v>
          </cell>
          <cell r="H1418" t="str">
            <v>血清各类氨基酸测定</v>
          </cell>
          <cell r="I1418" t="str">
            <v>样本类型：血液。样本采集、签收、处理(血浆去蛋白后，离心，取上清，过滤)，定标和质控，检测样本(分析峰值，得到各类氨基酸的量)，审核结果，录入实验室信息系统或人工登记，发送报告；按规定处理废弃物；接受临床相关咨询。</v>
          </cell>
        </row>
        <row r="1418">
          <cell r="K1418" t="str">
            <v>每种氨基酸</v>
          </cell>
          <cell r="L1418">
            <v>4.5</v>
          </cell>
          <cell r="M1418">
            <v>4.5</v>
          </cell>
          <cell r="N1418">
            <v>3.8</v>
          </cell>
          <cell r="O1418" t="str">
            <v>最高收费不超过90元</v>
          </cell>
        </row>
        <row r="1419">
          <cell r="A1419" t="str">
            <v>002503090070000-25030900701</v>
          </cell>
          <cell r="B1419" t="str">
            <v>025030900701</v>
          </cell>
          <cell r="C1419" t="str">
            <v>25030900701</v>
          </cell>
          <cell r="D1419" t="str">
            <v>化验费</v>
          </cell>
          <cell r="E1419" t="str">
            <v>06</v>
          </cell>
          <cell r="F1419" t="str">
            <v>实验室诊断费</v>
          </cell>
          <cell r="G1419" t="str">
            <v>06</v>
          </cell>
          <cell r="H1419" t="str">
            <v>血清各类氨基酸测定（最高）</v>
          </cell>
        </row>
        <row r="1419">
          <cell r="K1419" t="str">
            <v>次</v>
          </cell>
          <cell r="L1419">
            <v>90</v>
          </cell>
          <cell r="M1419">
            <v>90</v>
          </cell>
          <cell r="N1419">
            <v>77</v>
          </cell>
          <cell r="O1419" t="str">
            <v>最高限额</v>
          </cell>
        </row>
        <row r="1420">
          <cell r="A1420" t="str">
            <v>002503090080000-250309008</v>
          </cell>
          <cell r="B1420" t="str">
            <v>025030900800</v>
          </cell>
          <cell r="C1420" t="str">
            <v>250309008</v>
          </cell>
          <cell r="D1420" t="str">
            <v>化验费</v>
          </cell>
          <cell r="E1420" t="str">
            <v>06</v>
          </cell>
          <cell r="F1420" t="str">
            <v>实验室诊断费</v>
          </cell>
          <cell r="G1420" t="str">
            <v>06</v>
          </cell>
          <cell r="H1420" t="str">
            <v>血清乙醇测定</v>
          </cell>
        </row>
        <row r="1420">
          <cell r="K1420" t="str">
            <v>项</v>
          </cell>
          <cell r="L1420">
            <v>18</v>
          </cell>
          <cell r="M1420">
            <v>16</v>
          </cell>
          <cell r="N1420">
            <v>13.6</v>
          </cell>
          <cell r="O1420" t="str">
            <v>干化学法三甲医院23元，三甲以下医院23元；色谱法三甲医院27元，三甲以下医院24元</v>
          </cell>
        </row>
        <row r="1421">
          <cell r="A1421" t="str">
            <v>002503090080000-25030900801</v>
          </cell>
          <cell r="B1421" t="str">
            <v>025030900801</v>
          </cell>
          <cell r="C1421" t="str">
            <v>25030900801</v>
          </cell>
          <cell r="D1421" t="str">
            <v>化验费</v>
          </cell>
          <cell r="E1421" t="str">
            <v>06</v>
          </cell>
          <cell r="F1421" t="str">
            <v>实验室诊断费</v>
          </cell>
          <cell r="G1421" t="str">
            <v>06</v>
          </cell>
          <cell r="H1421" t="str">
            <v>血清乙醇测定（色谱法）</v>
          </cell>
        </row>
        <row r="1421">
          <cell r="K1421" t="str">
            <v>项</v>
          </cell>
          <cell r="L1421">
            <v>27</v>
          </cell>
          <cell r="M1421">
            <v>24</v>
          </cell>
          <cell r="N1421">
            <v>20</v>
          </cell>
        </row>
        <row r="1422">
          <cell r="A1422" t="str">
            <v>002503090080000-25030900802</v>
          </cell>
          <cell r="B1422" t="str">
            <v>025030900802</v>
          </cell>
          <cell r="C1422" t="str">
            <v>25030900802</v>
          </cell>
          <cell r="D1422" t="str">
            <v>化验费</v>
          </cell>
          <cell r="E1422" t="str">
            <v>06</v>
          </cell>
          <cell r="F1422" t="str">
            <v>实验室诊断费</v>
          </cell>
          <cell r="G1422" t="str">
            <v>06</v>
          </cell>
          <cell r="H1422" t="str">
            <v>血清乙醇测定（干化学法）</v>
          </cell>
        </row>
        <row r="1422">
          <cell r="K1422" t="str">
            <v>项</v>
          </cell>
          <cell r="L1422">
            <v>23</v>
          </cell>
          <cell r="M1422">
            <v>23</v>
          </cell>
          <cell r="N1422">
            <v>19.6</v>
          </cell>
        </row>
        <row r="1423">
          <cell r="A1423" t="str">
            <v>002503090100000-250309010</v>
          </cell>
          <cell r="B1423" t="str">
            <v>025030901000</v>
          </cell>
          <cell r="C1423" t="str">
            <v>250309010</v>
          </cell>
          <cell r="D1423" t="str">
            <v>化验费</v>
          </cell>
          <cell r="E1423" t="str">
            <v>06</v>
          </cell>
          <cell r="F1423" t="str">
            <v>实验室诊断费</v>
          </cell>
          <cell r="G1423" t="str">
            <v>06</v>
          </cell>
          <cell r="H1423" t="str">
            <v>中枢神经特异蛋白（S100β）测定</v>
          </cell>
          <cell r="I1423" t="str">
            <v>样本类型：血液。样本采集、签收、处理，定标和质控，检测样本，审核结果，录入实验室信息系统或人工登记，发送报告；按规定处理废弃物；接受临床相关咨询。</v>
          </cell>
        </row>
        <row r="1423">
          <cell r="K1423" t="str">
            <v>项</v>
          </cell>
          <cell r="L1423">
            <v>162</v>
          </cell>
          <cell r="M1423">
            <v>146</v>
          </cell>
          <cell r="N1423">
            <v>124</v>
          </cell>
        </row>
        <row r="1423">
          <cell r="P1423" t="str">
            <v>医保</v>
          </cell>
        </row>
        <row r="1424">
          <cell r="A1424" t="str">
            <v>352503100650000-250309011</v>
          </cell>
          <cell r="B1424" t="str">
            <v>625030901100</v>
          </cell>
          <cell r="C1424" t="str">
            <v>250309011</v>
          </cell>
          <cell r="D1424" t="str">
            <v>化验费</v>
          </cell>
          <cell r="E1424" t="str">
            <v>06</v>
          </cell>
          <cell r="F1424" t="str">
            <v>实验室诊断费</v>
          </cell>
          <cell r="G1424" t="str">
            <v>06</v>
          </cell>
          <cell r="H1424" t="str">
            <v>血浆多巴胺含量测定</v>
          </cell>
          <cell r="I1424" t="str">
            <v>指用高效液相（HPLC）测定</v>
          </cell>
        </row>
        <row r="1424">
          <cell r="K1424" t="str">
            <v>项</v>
          </cell>
          <cell r="L1424">
            <v>49.5</v>
          </cell>
          <cell r="M1424">
            <v>49.5</v>
          </cell>
          <cell r="N1424">
            <v>42</v>
          </cell>
        </row>
        <row r="1424">
          <cell r="P1424" t="str">
            <v>医保</v>
          </cell>
        </row>
        <row r="1425">
          <cell r="A1425" t="str">
            <v>352503090180000-250309012</v>
          </cell>
          <cell r="B1425" t="str">
            <v>625030901200</v>
          </cell>
          <cell r="C1425" t="str">
            <v>250309012</v>
          </cell>
          <cell r="D1425" t="str">
            <v>化验费</v>
          </cell>
          <cell r="E1425" t="str">
            <v>06</v>
          </cell>
          <cell r="F1425" t="str">
            <v>实验室诊断费</v>
          </cell>
          <cell r="G1425" t="str">
            <v>06</v>
          </cell>
          <cell r="H1425" t="str">
            <v>尿中巯基测定</v>
          </cell>
        </row>
        <row r="1425">
          <cell r="K1425" t="str">
            <v>次</v>
          </cell>
          <cell r="L1425">
            <v>54</v>
          </cell>
          <cell r="M1425">
            <v>54</v>
          </cell>
          <cell r="N1425">
            <v>46</v>
          </cell>
        </row>
        <row r="1425">
          <cell r="P1425" t="str">
            <v>医保</v>
          </cell>
        </row>
        <row r="1426">
          <cell r="A1426" t="str">
            <v>352503090170000-250309013</v>
          </cell>
          <cell r="B1426" t="str">
            <v>625030901300</v>
          </cell>
          <cell r="C1426" t="str">
            <v>250309013</v>
          </cell>
          <cell r="D1426" t="str">
            <v>化验费</v>
          </cell>
          <cell r="E1426" t="str">
            <v>06</v>
          </cell>
          <cell r="F1426" t="str">
            <v>实验室诊断费</v>
          </cell>
          <cell r="G1426" t="str">
            <v>06</v>
          </cell>
          <cell r="H1426" t="str">
            <v>尿对羟基苯丙酮酸代谢检测</v>
          </cell>
        </row>
        <row r="1426">
          <cell r="K1426" t="str">
            <v>次</v>
          </cell>
          <cell r="L1426">
            <v>63</v>
          </cell>
          <cell r="M1426">
            <v>63</v>
          </cell>
          <cell r="N1426">
            <v>54</v>
          </cell>
        </row>
        <row r="1426">
          <cell r="P1426" t="str">
            <v>医保</v>
          </cell>
        </row>
        <row r="1427">
          <cell r="C1427" t="str">
            <v>250310</v>
          </cell>
        </row>
        <row r="1427">
          <cell r="H1427" t="str">
            <v>激素测定</v>
          </cell>
        </row>
        <row r="1428">
          <cell r="A1428" t="str">
            <v>002503100010100-250310001</v>
          </cell>
          <cell r="B1428" t="str">
            <v>025031000100</v>
          </cell>
          <cell r="C1428" t="str">
            <v>250310001</v>
          </cell>
          <cell r="D1428" t="str">
            <v>化验费</v>
          </cell>
          <cell r="E1428" t="str">
            <v>06</v>
          </cell>
          <cell r="F1428" t="str">
            <v>实验室诊断费</v>
          </cell>
          <cell r="G1428" t="str">
            <v>06</v>
          </cell>
          <cell r="H1428" t="str">
            <v>血清促甲状腺激素测定</v>
          </cell>
        </row>
        <row r="1428">
          <cell r="K1428" t="str">
            <v>项</v>
          </cell>
          <cell r="L1428">
            <v>42</v>
          </cell>
          <cell r="M1428">
            <v>38</v>
          </cell>
          <cell r="N1428">
            <v>33</v>
          </cell>
        </row>
        <row r="1428">
          <cell r="P1428" t="str">
            <v>医保</v>
          </cell>
        </row>
        <row r="1429">
          <cell r="A1429" t="str">
            <v>002503100020200-250310002</v>
          </cell>
          <cell r="B1429" t="str">
            <v>025031000200</v>
          </cell>
          <cell r="C1429" t="str">
            <v>250310002</v>
          </cell>
          <cell r="D1429" t="str">
            <v>化验费</v>
          </cell>
          <cell r="E1429" t="str">
            <v>06</v>
          </cell>
          <cell r="F1429" t="str">
            <v>实验室诊断费</v>
          </cell>
          <cell r="G1429" t="str">
            <v>06</v>
          </cell>
          <cell r="H1429" t="str">
            <v>血清泌乳素测定</v>
          </cell>
        </row>
        <row r="1429">
          <cell r="K1429" t="str">
            <v>项</v>
          </cell>
          <cell r="L1429">
            <v>42</v>
          </cell>
          <cell r="M1429">
            <v>38</v>
          </cell>
          <cell r="N1429">
            <v>33</v>
          </cell>
        </row>
        <row r="1429">
          <cell r="P1429" t="str">
            <v>医保</v>
          </cell>
        </row>
        <row r="1430">
          <cell r="A1430" t="str">
            <v>002503100030200-250310003</v>
          </cell>
          <cell r="B1430" t="str">
            <v>025031000300</v>
          </cell>
          <cell r="C1430" t="str">
            <v>250310003</v>
          </cell>
          <cell r="D1430" t="str">
            <v>化验费</v>
          </cell>
          <cell r="E1430" t="str">
            <v>06</v>
          </cell>
          <cell r="F1430" t="str">
            <v>实验室诊断费</v>
          </cell>
          <cell r="G1430" t="str">
            <v>06</v>
          </cell>
          <cell r="H1430" t="str">
            <v>血清生长激素测定</v>
          </cell>
        </row>
        <row r="1430">
          <cell r="K1430" t="str">
            <v>项</v>
          </cell>
          <cell r="L1430">
            <v>42</v>
          </cell>
          <cell r="M1430">
            <v>38</v>
          </cell>
          <cell r="N1430">
            <v>33</v>
          </cell>
        </row>
        <row r="1430">
          <cell r="P1430" t="str">
            <v>医保</v>
          </cell>
        </row>
        <row r="1431">
          <cell r="A1431" t="str">
            <v>002503100040200-250310004</v>
          </cell>
          <cell r="B1431" t="str">
            <v>025031000400</v>
          </cell>
          <cell r="C1431" t="str">
            <v>250310004</v>
          </cell>
          <cell r="D1431" t="str">
            <v>化验费</v>
          </cell>
          <cell r="E1431" t="str">
            <v>06</v>
          </cell>
          <cell r="F1431" t="str">
            <v>实验室诊断费</v>
          </cell>
          <cell r="G1431" t="str">
            <v>06</v>
          </cell>
          <cell r="H1431" t="str">
            <v>血清促卵泡刺激素测定</v>
          </cell>
        </row>
        <row r="1431">
          <cell r="K1431" t="str">
            <v>项</v>
          </cell>
          <cell r="L1431">
            <v>42</v>
          </cell>
          <cell r="M1431">
            <v>38</v>
          </cell>
          <cell r="N1431">
            <v>33</v>
          </cell>
        </row>
        <row r="1431">
          <cell r="P1431" t="str">
            <v>医保</v>
          </cell>
        </row>
        <row r="1432">
          <cell r="A1432" t="str">
            <v>002503100050200-250310005</v>
          </cell>
          <cell r="B1432" t="str">
            <v>025031000500</v>
          </cell>
          <cell r="C1432" t="str">
            <v>250310005</v>
          </cell>
          <cell r="D1432" t="str">
            <v>化验费</v>
          </cell>
          <cell r="E1432" t="str">
            <v>06</v>
          </cell>
          <cell r="F1432" t="str">
            <v>实验室诊断费</v>
          </cell>
          <cell r="G1432" t="str">
            <v>06</v>
          </cell>
          <cell r="H1432" t="str">
            <v>血清促黄体生成素测定</v>
          </cell>
        </row>
        <row r="1432">
          <cell r="K1432" t="str">
            <v>项</v>
          </cell>
          <cell r="L1432">
            <v>42</v>
          </cell>
          <cell r="M1432">
            <v>38</v>
          </cell>
          <cell r="N1432">
            <v>33</v>
          </cell>
        </row>
        <row r="1432">
          <cell r="P1432" t="str">
            <v>医保</v>
          </cell>
        </row>
        <row r="1433">
          <cell r="A1433" t="str">
            <v>002503100060200-250310006</v>
          </cell>
          <cell r="B1433" t="str">
            <v>025031000600</v>
          </cell>
          <cell r="C1433" t="str">
            <v>250310006</v>
          </cell>
          <cell r="D1433" t="str">
            <v>化验费</v>
          </cell>
          <cell r="E1433" t="str">
            <v>06</v>
          </cell>
          <cell r="F1433" t="str">
            <v>实验室诊断费</v>
          </cell>
          <cell r="G1433" t="str">
            <v>06</v>
          </cell>
          <cell r="H1433" t="str">
            <v>血清促肾上腺皮质激素测定</v>
          </cell>
        </row>
        <row r="1433">
          <cell r="K1433" t="str">
            <v>项</v>
          </cell>
          <cell r="L1433">
            <v>42</v>
          </cell>
          <cell r="M1433">
            <v>38</v>
          </cell>
          <cell r="N1433">
            <v>33</v>
          </cell>
        </row>
        <row r="1433">
          <cell r="P1433" t="str">
            <v>医保</v>
          </cell>
        </row>
        <row r="1434">
          <cell r="A1434" t="str">
            <v>002503100070200-250310007</v>
          </cell>
          <cell r="B1434" t="str">
            <v>025031000700</v>
          </cell>
          <cell r="C1434" t="str">
            <v>250310007</v>
          </cell>
          <cell r="D1434" t="str">
            <v>化验费</v>
          </cell>
          <cell r="E1434" t="str">
            <v>06</v>
          </cell>
          <cell r="F1434" t="str">
            <v>实验室诊断费</v>
          </cell>
          <cell r="G1434" t="str">
            <v>06</v>
          </cell>
          <cell r="H1434" t="str">
            <v>抗利尿激素测定</v>
          </cell>
        </row>
        <row r="1434">
          <cell r="K1434" t="str">
            <v>项</v>
          </cell>
          <cell r="L1434">
            <v>42</v>
          </cell>
          <cell r="M1434">
            <v>38</v>
          </cell>
          <cell r="N1434">
            <v>33</v>
          </cell>
        </row>
        <row r="1434">
          <cell r="P1434" t="str">
            <v>医保</v>
          </cell>
        </row>
        <row r="1435">
          <cell r="A1435" t="str">
            <v>002503100080200-250310008</v>
          </cell>
          <cell r="B1435" t="str">
            <v>025031000800</v>
          </cell>
          <cell r="C1435" t="str">
            <v>250310008</v>
          </cell>
          <cell r="D1435" t="str">
            <v>化验费</v>
          </cell>
          <cell r="E1435" t="str">
            <v>06</v>
          </cell>
          <cell r="F1435" t="str">
            <v>实验室诊断费</v>
          </cell>
          <cell r="G1435" t="str">
            <v>06</v>
          </cell>
          <cell r="H1435" t="str">
            <v>降钙素测定</v>
          </cell>
        </row>
        <row r="1435">
          <cell r="K1435" t="str">
            <v>项</v>
          </cell>
          <cell r="L1435">
            <v>42</v>
          </cell>
          <cell r="M1435">
            <v>38</v>
          </cell>
          <cell r="N1435">
            <v>33</v>
          </cell>
        </row>
        <row r="1435">
          <cell r="P1435" t="str">
            <v>医保</v>
          </cell>
        </row>
        <row r="1436">
          <cell r="A1436" t="str">
            <v>002503100090200-250310009</v>
          </cell>
          <cell r="B1436" t="str">
            <v>025031000900</v>
          </cell>
          <cell r="C1436" t="str">
            <v>250310009</v>
          </cell>
          <cell r="D1436" t="str">
            <v>化验费</v>
          </cell>
          <cell r="E1436" t="str">
            <v>06</v>
          </cell>
          <cell r="F1436" t="str">
            <v>实验室诊断费</v>
          </cell>
          <cell r="G1436" t="str">
            <v>06</v>
          </cell>
          <cell r="H1436" t="str">
            <v>甲状旁腺激素测定</v>
          </cell>
        </row>
        <row r="1436">
          <cell r="K1436" t="str">
            <v>项</v>
          </cell>
          <cell r="L1436">
            <v>42</v>
          </cell>
          <cell r="M1436">
            <v>38</v>
          </cell>
          <cell r="N1436">
            <v>33</v>
          </cell>
        </row>
        <row r="1436">
          <cell r="P1436" t="str">
            <v>医保</v>
          </cell>
        </row>
        <row r="1437">
          <cell r="A1437" t="str">
            <v>002503100100200-250310010</v>
          </cell>
          <cell r="B1437" t="str">
            <v>025031001000</v>
          </cell>
          <cell r="C1437" t="str">
            <v>250310010</v>
          </cell>
          <cell r="D1437" t="str">
            <v>化验费</v>
          </cell>
          <cell r="E1437" t="str">
            <v>06</v>
          </cell>
          <cell r="F1437" t="str">
            <v>实验室诊断费</v>
          </cell>
          <cell r="G1437" t="str">
            <v>06</v>
          </cell>
          <cell r="H1437" t="str">
            <v>血清甲状腺素（T4）测定</v>
          </cell>
        </row>
        <row r="1437">
          <cell r="K1437" t="str">
            <v>项</v>
          </cell>
          <cell r="L1437">
            <v>42</v>
          </cell>
          <cell r="M1437">
            <v>38</v>
          </cell>
          <cell r="N1437">
            <v>33</v>
          </cell>
        </row>
        <row r="1437">
          <cell r="P1437" t="str">
            <v>医保</v>
          </cell>
        </row>
        <row r="1438">
          <cell r="A1438" t="str">
            <v>002503100110200-250310011</v>
          </cell>
          <cell r="B1438" t="str">
            <v>025031001100</v>
          </cell>
          <cell r="C1438" t="str">
            <v>250310011</v>
          </cell>
          <cell r="D1438" t="str">
            <v>化验费</v>
          </cell>
          <cell r="E1438" t="str">
            <v>06</v>
          </cell>
          <cell r="F1438" t="str">
            <v>实验室诊断费</v>
          </cell>
          <cell r="G1438" t="str">
            <v>06</v>
          </cell>
          <cell r="H1438" t="str">
            <v>血清三碘甲状原氨酸（T3）测定</v>
          </cell>
        </row>
        <row r="1438">
          <cell r="K1438" t="str">
            <v>项</v>
          </cell>
          <cell r="L1438">
            <v>42</v>
          </cell>
          <cell r="M1438">
            <v>38</v>
          </cell>
          <cell r="N1438">
            <v>24</v>
          </cell>
        </row>
        <row r="1438">
          <cell r="P1438" t="str">
            <v>医保</v>
          </cell>
        </row>
        <row r="1439">
          <cell r="A1439" t="str">
            <v>002503100120200-250310012</v>
          </cell>
          <cell r="B1439" t="str">
            <v>025031001200</v>
          </cell>
          <cell r="C1439" t="str">
            <v>250310012</v>
          </cell>
          <cell r="D1439" t="str">
            <v>化验费</v>
          </cell>
          <cell r="E1439" t="str">
            <v>06</v>
          </cell>
          <cell r="F1439" t="str">
            <v>实验室诊断费</v>
          </cell>
          <cell r="G1439" t="str">
            <v>06</v>
          </cell>
          <cell r="H1439" t="str">
            <v>血清反T3测定</v>
          </cell>
        </row>
        <row r="1439">
          <cell r="K1439" t="str">
            <v>项</v>
          </cell>
          <cell r="L1439">
            <v>42</v>
          </cell>
          <cell r="M1439">
            <v>38</v>
          </cell>
          <cell r="N1439">
            <v>24</v>
          </cell>
        </row>
        <row r="1439">
          <cell r="P1439" t="str">
            <v>医保</v>
          </cell>
        </row>
        <row r="1440">
          <cell r="A1440" t="str">
            <v>002503100130200-250310013</v>
          </cell>
          <cell r="B1440" t="str">
            <v>025031001300</v>
          </cell>
          <cell r="C1440" t="str">
            <v>250310013</v>
          </cell>
          <cell r="D1440" t="str">
            <v>化验费</v>
          </cell>
          <cell r="E1440" t="str">
            <v>06</v>
          </cell>
          <cell r="F1440" t="str">
            <v>实验室诊断费</v>
          </cell>
          <cell r="G1440" t="str">
            <v>06</v>
          </cell>
          <cell r="H1440" t="str">
            <v>血清游离甲状腺素（FT4）测定</v>
          </cell>
        </row>
        <row r="1440">
          <cell r="K1440" t="str">
            <v>项</v>
          </cell>
          <cell r="L1440">
            <v>42</v>
          </cell>
          <cell r="M1440">
            <v>38</v>
          </cell>
          <cell r="N1440">
            <v>33</v>
          </cell>
        </row>
        <row r="1440">
          <cell r="P1440" t="str">
            <v>医保</v>
          </cell>
        </row>
        <row r="1441">
          <cell r="A1441" t="str">
            <v>002503100140200-250310014</v>
          </cell>
          <cell r="B1441" t="str">
            <v>025031001400</v>
          </cell>
          <cell r="C1441" t="str">
            <v>250310014</v>
          </cell>
          <cell r="D1441" t="str">
            <v>化验费</v>
          </cell>
          <cell r="E1441" t="str">
            <v>06</v>
          </cell>
          <cell r="F1441" t="str">
            <v>实验室诊断费</v>
          </cell>
          <cell r="G1441" t="str">
            <v>06</v>
          </cell>
          <cell r="H1441" t="str">
            <v>血清游离三碘甲状原氨酸（FT3）测定</v>
          </cell>
        </row>
        <row r="1441">
          <cell r="K1441" t="str">
            <v>项</v>
          </cell>
          <cell r="L1441">
            <v>42</v>
          </cell>
          <cell r="M1441">
            <v>38</v>
          </cell>
          <cell r="N1441">
            <v>33</v>
          </cell>
        </row>
        <row r="1441">
          <cell r="P1441" t="str">
            <v>医保</v>
          </cell>
        </row>
        <row r="1442">
          <cell r="A1442" t="str">
            <v>002503100150200-250310015</v>
          </cell>
          <cell r="B1442" t="str">
            <v>025031001500</v>
          </cell>
          <cell r="C1442" t="str">
            <v>250310015</v>
          </cell>
          <cell r="D1442" t="str">
            <v>化验费</v>
          </cell>
          <cell r="E1442" t="str">
            <v>06</v>
          </cell>
          <cell r="F1442" t="str">
            <v>实验室诊断费</v>
          </cell>
          <cell r="G1442" t="str">
            <v>06</v>
          </cell>
          <cell r="H1442" t="str">
            <v>血清T3摄取实验</v>
          </cell>
        </row>
        <row r="1442">
          <cell r="K1442" t="str">
            <v>项</v>
          </cell>
          <cell r="L1442">
            <v>42</v>
          </cell>
          <cell r="M1442">
            <v>38</v>
          </cell>
          <cell r="N1442">
            <v>33</v>
          </cell>
        </row>
        <row r="1442">
          <cell r="P1442" t="str">
            <v>医保</v>
          </cell>
        </row>
        <row r="1443">
          <cell r="A1443" t="str">
            <v>002503100160200-250310016</v>
          </cell>
          <cell r="B1443" t="str">
            <v>025031001600</v>
          </cell>
          <cell r="C1443" t="str">
            <v>250310016</v>
          </cell>
          <cell r="D1443" t="str">
            <v>化验费</v>
          </cell>
          <cell r="E1443" t="str">
            <v>06</v>
          </cell>
          <cell r="F1443" t="str">
            <v>实验室诊断费</v>
          </cell>
          <cell r="G1443" t="str">
            <v>06</v>
          </cell>
          <cell r="H1443" t="str">
            <v>血清甲状腺结合球蛋白测定</v>
          </cell>
        </row>
        <row r="1443">
          <cell r="K1443" t="str">
            <v>项</v>
          </cell>
          <cell r="L1443">
            <v>42</v>
          </cell>
          <cell r="M1443">
            <v>38</v>
          </cell>
          <cell r="N1443">
            <v>33</v>
          </cell>
        </row>
        <row r="1443">
          <cell r="P1443" t="str">
            <v>医保</v>
          </cell>
        </row>
        <row r="1444">
          <cell r="A1444" t="str">
            <v>002503100170200-250310017</v>
          </cell>
          <cell r="B1444" t="str">
            <v>025031001700</v>
          </cell>
          <cell r="C1444" t="str">
            <v>250310017</v>
          </cell>
          <cell r="D1444" t="str">
            <v>化验费</v>
          </cell>
          <cell r="E1444" t="str">
            <v>06</v>
          </cell>
          <cell r="F1444" t="str">
            <v>实验室诊断费</v>
          </cell>
          <cell r="G1444" t="str">
            <v>06</v>
          </cell>
          <cell r="H1444" t="str">
            <v>促甲状腺素受体抗体测定</v>
          </cell>
        </row>
        <row r="1444">
          <cell r="K1444" t="str">
            <v>项</v>
          </cell>
          <cell r="L1444">
            <v>42</v>
          </cell>
          <cell r="M1444">
            <v>38</v>
          </cell>
          <cell r="N1444">
            <v>33</v>
          </cell>
        </row>
        <row r="1444">
          <cell r="P1444" t="str">
            <v>医保</v>
          </cell>
        </row>
        <row r="1445">
          <cell r="A1445" t="str">
            <v>002503100180200-250310018</v>
          </cell>
          <cell r="B1445" t="str">
            <v>025031001800</v>
          </cell>
          <cell r="C1445" t="str">
            <v>250310018</v>
          </cell>
          <cell r="D1445" t="str">
            <v>化验费</v>
          </cell>
          <cell r="E1445" t="str">
            <v>06</v>
          </cell>
          <cell r="F1445" t="str">
            <v>实验室诊断费</v>
          </cell>
          <cell r="G1445" t="str">
            <v>06</v>
          </cell>
          <cell r="H1445" t="str">
            <v>血浆皮质醇测定</v>
          </cell>
        </row>
        <row r="1445">
          <cell r="K1445" t="str">
            <v>项</v>
          </cell>
          <cell r="L1445">
            <v>32</v>
          </cell>
          <cell r="M1445">
            <v>29</v>
          </cell>
          <cell r="N1445">
            <v>25</v>
          </cell>
        </row>
        <row r="1445">
          <cell r="P1445" t="str">
            <v>医保</v>
          </cell>
        </row>
        <row r="1446">
          <cell r="A1446" t="str">
            <v>002503100190200-250310019</v>
          </cell>
          <cell r="B1446" t="str">
            <v>025031001900</v>
          </cell>
          <cell r="C1446" t="str">
            <v>250310019</v>
          </cell>
          <cell r="D1446" t="str">
            <v>化验费</v>
          </cell>
          <cell r="E1446" t="str">
            <v>06</v>
          </cell>
          <cell r="F1446" t="str">
            <v>实验室诊断费</v>
          </cell>
          <cell r="G1446" t="str">
            <v>06</v>
          </cell>
          <cell r="H1446" t="str">
            <v>24小时尿游离皮质醇测定</v>
          </cell>
        </row>
        <row r="1446">
          <cell r="K1446" t="str">
            <v>项</v>
          </cell>
          <cell r="L1446">
            <v>54</v>
          </cell>
          <cell r="M1446">
            <v>43</v>
          </cell>
          <cell r="N1446">
            <v>37</v>
          </cell>
        </row>
        <row r="1446">
          <cell r="P1446" t="str">
            <v>医保</v>
          </cell>
        </row>
        <row r="1447">
          <cell r="A1447" t="str">
            <v>002503100200200-250310020</v>
          </cell>
          <cell r="B1447" t="str">
            <v>025031002000</v>
          </cell>
          <cell r="C1447" t="str">
            <v>250310020</v>
          </cell>
          <cell r="D1447" t="str">
            <v>化验费</v>
          </cell>
          <cell r="E1447" t="str">
            <v>06</v>
          </cell>
          <cell r="F1447" t="str">
            <v>实验室诊断费</v>
          </cell>
          <cell r="G1447" t="str">
            <v>06</v>
          </cell>
          <cell r="H1447" t="str">
            <v>尿17-羟皮质类固醇测定</v>
          </cell>
        </row>
        <row r="1447">
          <cell r="K1447" t="str">
            <v>项</v>
          </cell>
          <cell r="L1447">
            <v>65</v>
          </cell>
          <cell r="M1447">
            <v>52</v>
          </cell>
          <cell r="N1447">
            <v>44</v>
          </cell>
        </row>
        <row r="1447">
          <cell r="P1447" t="str">
            <v>医保</v>
          </cell>
        </row>
        <row r="1448">
          <cell r="A1448" t="str">
            <v>002503100210200-250310021</v>
          </cell>
          <cell r="B1448" t="str">
            <v>025031002100</v>
          </cell>
          <cell r="C1448" t="str">
            <v>250310021</v>
          </cell>
          <cell r="D1448" t="str">
            <v>化验费</v>
          </cell>
          <cell r="E1448" t="str">
            <v>06</v>
          </cell>
          <cell r="F1448" t="str">
            <v>实验室诊断费</v>
          </cell>
          <cell r="G1448" t="str">
            <v>06</v>
          </cell>
          <cell r="H1448" t="str">
            <v>尿17-酮类固醇测定</v>
          </cell>
        </row>
        <row r="1448">
          <cell r="K1448" t="str">
            <v>项</v>
          </cell>
          <cell r="L1448">
            <v>65</v>
          </cell>
          <cell r="M1448">
            <v>52</v>
          </cell>
          <cell r="N1448">
            <v>44</v>
          </cell>
        </row>
        <row r="1448">
          <cell r="P1448" t="str">
            <v>医保</v>
          </cell>
        </row>
        <row r="1449">
          <cell r="A1449" t="str">
            <v>002503100220200-250310022</v>
          </cell>
          <cell r="B1449" t="str">
            <v>025031002200</v>
          </cell>
          <cell r="C1449" t="str">
            <v>250310022</v>
          </cell>
          <cell r="D1449" t="str">
            <v>化验费</v>
          </cell>
          <cell r="E1449" t="str">
            <v>06</v>
          </cell>
          <cell r="F1449" t="str">
            <v>实验室诊断费</v>
          </cell>
          <cell r="G1449" t="str">
            <v>06</v>
          </cell>
          <cell r="H1449" t="str">
            <v>血清脱氢表雄酮及硫酸酯测定</v>
          </cell>
        </row>
        <row r="1449">
          <cell r="K1449" t="str">
            <v>项</v>
          </cell>
          <cell r="L1449">
            <v>42</v>
          </cell>
          <cell r="M1449">
            <v>38</v>
          </cell>
          <cell r="N1449">
            <v>33</v>
          </cell>
        </row>
        <row r="1449">
          <cell r="P1449" t="str">
            <v>医保</v>
          </cell>
        </row>
        <row r="1450">
          <cell r="A1450" t="str">
            <v>002503100230200-250310023</v>
          </cell>
          <cell r="B1450" t="str">
            <v>025031002300</v>
          </cell>
          <cell r="C1450" t="str">
            <v>250310023</v>
          </cell>
          <cell r="D1450" t="str">
            <v>化验费</v>
          </cell>
          <cell r="E1450" t="str">
            <v>06</v>
          </cell>
          <cell r="F1450" t="str">
            <v>实验室诊断费</v>
          </cell>
          <cell r="G1450" t="str">
            <v>06</v>
          </cell>
          <cell r="H1450" t="str">
            <v>醛固酮测定</v>
          </cell>
        </row>
        <row r="1450">
          <cell r="K1450" t="str">
            <v>项</v>
          </cell>
          <cell r="L1450">
            <v>42</v>
          </cell>
          <cell r="M1450">
            <v>38</v>
          </cell>
          <cell r="N1450">
            <v>33</v>
          </cell>
        </row>
        <row r="1450">
          <cell r="P1450" t="str">
            <v>医保</v>
          </cell>
        </row>
        <row r="1451">
          <cell r="A1451" t="str">
            <v>002503100240100-250310024</v>
          </cell>
          <cell r="B1451" t="str">
            <v>025031002400</v>
          </cell>
          <cell r="C1451" t="str">
            <v>250310024</v>
          </cell>
          <cell r="D1451" t="str">
            <v>化验费</v>
          </cell>
          <cell r="E1451" t="str">
            <v>06</v>
          </cell>
          <cell r="F1451" t="str">
            <v>实验室诊断费</v>
          </cell>
          <cell r="G1451" t="str">
            <v>06</v>
          </cell>
          <cell r="H1451" t="str">
            <v>尿儿茶酚胺测定</v>
          </cell>
        </row>
        <row r="1451">
          <cell r="K1451" t="str">
            <v>项</v>
          </cell>
          <cell r="L1451">
            <v>42</v>
          </cell>
          <cell r="M1451">
            <v>38</v>
          </cell>
          <cell r="N1451">
            <v>33</v>
          </cell>
        </row>
        <row r="1451">
          <cell r="P1451" t="str">
            <v>医保</v>
          </cell>
        </row>
        <row r="1452">
          <cell r="A1452" t="str">
            <v>002503100250200-250310025</v>
          </cell>
          <cell r="B1452" t="str">
            <v>025031002500</v>
          </cell>
          <cell r="C1452" t="str">
            <v>250310025</v>
          </cell>
          <cell r="D1452" t="str">
            <v>化验费</v>
          </cell>
          <cell r="E1452" t="str">
            <v>06</v>
          </cell>
          <cell r="F1452" t="str">
            <v>实验室诊断费</v>
          </cell>
          <cell r="G1452" t="str">
            <v>06</v>
          </cell>
          <cell r="H1452" t="str">
            <v>尿香草苦杏仁酸（VMA）测定</v>
          </cell>
        </row>
        <row r="1452">
          <cell r="K1452" t="str">
            <v>项</v>
          </cell>
          <cell r="L1452">
            <v>42</v>
          </cell>
          <cell r="M1452">
            <v>38</v>
          </cell>
          <cell r="N1452">
            <v>18.7</v>
          </cell>
        </row>
        <row r="1452">
          <cell r="P1452" t="str">
            <v>医保</v>
          </cell>
        </row>
        <row r="1453">
          <cell r="A1453" t="str">
            <v>002503100260000-250310026</v>
          </cell>
          <cell r="B1453" t="str">
            <v>025031002600</v>
          </cell>
          <cell r="C1453" t="str">
            <v>250310026</v>
          </cell>
          <cell r="D1453" t="str">
            <v>化验费</v>
          </cell>
          <cell r="E1453" t="str">
            <v>06</v>
          </cell>
          <cell r="F1453" t="str">
            <v>实验室诊断费</v>
          </cell>
          <cell r="G1453" t="str">
            <v>06</v>
          </cell>
          <cell r="H1453" t="str">
            <v>血浆肾素活性测定</v>
          </cell>
          <cell r="I1453" t="str">
            <v/>
          </cell>
        </row>
        <row r="1453">
          <cell r="K1453" t="str">
            <v>项</v>
          </cell>
          <cell r="L1453">
            <v>31.5</v>
          </cell>
          <cell r="M1453">
            <v>31.5</v>
          </cell>
          <cell r="N1453">
            <v>27</v>
          </cell>
        </row>
        <row r="1453">
          <cell r="P1453" t="str">
            <v>医保</v>
          </cell>
        </row>
        <row r="1454">
          <cell r="A1454" t="str">
            <v>002503100270000-250310027</v>
          </cell>
          <cell r="B1454" t="str">
            <v>025031002700</v>
          </cell>
          <cell r="C1454" t="str">
            <v>250310027</v>
          </cell>
          <cell r="D1454" t="str">
            <v>化验费</v>
          </cell>
          <cell r="E1454" t="str">
            <v>06</v>
          </cell>
          <cell r="F1454" t="str">
            <v>实验室诊断费</v>
          </cell>
          <cell r="G1454" t="str">
            <v>06</v>
          </cell>
          <cell r="H1454" t="str">
            <v>血管紧张素Ⅰ测定</v>
          </cell>
          <cell r="I1454" t="str">
            <v/>
          </cell>
        </row>
        <row r="1454">
          <cell r="K1454" t="str">
            <v>项</v>
          </cell>
          <cell r="L1454">
            <v>22.5</v>
          </cell>
          <cell r="M1454">
            <v>22.5</v>
          </cell>
          <cell r="N1454">
            <v>19.1</v>
          </cell>
        </row>
        <row r="1454">
          <cell r="P1454" t="str">
            <v>医保</v>
          </cell>
        </row>
        <row r="1455">
          <cell r="A1455" t="str">
            <v>002503100280000-250310028</v>
          </cell>
          <cell r="B1455" t="str">
            <v>025031002800</v>
          </cell>
          <cell r="C1455" t="str">
            <v>250310028</v>
          </cell>
          <cell r="D1455" t="str">
            <v>化验费</v>
          </cell>
          <cell r="E1455" t="str">
            <v>06</v>
          </cell>
          <cell r="F1455" t="str">
            <v>实验室诊断费</v>
          </cell>
          <cell r="G1455" t="str">
            <v>06</v>
          </cell>
          <cell r="H1455" t="str">
            <v>血管紧张素Ⅱ测定</v>
          </cell>
          <cell r="I1455" t="str">
            <v/>
          </cell>
        </row>
        <row r="1455">
          <cell r="K1455" t="str">
            <v>项</v>
          </cell>
          <cell r="L1455">
            <v>22.5</v>
          </cell>
          <cell r="M1455">
            <v>22.5</v>
          </cell>
          <cell r="N1455">
            <v>19.1</v>
          </cell>
        </row>
        <row r="1455">
          <cell r="P1455" t="str">
            <v>医保</v>
          </cell>
        </row>
        <row r="1456">
          <cell r="A1456" t="str">
            <v>002503100290000-250310029</v>
          </cell>
          <cell r="B1456" t="str">
            <v>025031002900</v>
          </cell>
          <cell r="C1456" t="str">
            <v>250310029</v>
          </cell>
          <cell r="D1456" t="str">
            <v>化验费</v>
          </cell>
          <cell r="E1456" t="str">
            <v>06</v>
          </cell>
          <cell r="F1456" t="str">
            <v>实验室诊断费</v>
          </cell>
          <cell r="G1456" t="str">
            <v>06</v>
          </cell>
          <cell r="H1456" t="str">
            <v>促红细胞生成素测定</v>
          </cell>
          <cell r="I1456" t="str">
            <v/>
          </cell>
        </row>
        <row r="1456">
          <cell r="K1456" t="str">
            <v>项</v>
          </cell>
          <cell r="L1456">
            <v>22.5</v>
          </cell>
          <cell r="M1456">
            <v>22.5</v>
          </cell>
          <cell r="N1456">
            <v>19.1</v>
          </cell>
        </row>
        <row r="1456">
          <cell r="P1456" t="str">
            <v>医保</v>
          </cell>
        </row>
        <row r="1457">
          <cell r="A1457" t="str">
            <v>002503100300200-250310030</v>
          </cell>
          <cell r="B1457" t="str">
            <v>025031003000</v>
          </cell>
          <cell r="C1457" t="str">
            <v>250310030</v>
          </cell>
          <cell r="D1457" t="str">
            <v>化验费</v>
          </cell>
          <cell r="E1457" t="str">
            <v>06</v>
          </cell>
          <cell r="F1457" t="str">
            <v>实验室诊断费</v>
          </cell>
          <cell r="G1457" t="str">
            <v>06</v>
          </cell>
          <cell r="H1457" t="str">
            <v>睾酮测定</v>
          </cell>
        </row>
        <row r="1457">
          <cell r="K1457" t="str">
            <v>项</v>
          </cell>
          <cell r="L1457">
            <v>42</v>
          </cell>
          <cell r="M1457">
            <v>38</v>
          </cell>
          <cell r="N1457">
            <v>33</v>
          </cell>
        </row>
        <row r="1457">
          <cell r="P1457" t="str">
            <v>医保</v>
          </cell>
        </row>
        <row r="1458">
          <cell r="A1458" t="str">
            <v>002503100310200-250310031</v>
          </cell>
          <cell r="B1458" t="str">
            <v>025031003100</v>
          </cell>
          <cell r="C1458" t="str">
            <v>250310031</v>
          </cell>
          <cell r="D1458" t="str">
            <v>化验费</v>
          </cell>
          <cell r="E1458" t="str">
            <v>06</v>
          </cell>
          <cell r="F1458" t="str">
            <v>实验室诊断费</v>
          </cell>
          <cell r="G1458" t="str">
            <v>06</v>
          </cell>
          <cell r="H1458" t="str">
            <v>血清双氢睾酮测定</v>
          </cell>
        </row>
        <row r="1458">
          <cell r="K1458" t="str">
            <v>项</v>
          </cell>
          <cell r="L1458">
            <v>42</v>
          </cell>
          <cell r="M1458">
            <v>38</v>
          </cell>
          <cell r="N1458">
            <v>33</v>
          </cell>
        </row>
        <row r="1458">
          <cell r="P1458" t="str">
            <v>医保</v>
          </cell>
        </row>
        <row r="1459">
          <cell r="A1459" t="str">
            <v>002503100320200-250310032</v>
          </cell>
          <cell r="B1459" t="str">
            <v>025031003200</v>
          </cell>
          <cell r="C1459" t="str">
            <v>250310032</v>
          </cell>
          <cell r="D1459" t="str">
            <v>化验费</v>
          </cell>
          <cell r="E1459" t="str">
            <v>06</v>
          </cell>
          <cell r="F1459" t="str">
            <v>实验室诊断费</v>
          </cell>
          <cell r="G1459" t="str">
            <v>06</v>
          </cell>
          <cell r="H1459" t="str">
            <v>雄烯二酮测定</v>
          </cell>
        </row>
        <row r="1459">
          <cell r="K1459" t="str">
            <v>项</v>
          </cell>
          <cell r="L1459">
            <v>42</v>
          </cell>
          <cell r="M1459">
            <v>38</v>
          </cell>
          <cell r="N1459">
            <v>33</v>
          </cell>
        </row>
        <row r="1459">
          <cell r="P1459" t="str">
            <v>医保</v>
          </cell>
        </row>
        <row r="1460">
          <cell r="A1460" t="str">
            <v>002503100330200-250310033</v>
          </cell>
          <cell r="B1460" t="str">
            <v>025031003300</v>
          </cell>
          <cell r="C1460" t="str">
            <v>250310033</v>
          </cell>
          <cell r="D1460" t="str">
            <v>化验费</v>
          </cell>
          <cell r="E1460" t="str">
            <v>06</v>
          </cell>
          <cell r="F1460" t="str">
            <v>实验室诊断费</v>
          </cell>
          <cell r="G1460" t="str">
            <v>06</v>
          </cell>
          <cell r="H1460" t="str">
            <v>17α羟孕酮测定</v>
          </cell>
        </row>
        <row r="1460">
          <cell r="K1460" t="str">
            <v>项</v>
          </cell>
          <cell r="L1460">
            <v>42</v>
          </cell>
          <cell r="M1460">
            <v>38</v>
          </cell>
          <cell r="N1460">
            <v>33</v>
          </cell>
        </row>
        <row r="1460">
          <cell r="P1460" t="str">
            <v>医保</v>
          </cell>
        </row>
        <row r="1461">
          <cell r="A1461" t="str">
            <v>002503100340200-250310034</v>
          </cell>
          <cell r="B1461" t="str">
            <v>025031003400</v>
          </cell>
          <cell r="C1461" t="str">
            <v>250310034</v>
          </cell>
          <cell r="D1461" t="str">
            <v>化验费</v>
          </cell>
          <cell r="E1461" t="str">
            <v>06</v>
          </cell>
          <cell r="F1461" t="str">
            <v>实验室诊断费</v>
          </cell>
          <cell r="G1461" t="str">
            <v>06</v>
          </cell>
          <cell r="H1461" t="str">
            <v>雌酮测定</v>
          </cell>
        </row>
        <row r="1461">
          <cell r="K1461" t="str">
            <v>项</v>
          </cell>
          <cell r="L1461">
            <v>42</v>
          </cell>
          <cell r="M1461">
            <v>38</v>
          </cell>
          <cell r="N1461">
            <v>33</v>
          </cell>
        </row>
        <row r="1461">
          <cell r="P1461" t="str">
            <v>医保</v>
          </cell>
        </row>
        <row r="1462">
          <cell r="A1462" t="str">
            <v>002503100350200-250310035</v>
          </cell>
          <cell r="B1462" t="str">
            <v>025031003500</v>
          </cell>
          <cell r="C1462" t="str">
            <v>250310035</v>
          </cell>
          <cell r="D1462" t="str">
            <v>化验费</v>
          </cell>
          <cell r="E1462" t="str">
            <v>06</v>
          </cell>
          <cell r="F1462" t="str">
            <v>实验室诊断费</v>
          </cell>
          <cell r="G1462" t="str">
            <v>06</v>
          </cell>
          <cell r="H1462" t="str">
            <v>雌三醇测定</v>
          </cell>
        </row>
        <row r="1462">
          <cell r="K1462" t="str">
            <v>项</v>
          </cell>
          <cell r="L1462">
            <v>42</v>
          </cell>
          <cell r="M1462">
            <v>38</v>
          </cell>
          <cell r="N1462">
            <v>33</v>
          </cell>
        </row>
        <row r="1462">
          <cell r="P1462" t="str">
            <v>医保</v>
          </cell>
        </row>
        <row r="1463">
          <cell r="A1463" t="str">
            <v>002503100360200-250310036</v>
          </cell>
          <cell r="B1463" t="str">
            <v>025031003600</v>
          </cell>
          <cell r="C1463" t="str">
            <v>250310036</v>
          </cell>
          <cell r="D1463" t="str">
            <v>化验费</v>
          </cell>
          <cell r="E1463" t="str">
            <v>06</v>
          </cell>
          <cell r="F1463" t="str">
            <v>实验室诊断费</v>
          </cell>
          <cell r="G1463" t="str">
            <v>06</v>
          </cell>
          <cell r="H1463" t="str">
            <v>雌二醇测定</v>
          </cell>
        </row>
        <row r="1463">
          <cell r="K1463" t="str">
            <v>项</v>
          </cell>
          <cell r="L1463">
            <v>42</v>
          </cell>
          <cell r="M1463">
            <v>38</v>
          </cell>
          <cell r="N1463">
            <v>33</v>
          </cell>
        </row>
        <row r="1463">
          <cell r="P1463" t="str">
            <v>医保</v>
          </cell>
        </row>
        <row r="1464">
          <cell r="A1464" t="str">
            <v>002503100370200-250310037</v>
          </cell>
          <cell r="B1464" t="str">
            <v>025031003700</v>
          </cell>
          <cell r="C1464" t="str">
            <v>250310037</v>
          </cell>
          <cell r="D1464" t="str">
            <v>化验费</v>
          </cell>
          <cell r="E1464" t="str">
            <v>06</v>
          </cell>
          <cell r="F1464" t="str">
            <v>实验室诊断费</v>
          </cell>
          <cell r="G1464" t="str">
            <v>06</v>
          </cell>
          <cell r="H1464" t="str">
            <v>孕酮测定</v>
          </cell>
        </row>
        <row r="1464">
          <cell r="K1464" t="str">
            <v>项</v>
          </cell>
          <cell r="L1464">
            <v>42</v>
          </cell>
          <cell r="M1464">
            <v>38</v>
          </cell>
          <cell r="N1464">
            <v>33</v>
          </cell>
        </row>
        <row r="1464">
          <cell r="P1464" t="str">
            <v>医保</v>
          </cell>
        </row>
        <row r="1465">
          <cell r="A1465" t="str">
            <v>002503100380200-250310038</v>
          </cell>
          <cell r="B1465" t="str">
            <v>025031003800</v>
          </cell>
          <cell r="C1465" t="str">
            <v>250310038</v>
          </cell>
          <cell r="D1465" t="str">
            <v>化验费</v>
          </cell>
          <cell r="E1465" t="str">
            <v>06</v>
          </cell>
          <cell r="F1465" t="str">
            <v>实验室诊断费</v>
          </cell>
          <cell r="G1465" t="str">
            <v>06</v>
          </cell>
          <cell r="H1465" t="str">
            <v>血清人绒毛膜促性腺激素测定</v>
          </cell>
        </row>
        <row r="1465">
          <cell r="K1465" t="str">
            <v>项</v>
          </cell>
          <cell r="L1465">
            <v>42</v>
          </cell>
          <cell r="M1465">
            <v>38</v>
          </cell>
          <cell r="N1465">
            <v>19</v>
          </cell>
        </row>
        <row r="1465">
          <cell r="P1465" t="str">
            <v>医保</v>
          </cell>
        </row>
        <row r="1466">
          <cell r="A1466" t="str">
            <v>002503100390200-250310039</v>
          </cell>
          <cell r="B1466" t="str">
            <v>025031003900</v>
          </cell>
          <cell r="C1466" t="str">
            <v>250310039</v>
          </cell>
          <cell r="D1466" t="str">
            <v>化验费</v>
          </cell>
          <cell r="E1466" t="str">
            <v>06</v>
          </cell>
          <cell r="F1466" t="str">
            <v>实验室诊断费</v>
          </cell>
          <cell r="G1466" t="str">
            <v>06</v>
          </cell>
          <cell r="H1466" t="str">
            <v>血清胰岛素测定</v>
          </cell>
        </row>
        <row r="1466">
          <cell r="K1466" t="str">
            <v>项</v>
          </cell>
          <cell r="L1466">
            <v>42</v>
          </cell>
          <cell r="M1466">
            <v>38</v>
          </cell>
          <cell r="N1466">
            <v>25</v>
          </cell>
        </row>
        <row r="1466">
          <cell r="P1466" t="str">
            <v>医保</v>
          </cell>
        </row>
        <row r="1467">
          <cell r="A1467" t="str">
            <v>002503100400200-250310040</v>
          </cell>
          <cell r="B1467" t="str">
            <v>025031004000</v>
          </cell>
          <cell r="C1467" t="str">
            <v>250310040</v>
          </cell>
          <cell r="D1467" t="str">
            <v>化验费</v>
          </cell>
          <cell r="E1467" t="str">
            <v>06</v>
          </cell>
          <cell r="F1467" t="str">
            <v>实验室诊断费</v>
          </cell>
          <cell r="G1467" t="str">
            <v>06</v>
          </cell>
          <cell r="H1467" t="str">
            <v>血清胰高血糖测定</v>
          </cell>
        </row>
        <row r="1467">
          <cell r="K1467" t="str">
            <v>项</v>
          </cell>
          <cell r="L1467">
            <v>33</v>
          </cell>
          <cell r="M1467">
            <v>30</v>
          </cell>
          <cell r="N1467">
            <v>25</v>
          </cell>
        </row>
        <row r="1467">
          <cell r="P1467" t="str">
            <v>医保</v>
          </cell>
        </row>
        <row r="1468">
          <cell r="A1468" t="str">
            <v>002503100410200-250310041</v>
          </cell>
          <cell r="B1468" t="str">
            <v>025031004100</v>
          </cell>
          <cell r="C1468" t="str">
            <v>250310041</v>
          </cell>
          <cell r="D1468" t="str">
            <v>化验费</v>
          </cell>
          <cell r="E1468" t="str">
            <v>06</v>
          </cell>
          <cell r="F1468" t="str">
            <v>实验室诊断费</v>
          </cell>
          <cell r="G1468" t="str">
            <v>06</v>
          </cell>
          <cell r="H1468" t="str">
            <v>血清C肽测定</v>
          </cell>
        </row>
        <row r="1468">
          <cell r="K1468" t="str">
            <v>项</v>
          </cell>
          <cell r="L1468">
            <v>32.4</v>
          </cell>
          <cell r="M1468">
            <v>32.4</v>
          </cell>
          <cell r="N1468">
            <v>28</v>
          </cell>
        </row>
        <row r="1468">
          <cell r="P1468" t="str">
            <v>医保</v>
          </cell>
        </row>
        <row r="1469">
          <cell r="A1469" t="str">
            <v>002503100420100-250310042</v>
          </cell>
          <cell r="B1469" t="str">
            <v>025031004200</v>
          </cell>
          <cell r="C1469" t="str">
            <v>250310042</v>
          </cell>
          <cell r="D1469" t="str">
            <v>化验费</v>
          </cell>
          <cell r="E1469" t="str">
            <v>06</v>
          </cell>
          <cell r="F1469" t="str">
            <v>实验室诊断费</v>
          </cell>
          <cell r="G1469" t="str">
            <v>06</v>
          </cell>
          <cell r="H1469" t="str">
            <v>C肽兴奋试验</v>
          </cell>
        </row>
        <row r="1469">
          <cell r="K1469" t="str">
            <v>项</v>
          </cell>
          <cell r="L1469">
            <v>27</v>
          </cell>
          <cell r="M1469">
            <v>27</v>
          </cell>
          <cell r="N1469">
            <v>23</v>
          </cell>
        </row>
        <row r="1469">
          <cell r="P1469" t="str">
            <v>医保</v>
          </cell>
        </row>
        <row r="1470">
          <cell r="A1470" t="str">
            <v>002503100430200-250310043</v>
          </cell>
          <cell r="B1470" t="str">
            <v>025031004300</v>
          </cell>
          <cell r="C1470" t="str">
            <v>250310043</v>
          </cell>
          <cell r="D1470" t="str">
            <v>化验费</v>
          </cell>
          <cell r="E1470" t="str">
            <v>06</v>
          </cell>
          <cell r="F1470" t="str">
            <v>实验室诊断费</v>
          </cell>
          <cell r="G1470" t="str">
            <v>06</v>
          </cell>
          <cell r="H1470" t="str">
            <v>血清抗谷氨酸脱羧酶抗体测定</v>
          </cell>
        </row>
        <row r="1470">
          <cell r="K1470" t="str">
            <v>项</v>
          </cell>
          <cell r="L1470">
            <v>54</v>
          </cell>
          <cell r="M1470">
            <v>43</v>
          </cell>
          <cell r="N1470">
            <v>37</v>
          </cell>
        </row>
        <row r="1470">
          <cell r="P1470" t="str">
            <v>医保</v>
          </cell>
        </row>
        <row r="1471">
          <cell r="A1471" t="str">
            <v>002503100440200-250310044</v>
          </cell>
          <cell r="B1471" t="str">
            <v>025031004400</v>
          </cell>
          <cell r="C1471" t="str">
            <v>250310044</v>
          </cell>
          <cell r="D1471" t="str">
            <v>化验费</v>
          </cell>
          <cell r="E1471" t="str">
            <v>06</v>
          </cell>
          <cell r="F1471" t="str">
            <v>实验室诊断费</v>
          </cell>
          <cell r="G1471" t="str">
            <v>06</v>
          </cell>
          <cell r="H1471" t="str">
            <v>胃泌素测定</v>
          </cell>
        </row>
        <row r="1471">
          <cell r="K1471" t="str">
            <v>项</v>
          </cell>
          <cell r="L1471">
            <v>45</v>
          </cell>
          <cell r="M1471">
            <v>36</v>
          </cell>
          <cell r="N1471">
            <v>31</v>
          </cell>
        </row>
        <row r="1471">
          <cell r="P1471" t="str">
            <v>医保</v>
          </cell>
        </row>
        <row r="1472">
          <cell r="A1472" t="str">
            <v>002503100450000-250310045</v>
          </cell>
          <cell r="B1472" t="str">
            <v>025031004500</v>
          </cell>
          <cell r="C1472" t="str">
            <v>250310045</v>
          </cell>
          <cell r="D1472" t="str">
            <v>化验费</v>
          </cell>
          <cell r="E1472" t="str">
            <v>06</v>
          </cell>
          <cell r="F1472" t="str">
            <v>实验室诊断费</v>
          </cell>
          <cell r="G1472" t="str">
            <v>06</v>
          </cell>
          <cell r="H1472" t="str">
            <v>血浆前列腺素（PG）测定</v>
          </cell>
          <cell r="I1472" t="str">
            <v/>
          </cell>
        </row>
        <row r="1472">
          <cell r="K1472" t="str">
            <v>项</v>
          </cell>
          <cell r="L1472">
            <v>27</v>
          </cell>
          <cell r="M1472">
            <v>27</v>
          </cell>
          <cell r="N1472">
            <v>23</v>
          </cell>
        </row>
        <row r="1472">
          <cell r="P1472" t="str">
            <v>医保</v>
          </cell>
        </row>
        <row r="1473">
          <cell r="A1473" t="str">
            <v>002503100460000-250310046</v>
          </cell>
          <cell r="B1473" t="str">
            <v>025031004600</v>
          </cell>
          <cell r="C1473" t="str">
            <v>250310046</v>
          </cell>
          <cell r="D1473" t="str">
            <v>化验费</v>
          </cell>
          <cell r="E1473" t="str">
            <v>06</v>
          </cell>
          <cell r="F1473" t="str">
            <v>实验室诊断费</v>
          </cell>
          <cell r="G1473" t="str">
            <v>06</v>
          </cell>
          <cell r="H1473" t="str">
            <v>血浆6-酮前列腺素F1α测定</v>
          </cell>
          <cell r="I1473" t="str">
            <v/>
          </cell>
        </row>
        <row r="1473">
          <cell r="K1473" t="str">
            <v>项</v>
          </cell>
          <cell r="L1473">
            <v>27</v>
          </cell>
          <cell r="M1473">
            <v>27</v>
          </cell>
          <cell r="N1473">
            <v>23</v>
          </cell>
        </row>
        <row r="1473">
          <cell r="P1473" t="str">
            <v>医保</v>
          </cell>
        </row>
        <row r="1474">
          <cell r="A1474" t="str">
            <v>002503100470200-250310047</v>
          </cell>
          <cell r="B1474" t="str">
            <v>025031004700</v>
          </cell>
          <cell r="C1474" t="str">
            <v>250310047</v>
          </cell>
          <cell r="D1474" t="str">
            <v>化验费</v>
          </cell>
          <cell r="E1474" t="str">
            <v>06</v>
          </cell>
          <cell r="F1474" t="str">
            <v>实验室诊断费</v>
          </cell>
          <cell r="G1474" t="str">
            <v>06</v>
          </cell>
          <cell r="H1474" t="str">
            <v>肾上腺素测定</v>
          </cell>
        </row>
        <row r="1474">
          <cell r="K1474" t="str">
            <v>项</v>
          </cell>
          <cell r="L1474">
            <v>36</v>
          </cell>
          <cell r="M1474">
            <v>29</v>
          </cell>
          <cell r="N1474">
            <v>25</v>
          </cell>
        </row>
        <row r="1474">
          <cell r="P1474" t="str">
            <v>医保</v>
          </cell>
        </row>
        <row r="1475">
          <cell r="A1475" t="str">
            <v>002503100480200-250310048</v>
          </cell>
          <cell r="B1475" t="str">
            <v>025031004800</v>
          </cell>
          <cell r="C1475" t="str">
            <v>250310048</v>
          </cell>
          <cell r="D1475" t="str">
            <v>化验费</v>
          </cell>
          <cell r="E1475" t="str">
            <v>06</v>
          </cell>
          <cell r="F1475" t="str">
            <v>实验室诊断费</v>
          </cell>
          <cell r="G1475" t="str">
            <v>06</v>
          </cell>
          <cell r="H1475" t="str">
            <v>去甲肾上腺素测定</v>
          </cell>
        </row>
        <row r="1475">
          <cell r="K1475" t="str">
            <v>项</v>
          </cell>
          <cell r="L1475">
            <v>45</v>
          </cell>
          <cell r="M1475">
            <v>36</v>
          </cell>
          <cell r="N1475">
            <v>31</v>
          </cell>
        </row>
        <row r="1475">
          <cell r="P1475" t="str">
            <v>医保</v>
          </cell>
        </row>
        <row r="1476">
          <cell r="A1476" t="str">
            <v>002503100490200-250310049</v>
          </cell>
          <cell r="B1476" t="str">
            <v>025031004900</v>
          </cell>
          <cell r="C1476" t="str">
            <v>250310049</v>
          </cell>
          <cell r="D1476" t="str">
            <v>化验费</v>
          </cell>
          <cell r="E1476" t="str">
            <v>06</v>
          </cell>
          <cell r="F1476" t="str">
            <v>实验室诊断费</v>
          </cell>
          <cell r="G1476" t="str">
            <v>06</v>
          </cell>
          <cell r="H1476" t="str">
            <v>胆囊收缩素测定</v>
          </cell>
        </row>
        <row r="1476">
          <cell r="K1476" t="str">
            <v>项</v>
          </cell>
          <cell r="L1476">
            <v>45</v>
          </cell>
          <cell r="M1476">
            <v>36</v>
          </cell>
          <cell r="N1476">
            <v>31</v>
          </cell>
        </row>
        <row r="1476">
          <cell r="P1476" t="str">
            <v>医保</v>
          </cell>
        </row>
        <row r="1477">
          <cell r="A1477" t="str">
            <v>002503100500200-250310050</v>
          </cell>
          <cell r="B1477" t="str">
            <v>025031005000</v>
          </cell>
          <cell r="C1477" t="str">
            <v>250310050</v>
          </cell>
          <cell r="D1477" t="str">
            <v>化验费</v>
          </cell>
          <cell r="E1477" t="str">
            <v>06</v>
          </cell>
          <cell r="F1477" t="str">
            <v>实验室诊断费</v>
          </cell>
          <cell r="G1477" t="str">
            <v>06</v>
          </cell>
          <cell r="H1477" t="str">
            <v>心纳素测定</v>
          </cell>
        </row>
        <row r="1477">
          <cell r="K1477" t="str">
            <v>项</v>
          </cell>
          <cell r="L1477">
            <v>31.5</v>
          </cell>
          <cell r="M1477">
            <v>31.5</v>
          </cell>
          <cell r="N1477">
            <v>27</v>
          </cell>
        </row>
        <row r="1477">
          <cell r="P1477" t="str">
            <v>医保</v>
          </cell>
        </row>
        <row r="1478">
          <cell r="A1478" t="str">
            <v>002503100510000-250310051</v>
          </cell>
          <cell r="B1478" t="str">
            <v>025031005100</v>
          </cell>
          <cell r="C1478" t="str">
            <v>250310051</v>
          </cell>
          <cell r="D1478" t="str">
            <v>化验费</v>
          </cell>
          <cell r="E1478" t="str">
            <v>06</v>
          </cell>
          <cell r="F1478" t="str">
            <v>实验室诊断费</v>
          </cell>
          <cell r="G1478" t="str">
            <v>06</v>
          </cell>
          <cell r="H1478" t="str">
            <v>环磷酸腺苷（cAMP）测定</v>
          </cell>
          <cell r="I1478" t="str">
            <v/>
          </cell>
        </row>
        <row r="1478">
          <cell r="K1478" t="str">
            <v>项</v>
          </cell>
          <cell r="L1478">
            <v>27</v>
          </cell>
          <cell r="M1478">
            <v>27</v>
          </cell>
          <cell r="N1478">
            <v>23</v>
          </cell>
        </row>
        <row r="1478">
          <cell r="P1478" t="str">
            <v>医保</v>
          </cell>
        </row>
        <row r="1479">
          <cell r="A1479" t="str">
            <v>002503100520000-250310052</v>
          </cell>
          <cell r="B1479" t="str">
            <v>025031005200</v>
          </cell>
          <cell r="C1479" t="str">
            <v>250310052</v>
          </cell>
          <cell r="D1479" t="str">
            <v>化验费</v>
          </cell>
          <cell r="E1479" t="str">
            <v>06</v>
          </cell>
          <cell r="F1479" t="str">
            <v>实验室诊断费</v>
          </cell>
          <cell r="G1479" t="str">
            <v>06</v>
          </cell>
          <cell r="H1479" t="str">
            <v>环磷酸鸟苷（cGMP）测定</v>
          </cell>
          <cell r="I1479" t="str">
            <v/>
          </cell>
        </row>
        <row r="1479">
          <cell r="K1479" t="str">
            <v>项</v>
          </cell>
          <cell r="L1479">
            <v>27</v>
          </cell>
          <cell r="M1479">
            <v>27</v>
          </cell>
          <cell r="N1479">
            <v>23</v>
          </cell>
        </row>
        <row r="1479">
          <cell r="P1479" t="str">
            <v>医保</v>
          </cell>
        </row>
        <row r="1480">
          <cell r="A1480" t="str">
            <v>002503100530000-250310053</v>
          </cell>
          <cell r="B1480" t="str">
            <v>025031005300</v>
          </cell>
          <cell r="C1480" t="str">
            <v>250310053</v>
          </cell>
          <cell r="D1480" t="str">
            <v>化验费</v>
          </cell>
          <cell r="E1480" t="str">
            <v>06</v>
          </cell>
          <cell r="F1480" t="str">
            <v>实验室诊断费</v>
          </cell>
          <cell r="G1480" t="str">
            <v>06</v>
          </cell>
          <cell r="H1480" t="str">
            <v>甲状腺球蛋白（TG）测定</v>
          </cell>
        </row>
        <row r="1480">
          <cell r="K1480" t="str">
            <v>项</v>
          </cell>
          <cell r="L1480">
            <v>41</v>
          </cell>
          <cell r="M1480">
            <v>37</v>
          </cell>
          <cell r="N1480">
            <v>31</v>
          </cell>
        </row>
        <row r="1480">
          <cell r="P1480" t="str">
            <v>医保</v>
          </cell>
        </row>
        <row r="1481">
          <cell r="A1481" t="str">
            <v>002503100540000-250310054</v>
          </cell>
          <cell r="B1481" t="str">
            <v>025031005400</v>
          </cell>
          <cell r="C1481" t="str">
            <v>250310054</v>
          </cell>
          <cell r="D1481" t="str">
            <v>化验费</v>
          </cell>
          <cell r="E1481" t="str">
            <v>06</v>
          </cell>
          <cell r="F1481" t="str">
            <v>实验室诊断费</v>
          </cell>
          <cell r="G1481" t="str">
            <v>06</v>
          </cell>
          <cell r="H1481" t="str">
            <v>降钙素原检测</v>
          </cell>
        </row>
        <row r="1481">
          <cell r="K1481" t="str">
            <v>项</v>
          </cell>
          <cell r="L1481">
            <v>135</v>
          </cell>
          <cell r="M1481">
            <v>120</v>
          </cell>
          <cell r="N1481">
            <v>102</v>
          </cell>
        </row>
        <row r="1481">
          <cell r="P1481" t="str">
            <v>医保</v>
          </cell>
        </row>
        <row r="1482">
          <cell r="A1482" t="str">
            <v>002503100550000-250310055</v>
          </cell>
          <cell r="B1482" t="str">
            <v>025031005500</v>
          </cell>
          <cell r="C1482" t="str">
            <v>250310055</v>
          </cell>
          <cell r="D1482" t="str">
            <v>化验费</v>
          </cell>
          <cell r="E1482" t="str">
            <v>06</v>
          </cell>
          <cell r="F1482" t="str">
            <v>实验室诊断费</v>
          </cell>
          <cell r="G1482" t="str">
            <v>06</v>
          </cell>
          <cell r="H1482" t="str">
            <v>特异β人绒毛膜促性腺激素（β-HCG）测定</v>
          </cell>
        </row>
        <row r="1482">
          <cell r="K1482" t="str">
            <v>项</v>
          </cell>
          <cell r="L1482">
            <v>41</v>
          </cell>
          <cell r="M1482">
            <v>37</v>
          </cell>
          <cell r="N1482">
            <v>31</v>
          </cell>
        </row>
        <row r="1482">
          <cell r="P1482" t="str">
            <v>医保</v>
          </cell>
        </row>
        <row r="1483">
          <cell r="A1483" t="str">
            <v>002503100580000-250310058</v>
          </cell>
          <cell r="B1483" t="str">
            <v>025031005800</v>
          </cell>
          <cell r="C1483" t="str">
            <v>250310058</v>
          </cell>
          <cell r="D1483" t="str">
            <v>化验费</v>
          </cell>
          <cell r="E1483" t="str">
            <v>06</v>
          </cell>
          <cell r="F1483" t="str">
            <v>实验室诊断费</v>
          </cell>
          <cell r="G1483" t="str">
            <v>06</v>
          </cell>
          <cell r="H1483" t="str">
            <v>生长抑素测定</v>
          </cell>
        </row>
        <row r="1483">
          <cell r="K1483" t="str">
            <v>项</v>
          </cell>
          <cell r="L1483">
            <v>23</v>
          </cell>
          <cell r="M1483">
            <v>23</v>
          </cell>
          <cell r="N1483">
            <v>19.6</v>
          </cell>
          <cell r="O1483" t="str">
            <v>化学发光法三甲医院加收18元，三甲以下医院加收18元</v>
          </cell>
          <cell r="P1483" t="str">
            <v>医保</v>
          </cell>
        </row>
        <row r="1484">
          <cell r="A1484" t="str">
            <v>002503100580000-25031005801</v>
          </cell>
          <cell r="B1484" t="str">
            <v>025031005801</v>
          </cell>
          <cell r="C1484" t="str">
            <v>25031005801</v>
          </cell>
          <cell r="D1484" t="str">
            <v>化验费</v>
          </cell>
          <cell r="E1484" t="str">
            <v>06</v>
          </cell>
          <cell r="F1484" t="str">
            <v>实验室诊断费</v>
          </cell>
          <cell r="G1484" t="str">
            <v>06</v>
          </cell>
          <cell r="H1484" t="str">
            <v>生长抑素测定（化学发光法）</v>
          </cell>
        </row>
        <row r="1484">
          <cell r="K1484" t="str">
            <v>项</v>
          </cell>
          <cell r="L1484">
            <v>41</v>
          </cell>
          <cell r="M1484">
            <v>37</v>
          </cell>
          <cell r="N1484">
            <v>32</v>
          </cell>
        </row>
        <row r="1484">
          <cell r="P1484" t="str">
            <v>医保</v>
          </cell>
        </row>
        <row r="1485">
          <cell r="A1485" t="str">
            <v>002503100600000-250310060</v>
          </cell>
          <cell r="B1485" t="str">
            <v>025031006000</v>
          </cell>
          <cell r="C1485" t="str">
            <v>250310060</v>
          </cell>
          <cell r="D1485" t="str">
            <v>化验费</v>
          </cell>
          <cell r="E1485" t="str">
            <v>06</v>
          </cell>
          <cell r="F1485" t="str">
            <v>实验室诊断费</v>
          </cell>
          <cell r="G1485" t="str">
            <v>06</v>
          </cell>
          <cell r="H1485" t="str">
            <v>组织胺测定</v>
          </cell>
        </row>
        <row r="1485">
          <cell r="K1485" t="str">
            <v>项</v>
          </cell>
          <cell r="L1485">
            <v>27</v>
          </cell>
          <cell r="M1485">
            <v>27</v>
          </cell>
          <cell r="N1485">
            <v>23</v>
          </cell>
        </row>
        <row r="1485">
          <cell r="P1485" t="str">
            <v>医保</v>
          </cell>
        </row>
        <row r="1486">
          <cell r="A1486" t="str">
            <v>002503100610000-250310061</v>
          </cell>
          <cell r="B1486" t="str">
            <v>025031006100</v>
          </cell>
          <cell r="C1486" t="str">
            <v>250310061</v>
          </cell>
          <cell r="D1486" t="str">
            <v>化验费</v>
          </cell>
          <cell r="E1486" t="str">
            <v>06</v>
          </cell>
          <cell r="F1486" t="str">
            <v>实验室诊断费</v>
          </cell>
          <cell r="G1486" t="str">
            <v>06</v>
          </cell>
          <cell r="H1486" t="str">
            <v>5羟色胺测定</v>
          </cell>
        </row>
        <row r="1486">
          <cell r="K1486" t="str">
            <v>项</v>
          </cell>
          <cell r="L1486">
            <v>27</v>
          </cell>
          <cell r="M1486">
            <v>27</v>
          </cell>
          <cell r="N1486">
            <v>23</v>
          </cell>
        </row>
        <row r="1486">
          <cell r="P1486" t="str">
            <v>医保</v>
          </cell>
        </row>
        <row r="1487">
          <cell r="A1487" t="str">
            <v>002503100440000-250310062</v>
          </cell>
          <cell r="B1487" t="str">
            <v>625031006200</v>
          </cell>
          <cell r="C1487" t="str">
            <v>250310062</v>
          </cell>
          <cell r="D1487" t="str">
            <v>化验费</v>
          </cell>
          <cell r="E1487" t="str">
            <v>06</v>
          </cell>
          <cell r="F1487" t="str">
            <v>实验室诊断费</v>
          </cell>
          <cell r="G1487" t="str">
            <v>06</v>
          </cell>
          <cell r="H1487" t="str">
            <v>胃泌素-17测定</v>
          </cell>
          <cell r="I1487" t="str">
            <v>样本类型：血液。样本采集、签收、处理，定标和质控，检测样本，审核结果，录入实验室信息系统或人工登记，发送报告；按规定处理废弃物；接受临床相关咨询。</v>
          </cell>
        </row>
        <row r="1487">
          <cell r="K1487" t="str">
            <v>项</v>
          </cell>
          <cell r="L1487">
            <v>54</v>
          </cell>
          <cell r="M1487">
            <v>54</v>
          </cell>
          <cell r="N1487">
            <v>46</v>
          </cell>
        </row>
        <row r="1487">
          <cell r="P1487" t="str">
            <v>医保</v>
          </cell>
        </row>
        <row r="1488">
          <cell r="A1488" t="str">
            <v>352503100630000-250310063</v>
          </cell>
          <cell r="B1488" t="str">
            <v>625031006300</v>
          </cell>
          <cell r="C1488" t="str">
            <v>250310063</v>
          </cell>
          <cell r="D1488" t="str">
            <v>化验费</v>
          </cell>
          <cell r="E1488" t="str">
            <v>06</v>
          </cell>
          <cell r="F1488" t="str">
            <v>实验室诊断费</v>
          </cell>
          <cell r="G1488" t="str">
            <v>06</v>
          </cell>
          <cell r="H1488" t="str">
            <v>抗缪勒氏管激素检测（AMH）</v>
          </cell>
          <cell r="I1488" t="str">
            <v>样本类型：血液。样本采集、签收、处理，定标和质控，检测样本，审核结果，录入实验室信息系统或人工登记，发送报告；按规定处理废弃物；接受临床相关咨询。</v>
          </cell>
        </row>
        <row r="1488">
          <cell r="K1488" t="str">
            <v>次</v>
          </cell>
          <cell r="L1488">
            <v>225</v>
          </cell>
          <cell r="M1488">
            <v>225</v>
          </cell>
          <cell r="N1488">
            <v>191</v>
          </cell>
        </row>
        <row r="1489">
          <cell r="A1489" t="str">
            <v>352504010470000-250310064</v>
          </cell>
          <cell r="B1489" t="str">
            <v>625031006400</v>
          </cell>
          <cell r="C1489" t="str">
            <v>250310064</v>
          </cell>
          <cell r="D1489" t="str">
            <v>化验费</v>
          </cell>
          <cell r="E1489" t="str">
            <v>06</v>
          </cell>
          <cell r="F1489" t="str">
            <v>实验室诊断费</v>
          </cell>
          <cell r="G1489" t="str">
            <v>06</v>
          </cell>
          <cell r="H1489" t="str">
            <v>血清PIGF胎盘生长因子测定</v>
          </cell>
          <cell r="I1489" t="str">
            <v>样本采集、接收、检测、审核结果，录入实验室信息系统或人工登记，发送报告；按规定处理废弃物；接受临床相关咨询。</v>
          </cell>
        </row>
        <row r="1489">
          <cell r="K1489" t="str">
            <v>次</v>
          </cell>
          <cell r="L1489">
            <v>180</v>
          </cell>
          <cell r="M1489">
            <v>162</v>
          </cell>
          <cell r="N1489">
            <v>138</v>
          </cell>
          <cell r="O1489" t="str">
            <v>限12周-35周的孕妇测定收取</v>
          </cell>
          <cell r="P1489" t="str">
            <v>医保</v>
          </cell>
        </row>
        <row r="1490">
          <cell r="A1490" t="str">
            <v>352503100640000-250310065</v>
          </cell>
          <cell r="B1490" t="str">
            <v>625031006500</v>
          </cell>
          <cell r="C1490" t="str">
            <v>250310065</v>
          </cell>
          <cell r="D1490" t="str">
            <v>化验费</v>
          </cell>
          <cell r="E1490" t="str">
            <v>06</v>
          </cell>
          <cell r="F1490" t="str">
            <v>实验室诊断费</v>
          </cell>
          <cell r="G1490" t="str">
            <v>06</v>
          </cell>
          <cell r="H1490" t="str">
            <v>抑制素B测定</v>
          </cell>
          <cell r="I1490" t="str">
            <v>样本类型：血液。样本采集、签收、处理，定标和质控，检测样本，审核结果，录入实验室信息系统或人工登记，发送报告；按规定处理废弃物；接受临床相关咨询。</v>
          </cell>
        </row>
        <row r="1490">
          <cell r="K1490" t="str">
            <v>次</v>
          </cell>
          <cell r="L1490">
            <v>108</v>
          </cell>
          <cell r="M1490">
            <v>97</v>
          </cell>
          <cell r="N1490">
            <v>83</v>
          </cell>
        </row>
        <row r="1491">
          <cell r="B1491" t="str">
            <v>625031006600</v>
          </cell>
          <cell r="C1491" t="str">
            <v>250310066</v>
          </cell>
          <cell r="D1491" t="str">
            <v>化验费</v>
          </cell>
          <cell r="E1491" t="str">
            <v>06</v>
          </cell>
          <cell r="F1491" t="str">
            <v>实验室诊断费</v>
          </cell>
          <cell r="G1491" t="str">
            <v>06</v>
          </cell>
          <cell r="H1491" t="str">
            <v>性激素结合球蛋白（SHBG）测定</v>
          </cell>
          <cell r="I1491" t="str">
            <v>样本类型：血液。样本采集、签收、处理，定标和质控，检测样本，审核结果，录入实验室信息系统或人工登记，发送报告；按规定处理废弃物；接受临床相关咨询。</v>
          </cell>
        </row>
        <row r="1491">
          <cell r="K1491" t="str">
            <v>次</v>
          </cell>
        </row>
        <row r="1491">
          <cell r="O1491" t="str">
            <v>用于甲状腺机能减退，多囊卵巢综合症（PCOS），睾酮水平升高和肢端肥大症等疾病。</v>
          </cell>
        </row>
        <row r="1492">
          <cell r="A1492" t="str">
            <v>002503060130000-250310067</v>
          </cell>
          <cell r="B1492" t="str">
            <v>625031006700</v>
          </cell>
          <cell r="C1492" t="str">
            <v>250310067</v>
          </cell>
          <cell r="D1492" t="str">
            <v>化验费</v>
          </cell>
          <cell r="E1492" t="str">
            <v>06</v>
          </cell>
          <cell r="F1492" t="str">
            <v>实验室诊断费</v>
          </cell>
          <cell r="G1492" t="str">
            <v>06</v>
          </cell>
          <cell r="H1492" t="str">
            <v>N端-B型钠尿肽前体（NT-ProBNP）测定</v>
          </cell>
          <cell r="I1492" t="str">
            <v>样本类型：血液。样本采集、签收、处理，定标和质控，检测样本，审核结果，录入实验室信息系统或人工登记，发送报告；按规定处理废弃物；接受临床相关咨询。</v>
          </cell>
        </row>
        <row r="1492">
          <cell r="K1492" t="str">
            <v>项</v>
          </cell>
          <cell r="L1492">
            <v>216</v>
          </cell>
          <cell r="M1492">
            <v>216</v>
          </cell>
          <cell r="N1492">
            <v>184</v>
          </cell>
        </row>
        <row r="1492">
          <cell r="P1492" t="str">
            <v>医保</v>
          </cell>
          <cell r="Q1492">
            <v>0.1</v>
          </cell>
        </row>
        <row r="1493">
          <cell r="A1493" t="str">
            <v>002504040270000-250310068</v>
          </cell>
          <cell r="B1493" t="str">
            <v>625031006800</v>
          </cell>
          <cell r="C1493" t="str">
            <v>250310068</v>
          </cell>
          <cell r="D1493" t="str">
            <v>化验费</v>
          </cell>
          <cell r="E1493" t="str">
            <v>06</v>
          </cell>
          <cell r="F1493" t="str">
            <v>实验室诊断费</v>
          </cell>
          <cell r="G1493" t="str">
            <v>06</v>
          </cell>
          <cell r="H1493" t="str">
            <v>人附睾分泌蛋白（HE4）测定</v>
          </cell>
          <cell r="I1493" t="str">
            <v>样本类型：血液。样本采集、签收、处理，加免疫试剂，温育，检测，质控，审核结果，录入实验室信息系统或人工登记，发送报告；按规定处理废弃物；接受临床相关咨询。</v>
          </cell>
        </row>
        <row r="1493">
          <cell r="K1493" t="str">
            <v>次</v>
          </cell>
          <cell r="L1493">
            <v>72</v>
          </cell>
          <cell r="M1493">
            <v>72</v>
          </cell>
          <cell r="N1493">
            <v>61</v>
          </cell>
        </row>
        <row r="1493">
          <cell r="P1493" t="str">
            <v>医保</v>
          </cell>
          <cell r="Q1493">
            <v>0.1</v>
          </cell>
        </row>
        <row r="1494">
          <cell r="C1494" t="str">
            <v>250311</v>
          </cell>
        </row>
        <row r="1494">
          <cell r="H1494" t="str">
            <v>骨质疏松的实验诊断</v>
          </cell>
        </row>
        <row r="1495">
          <cell r="A1495" t="str">
            <v>002503110010000-250311001</v>
          </cell>
          <cell r="B1495" t="str">
            <v>025031100100</v>
          </cell>
          <cell r="C1495" t="str">
            <v>250311001</v>
          </cell>
          <cell r="D1495" t="str">
            <v>化验费</v>
          </cell>
          <cell r="E1495" t="str">
            <v>06</v>
          </cell>
          <cell r="F1495" t="str">
            <v>实验室诊断费</v>
          </cell>
          <cell r="G1495" t="str">
            <v>06</v>
          </cell>
          <cell r="H1495" t="str">
            <v>尿CTx测定</v>
          </cell>
          <cell r="I1495" t="str">
            <v/>
          </cell>
        </row>
        <row r="1495">
          <cell r="K1495" t="str">
            <v>项</v>
          </cell>
          <cell r="L1495">
            <v>18</v>
          </cell>
          <cell r="M1495">
            <v>18</v>
          </cell>
          <cell r="N1495">
            <v>15.3</v>
          </cell>
        </row>
        <row r="1495">
          <cell r="P1495" t="str">
            <v>医保</v>
          </cell>
        </row>
        <row r="1496">
          <cell r="A1496" t="str">
            <v>002503110020000-250311002</v>
          </cell>
          <cell r="B1496" t="str">
            <v>025031100200</v>
          </cell>
          <cell r="C1496" t="str">
            <v>250311002</v>
          </cell>
          <cell r="D1496" t="str">
            <v>化验费</v>
          </cell>
          <cell r="E1496" t="str">
            <v>06</v>
          </cell>
          <cell r="F1496" t="str">
            <v>实验室诊断费</v>
          </cell>
          <cell r="G1496" t="str">
            <v>06</v>
          </cell>
          <cell r="H1496" t="str">
            <v>尿NTx测定</v>
          </cell>
          <cell r="I1496" t="str">
            <v/>
          </cell>
        </row>
        <row r="1496">
          <cell r="K1496" t="str">
            <v>项</v>
          </cell>
          <cell r="L1496">
            <v>18</v>
          </cell>
          <cell r="M1496">
            <v>18</v>
          </cell>
          <cell r="N1496">
            <v>15.3</v>
          </cell>
          <cell r="O1496" t="str">
            <v>报告g-尿Cr比值时，加收尿肌酐测定费用</v>
          </cell>
          <cell r="P1496" t="str">
            <v>医保</v>
          </cell>
        </row>
        <row r="1497">
          <cell r="A1497" t="str">
            <v>002503110030000-250311003</v>
          </cell>
          <cell r="B1497" t="str">
            <v>025031100300</v>
          </cell>
          <cell r="C1497" t="str">
            <v>250311003</v>
          </cell>
          <cell r="D1497" t="str">
            <v>化验费</v>
          </cell>
          <cell r="E1497" t="str">
            <v>06</v>
          </cell>
          <cell r="F1497" t="str">
            <v>实验室诊断费</v>
          </cell>
          <cell r="G1497" t="str">
            <v>06</v>
          </cell>
          <cell r="H1497" t="str">
            <v>尿吡啶酚测定</v>
          </cell>
          <cell r="I1497" t="str">
            <v/>
          </cell>
        </row>
        <row r="1497">
          <cell r="K1497" t="str">
            <v>项</v>
          </cell>
          <cell r="L1497">
            <v>18</v>
          </cell>
          <cell r="M1497">
            <v>18</v>
          </cell>
          <cell r="N1497">
            <v>15.3</v>
          </cell>
          <cell r="O1497" t="str">
            <v>报告g-尿Cr比值时，加收尿肌酐测定费用</v>
          </cell>
          <cell r="P1497" t="str">
            <v>医保</v>
          </cell>
        </row>
        <row r="1498">
          <cell r="A1498" t="str">
            <v>002503110040000-250311004</v>
          </cell>
          <cell r="B1498" t="str">
            <v>025031100400</v>
          </cell>
          <cell r="C1498" t="str">
            <v>250311004</v>
          </cell>
          <cell r="D1498" t="str">
            <v>化验费</v>
          </cell>
          <cell r="E1498" t="str">
            <v>06</v>
          </cell>
          <cell r="F1498" t="str">
            <v>实验室诊断费</v>
          </cell>
          <cell r="G1498" t="str">
            <v>06</v>
          </cell>
          <cell r="H1498" t="str">
            <v>尿脱氧吡啶酚测定</v>
          </cell>
          <cell r="I1498" t="str">
            <v/>
          </cell>
        </row>
        <row r="1498">
          <cell r="K1498" t="str">
            <v>项</v>
          </cell>
          <cell r="L1498">
            <v>18</v>
          </cell>
          <cell r="M1498">
            <v>18</v>
          </cell>
          <cell r="N1498">
            <v>15.3</v>
          </cell>
          <cell r="O1498" t="str">
            <v>报告g-尿Cr比值时，加收尿肌酐测定费用</v>
          </cell>
          <cell r="P1498" t="str">
            <v>医保</v>
          </cell>
        </row>
        <row r="1499">
          <cell r="A1499" t="str">
            <v>002503110060000-250311006</v>
          </cell>
          <cell r="B1499" t="str">
            <v>025031100600</v>
          </cell>
          <cell r="C1499" t="str">
            <v>250311006</v>
          </cell>
          <cell r="D1499" t="str">
            <v>化验费</v>
          </cell>
          <cell r="E1499" t="str">
            <v>06</v>
          </cell>
          <cell r="F1499" t="str">
            <v>实验室诊断费</v>
          </cell>
          <cell r="G1499" t="str">
            <v>06</v>
          </cell>
          <cell r="H1499" t="str">
            <v>骨钙素N端中分子片段测定（N-MID）</v>
          </cell>
        </row>
        <row r="1499">
          <cell r="K1499" t="str">
            <v>项</v>
          </cell>
          <cell r="L1499">
            <v>57.6</v>
          </cell>
          <cell r="M1499">
            <v>57.6</v>
          </cell>
          <cell r="N1499">
            <v>49</v>
          </cell>
        </row>
        <row r="1499">
          <cell r="P1499" t="str">
            <v>医保</v>
          </cell>
        </row>
        <row r="1500">
          <cell r="A1500" t="str">
            <v>002504010320000-250311007</v>
          </cell>
          <cell r="B1500" t="str">
            <v>625031100700</v>
          </cell>
          <cell r="C1500" t="str">
            <v>250311007</v>
          </cell>
          <cell r="D1500" t="str">
            <v>化验费</v>
          </cell>
          <cell r="E1500" t="str">
            <v>06</v>
          </cell>
          <cell r="F1500" t="str">
            <v>实验室诊断费</v>
          </cell>
          <cell r="G1500" t="str">
            <v>06</v>
          </cell>
          <cell r="H1500" t="str">
            <v>可溶性细胞间黏附分子-1（sICAM-1）检测</v>
          </cell>
        </row>
        <row r="1500">
          <cell r="K1500" t="str">
            <v>次</v>
          </cell>
          <cell r="L1500">
            <v>54</v>
          </cell>
          <cell r="M1500">
            <v>54</v>
          </cell>
          <cell r="N1500">
            <v>46</v>
          </cell>
        </row>
        <row r="1500">
          <cell r="P1500" t="str">
            <v>医保</v>
          </cell>
        </row>
        <row r="1501">
          <cell r="A1501" t="str">
            <v>002503110050000-250311008</v>
          </cell>
          <cell r="B1501" t="str">
            <v>625031100800</v>
          </cell>
          <cell r="C1501" t="str">
            <v>250311008</v>
          </cell>
          <cell r="D1501" t="str">
            <v>化验费</v>
          </cell>
          <cell r="E1501" t="str">
            <v>06</v>
          </cell>
          <cell r="F1501" t="str">
            <v>实验室诊断费</v>
          </cell>
          <cell r="G1501" t="str">
            <v>06</v>
          </cell>
          <cell r="H1501" t="str">
            <v>总Ⅰ型胶原氨基端延长肽（Total-P1NP）测定</v>
          </cell>
          <cell r="I1501" t="str">
            <v>样本类型：血液。样本采集、签收、处理，定标和质控，检测样本，审核结果，录入实验室信息系统或人工登记，发送报告；按规定处理废弃物；接受临床相关咨询。</v>
          </cell>
        </row>
        <row r="1501">
          <cell r="K1501" t="str">
            <v>项</v>
          </cell>
          <cell r="L1501">
            <v>108</v>
          </cell>
          <cell r="M1501">
            <v>108</v>
          </cell>
          <cell r="N1501">
            <v>92</v>
          </cell>
        </row>
        <row r="1501">
          <cell r="P1501" t="str">
            <v>医保</v>
          </cell>
          <cell r="Q1501">
            <v>0.2</v>
          </cell>
        </row>
        <row r="1502">
          <cell r="A1502" t="str">
            <v>002503110070000-250311009</v>
          </cell>
          <cell r="B1502" t="str">
            <v>625031100900</v>
          </cell>
          <cell r="C1502" t="str">
            <v>250311009</v>
          </cell>
          <cell r="D1502" t="str">
            <v>化验费</v>
          </cell>
          <cell r="E1502" t="str">
            <v>06</v>
          </cell>
          <cell r="F1502" t="str">
            <v>实验室诊断费</v>
          </cell>
          <cell r="G1502" t="str">
            <v>06</v>
          </cell>
          <cell r="H1502" t="str">
            <v>β-胶原特殊系列（β-Crosslaps）测定</v>
          </cell>
          <cell r="I1502" t="str">
            <v>样本类型：血液。样本采集、签收、处理，定标和质控，检测样本，审核结果，录入实验室信息系统或人工登记，发送报告；按规定处理废弃物；接受临床相关咨询。</v>
          </cell>
        </row>
        <row r="1502">
          <cell r="K1502" t="str">
            <v>项</v>
          </cell>
          <cell r="L1502">
            <v>72</v>
          </cell>
          <cell r="M1502">
            <v>72</v>
          </cell>
          <cell r="N1502">
            <v>61</v>
          </cell>
        </row>
        <row r="1502">
          <cell r="P1502" t="str">
            <v>医保</v>
          </cell>
          <cell r="Q1502">
            <v>0.2</v>
          </cell>
        </row>
        <row r="1503">
          <cell r="C1503" t="str">
            <v>2504</v>
          </cell>
        </row>
        <row r="1503">
          <cell r="H1503" t="str">
            <v>4．临床免疫学检查</v>
          </cell>
          <cell r="I1503" t="str">
            <v/>
          </cell>
          <cell r="J1503" t="str">
            <v>特殊采血管</v>
          </cell>
        </row>
        <row r="1504">
          <cell r="C1504" t="str">
            <v>250401</v>
          </cell>
        </row>
        <row r="1504">
          <cell r="H1504" t="str">
            <v>免疫功能测定</v>
          </cell>
        </row>
        <row r="1505">
          <cell r="A1505" t="str">
            <v>002504010010000-250401001</v>
          </cell>
          <cell r="B1505" t="str">
            <v>025040100100</v>
          </cell>
          <cell r="C1505" t="str">
            <v>250401001</v>
          </cell>
          <cell r="D1505" t="str">
            <v>化验费</v>
          </cell>
          <cell r="E1505" t="str">
            <v>06</v>
          </cell>
          <cell r="F1505" t="str">
            <v>实验室诊断费</v>
          </cell>
          <cell r="G1505" t="str">
            <v>06</v>
          </cell>
          <cell r="H1505" t="str">
            <v>T淋巴细胞转化试验</v>
          </cell>
          <cell r="I1505" t="str">
            <v/>
          </cell>
        </row>
        <row r="1505">
          <cell r="K1505" t="str">
            <v>项</v>
          </cell>
          <cell r="L1505">
            <v>27</v>
          </cell>
          <cell r="M1505">
            <v>27</v>
          </cell>
          <cell r="N1505">
            <v>23</v>
          </cell>
        </row>
        <row r="1505">
          <cell r="P1505" t="str">
            <v>医保</v>
          </cell>
        </row>
        <row r="1506">
          <cell r="A1506" t="str">
            <v>002504010020000-250401002</v>
          </cell>
          <cell r="B1506" t="str">
            <v>025040100200</v>
          </cell>
          <cell r="C1506" t="str">
            <v>250401002</v>
          </cell>
          <cell r="D1506" t="str">
            <v>化验费</v>
          </cell>
          <cell r="E1506" t="str">
            <v>06</v>
          </cell>
          <cell r="F1506" t="str">
            <v>实验室诊断费</v>
          </cell>
          <cell r="G1506" t="str">
            <v>06</v>
          </cell>
          <cell r="H1506" t="str">
            <v>T淋巴细胞花环试验</v>
          </cell>
          <cell r="I1506" t="str">
            <v/>
          </cell>
        </row>
        <row r="1506">
          <cell r="K1506" t="str">
            <v>项</v>
          </cell>
        </row>
        <row r="1507">
          <cell r="A1507" t="str">
            <v>002504010030000-250401003</v>
          </cell>
          <cell r="B1507" t="str">
            <v>025040100300</v>
          </cell>
          <cell r="C1507" t="str">
            <v>250401003</v>
          </cell>
          <cell r="D1507" t="str">
            <v>化验费</v>
          </cell>
          <cell r="E1507" t="str">
            <v>06</v>
          </cell>
          <cell r="F1507" t="str">
            <v>实验室诊断费</v>
          </cell>
          <cell r="G1507" t="str">
            <v>06</v>
          </cell>
          <cell r="H1507" t="str">
            <v>红细胞花环试验</v>
          </cell>
          <cell r="I1507" t="str">
            <v/>
          </cell>
        </row>
        <row r="1507">
          <cell r="K1507" t="str">
            <v>项</v>
          </cell>
        </row>
        <row r="1508">
          <cell r="A1508" t="str">
            <v>002504010040000-250401004</v>
          </cell>
          <cell r="B1508" t="str">
            <v>025040100400</v>
          </cell>
          <cell r="C1508" t="str">
            <v>250401004</v>
          </cell>
          <cell r="D1508" t="str">
            <v>化验费</v>
          </cell>
          <cell r="E1508" t="str">
            <v>06</v>
          </cell>
          <cell r="F1508" t="str">
            <v>实验室诊断费</v>
          </cell>
          <cell r="G1508" t="str">
            <v>06</v>
          </cell>
          <cell r="H1508" t="str">
            <v>细胞膜表面免疫球蛋白测定（SmIg）</v>
          </cell>
          <cell r="I1508" t="str">
            <v/>
          </cell>
        </row>
        <row r="1508">
          <cell r="K1508" t="str">
            <v>项</v>
          </cell>
        </row>
        <row r="1509">
          <cell r="A1509" t="str">
            <v>002504010050000-250401005</v>
          </cell>
          <cell r="B1509" t="str">
            <v>025040100500</v>
          </cell>
          <cell r="C1509" t="str">
            <v>250401005</v>
          </cell>
          <cell r="D1509" t="str">
            <v>化验费</v>
          </cell>
          <cell r="E1509" t="str">
            <v>06</v>
          </cell>
          <cell r="F1509" t="str">
            <v>实验室诊断费</v>
          </cell>
          <cell r="G1509" t="str">
            <v>06</v>
          </cell>
          <cell r="H1509" t="str">
            <v>中性粒细胞趋化功能试验</v>
          </cell>
          <cell r="I1509" t="str">
            <v/>
          </cell>
        </row>
        <row r="1509">
          <cell r="K1509" t="str">
            <v>项</v>
          </cell>
        </row>
        <row r="1510">
          <cell r="A1510" t="str">
            <v>002504010060000-250401006</v>
          </cell>
          <cell r="B1510" t="str">
            <v>025040100600</v>
          </cell>
          <cell r="C1510" t="str">
            <v>250401006</v>
          </cell>
          <cell r="D1510" t="str">
            <v>化验费</v>
          </cell>
          <cell r="E1510" t="str">
            <v>06</v>
          </cell>
          <cell r="F1510" t="str">
            <v>实验室诊断费</v>
          </cell>
          <cell r="G1510" t="str">
            <v>06</v>
          </cell>
          <cell r="H1510" t="str">
            <v>硝基四氮唑蓝还原试验</v>
          </cell>
          <cell r="I1510" t="str">
            <v/>
          </cell>
        </row>
        <row r="1510">
          <cell r="K1510" t="str">
            <v>项</v>
          </cell>
        </row>
        <row r="1511">
          <cell r="A1511" t="str">
            <v>002504010070000-250401007</v>
          </cell>
          <cell r="B1511" t="str">
            <v>025040100700</v>
          </cell>
          <cell r="C1511" t="str">
            <v>250401007</v>
          </cell>
          <cell r="D1511" t="str">
            <v>化验费</v>
          </cell>
          <cell r="E1511" t="str">
            <v>06</v>
          </cell>
          <cell r="F1511" t="str">
            <v>实验室诊断费</v>
          </cell>
          <cell r="G1511" t="str">
            <v>06</v>
          </cell>
          <cell r="H1511" t="str">
            <v>白细胞粘附抑制试验</v>
          </cell>
          <cell r="I1511" t="str">
            <v/>
          </cell>
        </row>
        <row r="1511">
          <cell r="K1511" t="str">
            <v>项</v>
          </cell>
        </row>
        <row r="1512">
          <cell r="A1512" t="str">
            <v>002504010080000-250401008</v>
          </cell>
          <cell r="B1512" t="str">
            <v>025040100800</v>
          </cell>
          <cell r="C1512" t="str">
            <v>250401008</v>
          </cell>
          <cell r="D1512" t="str">
            <v>化验费</v>
          </cell>
          <cell r="E1512" t="str">
            <v>06</v>
          </cell>
          <cell r="F1512" t="str">
            <v>实验室诊断费</v>
          </cell>
          <cell r="G1512" t="str">
            <v>06</v>
          </cell>
          <cell r="H1512" t="str">
            <v>白细胞杀菌功能试验</v>
          </cell>
          <cell r="I1512" t="str">
            <v/>
          </cell>
        </row>
        <row r="1512">
          <cell r="K1512" t="str">
            <v>项</v>
          </cell>
        </row>
        <row r="1513">
          <cell r="A1513" t="str">
            <v>002504010090000-250401009</v>
          </cell>
          <cell r="B1513" t="str">
            <v>025040100900</v>
          </cell>
          <cell r="C1513" t="str">
            <v>250401009</v>
          </cell>
          <cell r="D1513" t="str">
            <v>化验费</v>
          </cell>
          <cell r="E1513" t="str">
            <v>06</v>
          </cell>
          <cell r="F1513" t="str">
            <v>实验室诊断费</v>
          </cell>
          <cell r="G1513" t="str">
            <v>06</v>
          </cell>
          <cell r="H1513" t="str">
            <v>白细胞吞噬功能试验</v>
          </cell>
          <cell r="I1513" t="str">
            <v/>
          </cell>
        </row>
        <row r="1513">
          <cell r="K1513" t="str">
            <v>项</v>
          </cell>
        </row>
        <row r="1514">
          <cell r="A1514" t="str">
            <v>002504010100000-250401010</v>
          </cell>
          <cell r="B1514" t="str">
            <v>025040101000</v>
          </cell>
          <cell r="C1514" t="str">
            <v>250401010</v>
          </cell>
          <cell r="D1514" t="str">
            <v>化验费</v>
          </cell>
          <cell r="E1514" t="str">
            <v>06</v>
          </cell>
          <cell r="F1514" t="str">
            <v>实验室诊断费</v>
          </cell>
          <cell r="G1514" t="str">
            <v>06</v>
          </cell>
          <cell r="H1514" t="str">
            <v>巨噬细胞吞噬功能试验</v>
          </cell>
          <cell r="I1514" t="str">
            <v/>
          </cell>
        </row>
        <row r="1514">
          <cell r="K1514" t="str">
            <v>项</v>
          </cell>
        </row>
        <row r="1515">
          <cell r="A1515" t="str">
            <v>002504010110000-250401011</v>
          </cell>
          <cell r="B1515" t="str">
            <v>025040101100</v>
          </cell>
          <cell r="C1515" t="str">
            <v>250401011</v>
          </cell>
          <cell r="D1515" t="str">
            <v>化验费</v>
          </cell>
          <cell r="E1515" t="str">
            <v>06</v>
          </cell>
          <cell r="F1515" t="str">
            <v>实验室诊断费</v>
          </cell>
          <cell r="G1515" t="str">
            <v>06</v>
          </cell>
          <cell r="H1515" t="str">
            <v>自然杀伤淋巴细胞功能试验</v>
          </cell>
          <cell r="I1515" t="str">
            <v/>
          </cell>
        </row>
        <row r="1515">
          <cell r="K1515" t="str">
            <v>项</v>
          </cell>
          <cell r="L1515">
            <v>45</v>
          </cell>
          <cell r="M1515">
            <v>45</v>
          </cell>
          <cell r="N1515">
            <v>38</v>
          </cell>
        </row>
        <row r="1515">
          <cell r="P1515" t="str">
            <v>医保</v>
          </cell>
        </row>
        <row r="1516">
          <cell r="A1516" t="str">
            <v>002504010120000-250401012</v>
          </cell>
          <cell r="B1516" t="str">
            <v>025040101200</v>
          </cell>
          <cell r="C1516" t="str">
            <v>250401012</v>
          </cell>
          <cell r="D1516" t="str">
            <v>化验费</v>
          </cell>
          <cell r="E1516" t="str">
            <v>06</v>
          </cell>
          <cell r="F1516" t="str">
            <v>实验室诊断费</v>
          </cell>
          <cell r="G1516" t="str">
            <v>06</v>
          </cell>
          <cell r="H1516" t="str">
            <v>抗体依赖性细胞毒性试验</v>
          </cell>
          <cell r="I1516" t="str">
            <v/>
          </cell>
        </row>
        <row r="1516">
          <cell r="K1516" t="str">
            <v>项</v>
          </cell>
          <cell r="L1516">
            <v>27</v>
          </cell>
          <cell r="M1516">
            <v>27</v>
          </cell>
          <cell r="N1516">
            <v>23</v>
          </cell>
        </row>
        <row r="1516">
          <cell r="P1516" t="str">
            <v>医保</v>
          </cell>
        </row>
        <row r="1517">
          <cell r="A1517" t="str">
            <v>002504010130000-250401013</v>
          </cell>
          <cell r="B1517" t="str">
            <v>025040101300</v>
          </cell>
          <cell r="C1517" t="str">
            <v>250401013</v>
          </cell>
          <cell r="D1517" t="str">
            <v>化验费</v>
          </cell>
          <cell r="E1517" t="str">
            <v>06</v>
          </cell>
          <cell r="F1517" t="str">
            <v>实验室诊断费</v>
          </cell>
          <cell r="G1517" t="str">
            <v>06</v>
          </cell>
          <cell r="H1517" t="str">
            <v>干扰素测定</v>
          </cell>
          <cell r="I1517" t="str">
            <v/>
          </cell>
        </row>
        <row r="1517">
          <cell r="K1517" t="str">
            <v>项</v>
          </cell>
          <cell r="L1517">
            <v>27</v>
          </cell>
          <cell r="M1517">
            <v>27</v>
          </cell>
          <cell r="N1517">
            <v>23</v>
          </cell>
          <cell r="O1517" t="str">
            <v>每类干扰素测定计价一次</v>
          </cell>
          <cell r="P1517" t="str">
            <v>医保</v>
          </cell>
          <cell r="Q1517">
            <v>0.1</v>
          </cell>
        </row>
        <row r="1518">
          <cell r="A1518" t="str">
            <v>002504010140200-250401014</v>
          </cell>
          <cell r="B1518" t="str">
            <v>025040101400</v>
          </cell>
          <cell r="C1518" t="str">
            <v>250401014</v>
          </cell>
          <cell r="D1518" t="str">
            <v>化验费</v>
          </cell>
          <cell r="E1518" t="str">
            <v>06</v>
          </cell>
          <cell r="F1518" t="str">
            <v>实验室诊断费</v>
          </cell>
          <cell r="G1518" t="str">
            <v>06</v>
          </cell>
          <cell r="H1518" t="str">
            <v>各种白介素测定</v>
          </cell>
        </row>
        <row r="1518">
          <cell r="K1518" t="str">
            <v>项</v>
          </cell>
          <cell r="L1518">
            <v>42</v>
          </cell>
          <cell r="M1518">
            <v>38</v>
          </cell>
          <cell r="N1518">
            <v>33</v>
          </cell>
          <cell r="O1518" t="str">
            <v>每种测定计费一次</v>
          </cell>
          <cell r="P1518" t="str">
            <v>医保</v>
          </cell>
          <cell r="Q1518">
            <v>0.1</v>
          </cell>
        </row>
        <row r="1519">
          <cell r="A1519" t="str">
            <v>002504010150000-250401015</v>
          </cell>
          <cell r="B1519" t="str">
            <v>025040101500</v>
          </cell>
          <cell r="C1519" t="str">
            <v>250401015</v>
          </cell>
          <cell r="D1519" t="str">
            <v>化验费</v>
          </cell>
          <cell r="E1519" t="str">
            <v>06</v>
          </cell>
          <cell r="F1519" t="str">
            <v>实验室诊断费</v>
          </cell>
          <cell r="G1519" t="str">
            <v>06</v>
          </cell>
          <cell r="H1519" t="str">
            <v>溶菌酶测定</v>
          </cell>
          <cell r="I1519" t="str">
            <v/>
          </cell>
        </row>
        <row r="1519">
          <cell r="K1519" t="str">
            <v>项</v>
          </cell>
        </row>
        <row r="1520">
          <cell r="A1520" t="str">
            <v>002504010160000-250401016</v>
          </cell>
          <cell r="B1520" t="str">
            <v>025040101600</v>
          </cell>
          <cell r="C1520" t="str">
            <v>250401016</v>
          </cell>
          <cell r="D1520" t="str">
            <v>化验费</v>
          </cell>
          <cell r="E1520" t="str">
            <v>06</v>
          </cell>
          <cell r="F1520" t="str">
            <v>实验室诊断费</v>
          </cell>
          <cell r="G1520" t="str">
            <v>06</v>
          </cell>
          <cell r="H1520" t="str">
            <v>抗淋巴细胞抗体试验</v>
          </cell>
          <cell r="I1520" t="str">
            <v/>
          </cell>
        </row>
        <row r="1520">
          <cell r="K1520" t="str">
            <v>项</v>
          </cell>
        </row>
        <row r="1521">
          <cell r="A1521" t="str">
            <v>002504010170000-250401017</v>
          </cell>
          <cell r="B1521" t="str">
            <v>025040101700</v>
          </cell>
          <cell r="C1521" t="str">
            <v>250401017</v>
          </cell>
          <cell r="D1521" t="str">
            <v>化验费</v>
          </cell>
          <cell r="E1521" t="str">
            <v>06</v>
          </cell>
          <cell r="F1521" t="str">
            <v>实验室诊断费</v>
          </cell>
          <cell r="G1521" t="str">
            <v>06</v>
          </cell>
          <cell r="H1521" t="str">
            <v>肥大细胞脱颗粒试验</v>
          </cell>
          <cell r="I1521" t="str">
            <v/>
          </cell>
        </row>
        <row r="1521">
          <cell r="K1521" t="str">
            <v>项</v>
          </cell>
        </row>
        <row r="1522">
          <cell r="A1522" t="str">
            <v>002504010180000-250401018</v>
          </cell>
          <cell r="B1522" t="str">
            <v>025040101800</v>
          </cell>
          <cell r="C1522" t="str">
            <v>250401018</v>
          </cell>
          <cell r="D1522" t="str">
            <v>化验费</v>
          </cell>
          <cell r="E1522" t="str">
            <v>06</v>
          </cell>
          <cell r="F1522" t="str">
            <v>实验室诊断费</v>
          </cell>
          <cell r="G1522" t="str">
            <v>06</v>
          </cell>
          <cell r="H1522" t="str">
            <v>B因子测定</v>
          </cell>
          <cell r="I1522" t="str">
            <v/>
          </cell>
        </row>
        <row r="1522">
          <cell r="K1522" t="str">
            <v>项</v>
          </cell>
          <cell r="L1522">
            <v>18</v>
          </cell>
          <cell r="M1522">
            <v>18</v>
          </cell>
          <cell r="N1522">
            <v>15.3</v>
          </cell>
        </row>
        <row r="1522">
          <cell r="P1522" t="str">
            <v>医保</v>
          </cell>
        </row>
        <row r="1523">
          <cell r="A1523" t="str">
            <v>002504010190200-250401019</v>
          </cell>
          <cell r="B1523" t="str">
            <v>025040101900</v>
          </cell>
          <cell r="C1523" t="str">
            <v>250401019</v>
          </cell>
          <cell r="D1523" t="str">
            <v>化验费</v>
          </cell>
          <cell r="E1523" t="str">
            <v>06</v>
          </cell>
          <cell r="F1523" t="str">
            <v>实验室诊断费</v>
          </cell>
          <cell r="G1523" t="str">
            <v>06</v>
          </cell>
          <cell r="H1523" t="str">
            <v>总补体测定（CH50）</v>
          </cell>
        </row>
        <row r="1523">
          <cell r="K1523" t="str">
            <v>项</v>
          </cell>
          <cell r="L1523">
            <v>13.5</v>
          </cell>
          <cell r="M1523">
            <v>13.5</v>
          </cell>
          <cell r="N1523">
            <v>11.5</v>
          </cell>
        </row>
        <row r="1523">
          <cell r="P1523" t="str">
            <v>医保</v>
          </cell>
        </row>
        <row r="1524">
          <cell r="A1524" t="str">
            <v>002504010200200-250401020</v>
          </cell>
          <cell r="B1524" t="str">
            <v>025040102000</v>
          </cell>
          <cell r="C1524" t="str">
            <v>250401020</v>
          </cell>
          <cell r="D1524" t="str">
            <v>化验费</v>
          </cell>
          <cell r="E1524" t="str">
            <v>06</v>
          </cell>
          <cell r="F1524" t="str">
            <v>实验室诊断费</v>
          </cell>
          <cell r="G1524" t="str">
            <v>06</v>
          </cell>
          <cell r="H1524" t="str">
            <v>单项补体测定</v>
          </cell>
          <cell r="I1524" t="str">
            <v>包括C1q、C1r、C1s、C2－C9，血、尿标本分别参照执行</v>
          </cell>
        </row>
        <row r="1524">
          <cell r="K1524" t="str">
            <v>项</v>
          </cell>
          <cell r="L1524">
            <v>13.5</v>
          </cell>
          <cell r="M1524">
            <v>10.8</v>
          </cell>
          <cell r="N1524">
            <v>9.1</v>
          </cell>
        </row>
        <row r="1524">
          <cell r="P1524" t="str">
            <v>医保</v>
          </cell>
        </row>
        <row r="1525">
          <cell r="A1525" t="str">
            <v>002504010210000-250401021</v>
          </cell>
          <cell r="B1525" t="str">
            <v>025040102100</v>
          </cell>
          <cell r="C1525" t="str">
            <v>250401021</v>
          </cell>
          <cell r="D1525" t="str">
            <v>化验费</v>
          </cell>
          <cell r="E1525" t="str">
            <v>06</v>
          </cell>
          <cell r="F1525" t="str">
            <v>实验室诊断费</v>
          </cell>
          <cell r="G1525" t="str">
            <v>06</v>
          </cell>
          <cell r="H1525" t="str">
            <v>补体1抑制因子测定</v>
          </cell>
          <cell r="I1525" t="str">
            <v/>
          </cell>
        </row>
        <row r="1525">
          <cell r="K1525" t="str">
            <v>项</v>
          </cell>
          <cell r="L1525">
            <v>9</v>
          </cell>
          <cell r="M1525">
            <v>9</v>
          </cell>
          <cell r="N1525">
            <v>7.7</v>
          </cell>
        </row>
        <row r="1525">
          <cell r="P1525" t="str">
            <v>医保</v>
          </cell>
        </row>
        <row r="1526">
          <cell r="A1526" t="str">
            <v>002504010220000-250401022</v>
          </cell>
          <cell r="B1526" t="str">
            <v>025040102200</v>
          </cell>
          <cell r="C1526" t="str">
            <v>250401022</v>
          </cell>
          <cell r="D1526" t="str">
            <v>化验费</v>
          </cell>
          <cell r="E1526" t="str">
            <v>06</v>
          </cell>
          <cell r="F1526" t="str">
            <v>实验室诊断费</v>
          </cell>
          <cell r="G1526" t="str">
            <v>06</v>
          </cell>
          <cell r="H1526" t="str">
            <v>C3裂解产物测定（C3SP）</v>
          </cell>
          <cell r="I1526" t="str">
            <v/>
          </cell>
        </row>
        <row r="1526">
          <cell r="K1526" t="str">
            <v>项</v>
          </cell>
          <cell r="L1526">
            <v>9</v>
          </cell>
          <cell r="M1526">
            <v>9</v>
          </cell>
          <cell r="N1526">
            <v>7.7</v>
          </cell>
        </row>
        <row r="1526">
          <cell r="P1526" t="str">
            <v>医保</v>
          </cell>
        </row>
        <row r="1527">
          <cell r="A1527" t="str">
            <v>002504010230200-250401023</v>
          </cell>
          <cell r="B1527" t="str">
            <v>025040102300</v>
          </cell>
          <cell r="C1527" t="str">
            <v>250401023</v>
          </cell>
          <cell r="D1527" t="str">
            <v>化验费</v>
          </cell>
          <cell r="E1527" t="str">
            <v>06</v>
          </cell>
          <cell r="F1527" t="str">
            <v>实验室诊断费</v>
          </cell>
          <cell r="G1527" t="str">
            <v>06</v>
          </cell>
          <cell r="H1527" t="str">
            <v>免疫球蛋白定量测定</v>
          </cell>
          <cell r="I1527" t="str">
            <v>IgA，IgG，IgM，IgD，IgE分别参照执行</v>
          </cell>
        </row>
        <row r="1527">
          <cell r="K1527" t="str">
            <v>项</v>
          </cell>
          <cell r="L1527">
            <v>18</v>
          </cell>
          <cell r="M1527">
            <v>14.4</v>
          </cell>
          <cell r="N1527">
            <v>12.5</v>
          </cell>
        </row>
        <row r="1527">
          <cell r="P1527" t="str">
            <v>医保</v>
          </cell>
        </row>
        <row r="1528">
          <cell r="A1528" t="str">
            <v>002504010240000-250401024</v>
          </cell>
          <cell r="B1528" t="str">
            <v>025040102400</v>
          </cell>
          <cell r="C1528" t="str">
            <v>250401024</v>
          </cell>
          <cell r="D1528" t="str">
            <v>化验费</v>
          </cell>
          <cell r="E1528" t="str">
            <v>06</v>
          </cell>
          <cell r="F1528" t="str">
            <v>实验室诊断费</v>
          </cell>
          <cell r="G1528" t="str">
            <v>06</v>
          </cell>
          <cell r="H1528" t="str">
            <v>冷球蛋白测定</v>
          </cell>
          <cell r="I1528" t="str">
            <v/>
          </cell>
        </row>
        <row r="1528">
          <cell r="K1528" t="str">
            <v>项</v>
          </cell>
        </row>
        <row r="1529">
          <cell r="A1529" t="str">
            <v>002504010250200-250401025</v>
          </cell>
          <cell r="B1529" t="str">
            <v>025040102500</v>
          </cell>
          <cell r="C1529" t="str">
            <v>250401025</v>
          </cell>
          <cell r="D1529" t="str">
            <v>化验费</v>
          </cell>
          <cell r="E1529" t="str">
            <v>06</v>
          </cell>
          <cell r="F1529" t="str">
            <v>实验室诊断费</v>
          </cell>
          <cell r="G1529" t="str">
            <v>06</v>
          </cell>
          <cell r="H1529" t="str">
            <v>C—反应蛋白测定（CRP）</v>
          </cell>
        </row>
        <row r="1529">
          <cell r="K1529" t="str">
            <v>项</v>
          </cell>
          <cell r="L1529">
            <v>22</v>
          </cell>
          <cell r="M1529">
            <v>20</v>
          </cell>
          <cell r="N1529">
            <v>17</v>
          </cell>
        </row>
        <row r="1529">
          <cell r="P1529" t="str">
            <v>医保</v>
          </cell>
        </row>
        <row r="1530">
          <cell r="A1530" t="str">
            <v>002504010260000-250401026</v>
          </cell>
          <cell r="B1530" t="str">
            <v>025040102600</v>
          </cell>
          <cell r="C1530" t="str">
            <v>250401026</v>
          </cell>
          <cell r="D1530" t="str">
            <v>化验费</v>
          </cell>
          <cell r="E1530" t="str">
            <v>06</v>
          </cell>
          <cell r="F1530" t="str">
            <v>实验室诊断费</v>
          </cell>
          <cell r="G1530" t="str">
            <v>06</v>
          </cell>
          <cell r="H1530" t="str">
            <v>纤维结合蛋白测定（Fn）</v>
          </cell>
          <cell r="I1530" t="str">
            <v>样本类型：血液、尿液。样本采集、签收、处理，定标和质控，检测样本，审核结果，录入实验室信息系统或人工登记，发送报告；按规定处理废弃物；接受临床相关咨询。</v>
          </cell>
        </row>
        <row r="1530">
          <cell r="K1530" t="str">
            <v>项</v>
          </cell>
          <cell r="L1530">
            <v>180</v>
          </cell>
          <cell r="M1530">
            <v>162</v>
          </cell>
          <cell r="N1530">
            <v>138</v>
          </cell>
        </row>
        <row r="1531">
          <cell r="A1531" t="str">
            <v>002504010270000-250401027</v>
          </cell>
          <cell r="B1531" t="str">
            <v>025040102700</v>
          </cell>
          <cell r="C1531" t="str">
            <v>250401027</v>
          </cell>
          <cell r="D1531" t="str">
            <v>化验费</v>
          </cell>
          <cell r="E1531" t="str">
            <v>06</v>
          </cell>
          <cell r="F1531" t="str">
            <v>实验室诊断费</v>
          </cell>
          <cell r="G1531" t="str">
            <v>06</v>
          </cell>
          <cell r="H1531" t="str">
            <v>轻链KAPPA、LAMBDA定量（K-LC，λ-LC）</v>
          </cell>
        </row>
        <row r="1531">
          <cell r="K1531" t="str">
            <v>项</v>
          </cell>
          <cell r="L1531">
            <v>45</v>
          </cell>
          <cell r="M1531">
            <v>36</v>
          </cell>
          <cell r="N1531">
            <v>31</v>
          </cell>
          <cell r="O1531" t="str">
            <v>每种测定计费一次</v>
          </cell>
          <cell r="P1531" t="str">
            <v>医保</v>
          </cell>
        </row>
        <row r="1532">
          <cell r="A1532" t="str">
            <v>002504010280200-250401028</v>
          </cell>
          <cell r="B1532" t="str">
            <v>025040102800</v>
          </cell>
          <cell r="C1532" t="str">
            <v>250401028</v>
          </cell>
          <cell r="D1532" t="str">
            <v>化验费</v>
          </cell>
          <cell r="E1532" t="str">
            <v>06</v>
          </cell>
          <cell r="F1532" t="str">
            <v>实验室诊断费</v>
          </cell>
          <cell r="G1532" t="str">
            <v>06</v>
          </cell>
          <cell r="H1532" t="str">
            <v>铜蓝蛋白测定</v>
          </cell>
        </row>
        <row r="1532">
          <cell r="K1532" t="str">
            <v>项</v>
          </cell>
          <cell r="L1532">
            <v>32</v>
          </cell>
          <cell r="M1532">
            <v>25</v>
          </cell>
          <cell r="N1532">
            <v>21</v>
          </cell>
        </row>
        <row r="1532">
          <cell r="P1532" t="str">
            <v>医保</v>
          </cell>
        </row>
        <row r="1533">
          <cell r="A1533" t="str">
            <v>002504010290000-250401029</v>
          </cell>
          <cell r="B1533" t="str">
            <v>025040102900</v>
          </cell>
          <cell r="C1533" t="str">
            <v>250401029</v>
          </cell>
          <cell r="D1533" t="str">
            <v>化验费</v>
          </cell>
          <cell r="E1533" t="str">
            <v>06</v>
          </cell>
          <cell r="F1533" t="str">
            <v>实验室诊断费</v>
          </cell>
          <cell r="G1533" t="str">
            <v>06</v>
          </cell>
          <cell r="H1533" t="str">
            <v>淋巴细胞免疫分析</v>
          </cell>
          <cell r="I1533" t="str">
            <v/>
          </cell>
        </row>
        <row r="1533">
          <cell r="K1533" t="str">
            <v>项</v>
          </cell>
        </row>
        <row r="1534">
          <cell r="A1534" t="str">
            <v>002504010300000-250401030</v>
          </cell>
          <cell r="B1534" t="str">
            <v>025040103000</v>
          </cell>
          <cell r="C1534" t="str">
            <v>250401030</v>
          </cell>
          <cell r="D1534" t="str">
            <v>化验费</v>
          </cell>
          <cell r="E1534" t="str">
            <v>06</v>
          </cell>
          <cell r="F1534" t="str">
            <v>实验室诊断费</v>
          </cell>
          <cell r="G1534" t="str">
            <v>06</v>
          </cell>
          <cell r="H1534" t="str">
            <v>活化淋巴细胞测定</v>
          </cell>
        </row>
        <row r="1534">
          <cell r="K1534" t="str">
            <v>项</v>
          </cell>
          <cell r="L1534">
            <v>45</v>
          </cell>
          <cell r="M1534">
            <v>36</v>
          </cell>
          <cell r="N1534">
            <v>31</v>
          </cell>
        </row>
        <row r="1534">
          <cell r="P1534" t="str">
            <v>医保</v>
          </cell>
        </row>
        <row r="1535">
          <cell r="A1535" t="str">
            <v>002504010310000-250401031</v>
          </cell>
          <cell r="B1535" t="str">
            <v>025040103100</v>
          </cell>
          <cell r="C1535" t="str">
            <v>250401031</v>
          </cell>
          <cell r="D1535" t="str">
            <v>化验费</v>
          </cell>
          <cell r="E1535" t="str">
            <v>06</v>
          </cell>
          <cell r="F1535" t="str">
            <v>实验室诊断费</v>
          </cell>
          <cell r="G1535" t="str">
            <v>06</v>
          </cell>
          <cell r="H1535" t="str">
            <v>血细胞簇分化抗原（CD）系列检测</v>
          </cell>
        </row>
        <row r="1535">
          <cell r="K1535" t="str">
            <v>每个抗原</v>
          </cell>
          <cell r="L1535">
            <v>63</v>
          </cell>
          <cell r="M1535">
            <v>50</v>
          </cell>
          <cell r="N1535">
            <v>43</v>
          </cell>
        </row>
        <row r="1535">
          <cell r="P1535" t="str">
            <v>医保</v>
          </cell>
        </row>
        <row r="1536">
          <cell r="A1536" t="str">
            <v>002504010330000-250401033</v>
          </cell>
          <cell r="B1536" t="str">
            <v>025040103300</v>
          </cell>
          <cell r="C1536" t="str">
            <v>250401033</v>
          </cell>
          <cell r="D1536" t="str">
            <v>化验费</v>
          </cell>
          <cell r="E1536" t="str">
            <v>06</v>
          </cell>
          <cell r="F1536" t="str">
            <v>实验室诊断费</v>
          </cell>
          <cell r="G1536" t="str">
            <v>06</v>
          </cell>
          <cell r="H1536" t="str">
            <v>免疫球蛋白亚类定量测定</v>
          </cell>
          <cell r="I1536" t="str">
            <v>含IgG1、IgG2、IgG3、IgG4、IgA1、IgA2；每种亚类分别计价</v>
          </cell>
        </row>
        <row r="1536">
          <cell r="K1536" t="str">
            <v>份</v>
          </cell>
          <cell r="L1536">
            <v>80</v>
          </cell>
          <cell r="M1536">
            <v>72</v>
          </cell>
          <cell r="N1536">
            <v>64</v>
          </cell>
        </row>
        <row r="1536">
          <cell r="P1536" t="str">
            <v>医保</v>
          </cell>
        </row>
        <row r="1537">
          <cell r="A1537" t="str">
            <v>002504010330000-25040103301</v>
          </cell>
          <cell r="B1537" t="str">
            <v>025040103301</v>
          </cell>
          <cell r="C1537" t="str">
            <v>25040103301</v>
          </cell>
          <cell r="D1537" t="str">
            <v>化验费</v>
          </cell>
          <cell r="E1537" t="str">
            <v>06</v>
          </cell>
          <cell r="F1537" t="str">
            <v>实验室诊断费</v>
          </cell>
          <cell r="G1537" t="str">
            <v>06</v>
          </cell>
          <cell r="H1537" t="str">
            <v>免疫球蛋白亚类定量测定（IgG1）（免疫法）</v>
          </cell>
        </row>
        <row r="1537">
          <cell r="K1537" t="str">
            <v>份</v>
          </cell>
          <cell r="L1537">
            <v>80</v>
          </cell>
          <cell r="M1537">
            <v>72</v>
          </cell>
          <cell r="N1537">
            <v>64</v>
          </cell>
        </row>
        <row r="1537">
          <cell r="P1537" t="str">
            <v>医保</v>
          </cell>
        </row>
        <row r="1538">
          <cell r="A1538" t="str">
            <v>002504010330000-25040103302</v>
          </cell>
          <cell r="B1538" t="str">
            <v>025040103302</v>
          </cell>
          <cell r="C1538" t="str">
            <v>25040103302</v>
          </cell>
          <cell r="D1538" t="str">
            <v>化验费</v>
          </cell>
          <cell r="E1538" t="str">
            <v>06</v>
          </cell>
          <cell r="F1538" t="str">
            <v>实验室诊断费</v>
          </cell>
          <cell r="G1538" t="str">
            <v>06</v>
          </cell>
          <cell r="H1538" t="str">
            <v>免疫球蛋白亚类定量测定（IgG2）（免疫法）</v>
          </cell>
        </row>
        <row r="1538">
          <cell r="K1538" t="str">
            <v>份</v>
          </cell>
          <cell r="L1538">
            <v>80</v>
          </cell>
          <cell r="M1538">
            <v>72</v>
          </cell>
          <cell r="N1538">
            <v>64</v>
          </cell>
        </row>
        <row r="1538">
          <cell r="P1538" t="str">
            <v>医保</v>
          </cell>
        </row>
        <row r="1539">
          <cell r="A1539" t="str">
            <v>002504010330000-25040103303</v>
          </cell>
          <cell r="B1539" t="str">
            <v>025040103303</v>
          </cell>
          <cell r="C1539" t="str">
            <v>25040103303</v>
          </cell>
          <cell r="D1539" t="str">
            <v>化验费</v>
          </cell>
          <cell r="E1539" t="str">
            <v>06</v>
          </cell>
          <cell r="F1539" t="str">
            <v>实验室诊断费</v>
          </cell>
          <cell r="G1539" t="str">
            <v>06</v>
          </cell>
          <cell r="H1539" t="str">
            <v>免疫球蛋白亚类定量测定（IgG3）（免疫法）</v>
          </cell>
        </row>
        <row r="1539">
          <cell r="K1539" t="str">
            <v>份</v>
          </cell>
          <cell r="L1539">
            <v>80</v>
          </cell>
          <cell r="M1539">
            <v>72</v>
          </cell>
          <cell r="N1539">
            <v>64</v>
          </cell>
        </row>
        <row r="1539">
          <cell r="P1539" t="str">
            <v>医保</v>
          </cell>
        </row>
        <row r="1540">
          <cell r="A1540" t="str">
            <v>002504010330000-25040103304</v>
          </cell>
          <cell r="B1540" t="str">
            <v>025040103304</v>
          </cell>
          <cell r="C1540" t="str">
            <v>25040103304</v>
          </cell>
          <cell r="D1540" t="str">
            <v>化验费</v>
          </cell>
          <cell r="E1540" t="str">
            <v>06</v>
          </cell>
          <cell r="F1540" t="str">
            <v>实验室诊断费</v>
          </cell>
          <cell r="G1540" t="str">
            <v>06</v>
          </cell>
          <cell r="H1540" t="str">
            <v>免疫球蛋白亚类定量测定（IgG4）（免疫法）</v>
          </cell>
        </row>
        <row r="1540">
          <cell r="K1540" t="str">
            <v>份</v>
          </cell>
          <cell r="L1540">
            <v>80</v>
          </cell>
          <cell r="M1540">
            <v>72</v>
          </cell>
          <cell r="N1540">
            <v>64</v>
          </cell>
        </row>
        <row r="1540">
          <cell r="P1540" t="str">
            <v>医保</v>
          </cell>
        </row>
        <row r="1541">
          <cell r="A1541" t="str">
            <v>002504010330000-25040103305</v>
          </cell>
          <cell r="B1541" t="str">
            <v>025040103305</v>
          </cell>
          <cell r="C1541" t="str">
            <v>25040103305</v>
          </cell>
          <cell r="D1541" t="str">
            <v>化验费</v>
          </cell>
          <cell r="E1541" t="str">
            <v>06</v>
          </cell>
          <cell r="F1541" t="str">
            <v>实验室诊断费</v>
          </cell>
          <cell r="G1541" t="str">
            <v>06</v>
          </cell>
          <cell r="H1541" t="str">
            <v>免疫球蛋白亚类定量测定（IgA1）（免疫法）</v>
          </cell>
        </row>
        <row r="1541">
          <cell r="K1541" t="str">
            <v>份</v>
          </cell>
          <cell r="L1541">
            <v>80</v>
          </cell>
          <cell r="M1541">
            <v>72</v>
          </cell>
          <cell r="N1541">
            <v>64</v>
          </cell>
        </row>
        <row r="1541">
          <cell r="P1541" t="str">
            <v>医保</v>
          </cell>
        </row>
        <row r="1542">
          <cell r="A1542" t="str">
            <v>002504010330000-25040103306</v>
          </cell>
          <cell r="B1542" t="str">
            <v>025040103306</v>
          </cell>
          <cell r="C1542" t="str">
            <v>25040103306</v>
          </cell>
          <cell r="D1542" t="str">
            <v>化验费</v>
          </cell>
          <cell r="E1542" t="str">
            <v>06</v>
          </cell>
          <cell r="F1542" t="str">
            <v>实验室诊断费</v>
          </cell>
          <cell r="G1542" t="str">
            <v>06</v>
          </cell>
          <cell r="H1542" t="str">
            <v>免疫球蛋白亚类定量测定（IgA2）（免疫法）</v>
          </cell>
        </row>
        <row r="1542">
          <cell r="K1542" t="str">
            <v>份</v>
          </cell>
          <cell r="L1542">
            <v>80</v>
          </cell>
          <cell r="M1542">
            <v>72</v>
          </cell>
          <cell r="N1542">
            <v>64</v>
          </cell>
        </row>
        <row r="1542">
          <cell r="P1542" t="str">
            <v>医保</v>
          </cell>
        </row>
        <row r="1543">
          <cell r="A1543" t="str">
            <v>002504010340000-250401034</v>
          </cell>
          <cell r="B1543" t="str">
            <v>025040103400</v>
          </cell>
          <cell r="C1543" t="str">
            <v>250401034</v>
          </cell>
          <cell r="D1543" t="str">
            <v>化验费</v>
          </cell>
          <cell r="E1543" t="str">
            <v>06</v>
          </cell>
          <cell r="F1543" t="str">
            <v>实验室诊断费</v>
          </cell>
          <cell r="G1543" t="str">
            <v>06</v>
          </cell>
          <cell r="H1543" t="str">
            <v>24小时IgG鞘内合成率测定</v>
          </cell>
        </row>
        <row r="1543">
          <cell r="K1543" t="str">
            <v>项</v>
          </cell>
          <cell r="L1543">
            <v>63</v>
          </cell>
          <cell r="M1543">
            <v>63</v>
          </cell>
          <cell r="N1543">
            <v>54</v>
          </cell>
        </row>
        <row r="1543">
          <cell r="P1543" t="str">
            <v>医保</v>
          </cell>
        </row>
        <row r="1544">
          <cell r="A1544" t="str">
            <v>002504010270000-250401035</v>
          </cell>
        </row>
        <row r="1544">
          <cell r="C1544" t="str">
            <v>250401035</v>
          </cell>
          <cell r="D1544" t="str">
            <v>化验费</v>
          </cell>
          <cell r="E1544" t="str">
            <v>06</v>
          </cell>
          <cell r="F1544" t="str">
            <v>实验室诊断费</v>
          </cell>
          <cell r="G1544" t="str">
            <v>06</v>
          </cell>
          <cell r="H1544" t="str">
            <v>免疫球蛋白轻链定量测定（K-LC，λ-LC）</v>
          </cell>
          <cell r="I1544" t="str">
            <v>包括游离轻链定量测定（K-FLC，λ-FLC）</v>
          </cell>
        </row>
        <row r="1544">
          <cell r="K1544" t="str">
            <v>项</v>
          </cell>
          <cell r="L1544">
            <v>45</v>
          </cell>
          <cell r="M1544">
            <v>40</v>
          </cell>
          <cell r="N1544">
            <v>35</v>
          </cell>
          <cell r="O1544" t="str">
            <v>每种测定计费一次。游离轻链定量测定与免疫球蛋白轻链定量测定不得同时收取。</v>
          </cell>
          <cell r="P1544" t="str">
            <v>医保</v>
          </cell>
        </row>
        <row r="1545">
          <cell r="A1545" t="str">
            <v>002504010270000-25040103501</v>
          </cell>
        </row>
        <row r="1545">
          <cell r="C1545" t="str">
            <v>25040103501</v>
          </cell>
          <cell r="D1545" t="str">
            <v>化验费</v>
          </cell>
          <cell r="E1545" t="str">
            <v>06</v>
          </cell>
          <cell r="F1545" t="str">
            <v>实验室诊断费</v>
          </cell>
          <cell r="G1545" t="str">
            <v>06</v>
          </cell>
          <cell r="H1545" t="str">
            <v>游离轻链定量测定（K-FLC，λ-FLC）</v>
          </cell>
        </row>
        <row r="1545">
          <cell r="K1545" t="str">
            <v>项</v>
          </cell>
          <cell r="L1545">
            <v>45</v>
          </cell>
          <cell r="M1545">
            <v>40</v>
          </cell>
          <cell r="N1545">
            <v>35</v>
          </cell>
        </row>
        <row r="1545">
          <cell r="P1545" t="str">
            <v>医保</v>
          </cell>
        </row>
        <row r="1546">
          <cell r="C1546" t="str">
            <v>250402</v>
          </cell>
        </row>
        <row r="1546">
          <cell r="H1546" t="str">
            <v>自身免疫病的实验诊断</v>
          </cell>
        </row>
        <row r="1547">
          <cell r="A1547" t="str">
            <v>002504020010000-250402001</v>
          </cell>
          <cell r="B1547" t="str">
            <v>025040200100</v>
          </cell>
          <cell r="C1547" t="str">
            <v>250402001</v>
          </cell>
          <cell r="D1547" t="str">
            <v>化验费</v>
          </cell>
          <cell r="E1547" t="str">
            <v>06</v>
          </cell>
          <cell r="F1547" t="str">
            <v>实验室诊断费</v>
          </cell>
          <cell r="G1547" t="str">
            <v>06</v>
          </cell>
          <cell r="H1547" t="str">
            <v>系统性红斑狼疮因子试验（LEF）</v>
          </cell>
          <cell r="I1547" t="str">
            <v/>
          </cell>
        </row>
        <row r="1547">
          <cell r="K1547" t="str">
            <v>项</v>
          </cell>
          <cell r="L1547">
            <v>18</v>
          </cell>
          <cell r="M1547">
            <v>18</v>
          </cell>
          <cell r="N1547">
            <v>15.3</v>
          </cell>
        </row>
        <row r="1547">
          <cell r="P1547" t="str">
            <v>医保</v>
          </cell>
        </row>
        <row r="1548">
          <cell r="A1548" t="str">
            <v>002504020020000-250402002</v>
          </cell>
          <cell r="B1548" t="str">
            <v>025040200200</v>
          </cell>
          <cell r="C1548" t="str">
            <v>250402002</v>
          </cell>
          <cell r="D1548" t="str">
            <v>化验费</v>
          </cell>
          <cell r="E1548" t="str">
            <v>06</v>
          </cell>
          <cell r="F1548" t="str">
            <v>实验室诊断费</v>
          </cell>
          <cell r="G1548" t="str">
            <v>06</v>
          </cell>
          <cell r="H1548" t="str">
            <v>抗核抗体测定（ANA）</v>
          </cell>
          <cell r="I1548" t="str">
            <v/>
          </cell>
        </row>
        <row r="1548">
          <cell r="K1548" t="str">
            <v>项</v>
          </cell>
          <cell r="L1548">
            <v>30</v>
          </cell>
          <cell r="M1548">
            <v>30</v>
          </cell>
          <cell r="N1548">
            <v>25.5</v>
          </cell>
        </row>
        <row r="1548">
          <cell r="P1548" t="str">
            <v>医保</v>
          </cell>
        </row>
        <row r="1549">
          <cell r="A1549" t="str">
            <v>002504020030100-250402003</v>
          </cell>
          <cell r="B1549" t="str">
            <v>025040200300</v>
          </cell>
          <cell r="C1549" t="str">
            <v>250402003</v>
          </cell>
          <cell r="D1549" t="str">
            <v>化验费</v>
          </cell>
          <cell r="E1549" t="str">
            <v>06</v>
          </cell>
          <cell r="F1549" t="str">
            <v>实验室诊断费</v>
          </cell>
          <cell r="G1549" t="str">
            <v>06</v>
          </cell>
          <cell r="H1549" t="str">
            <v>抗核提取物抗体测定（抗ENA抗体）</v>
          </cell>
          <cell r="I1549" t="str">
            <v>抗SSA、抗SSB、抗JO－1、抗Sm、抗nRNP、抗ScL-70、抗着丝点抗体测定分别参照执行</v>
          </cell>
        </row>
        <row r="1549">
          <cell r="K1549" t="str">
            <v>项</v>
          </cell>
          <cell r="L1549">
            <v>18</v>
          </cell>
          <cell r="M1549">
            <v>18</v>
          </cell>
          <cell r="N1549">
            <v>15.3</v>
          </cell>
          <cell r="O1549" t="str">
            <v>低于7项按项收取。7种≤抗ENA抗体＜14种三甲医院按150元收取，三甲以下按135元收取；抗ENA抗体≥14 种三甲医院按180元收取，三甲以下按160元收取。</v>
          </cell>
          <cell r="P1549" t="str">
            <v>医保</v>
          </cell>
        </row>
        <row r="1550">
          <cell r="A1550" t="str">
            <v>002504020030000-25040200301</v>
          </cell>
        </row>
        <row r="1550">
          <cell r="C1550" t="str">
            <v>25040200301</v>
          </cell>
          <cell r="D1550" t="str">
            <v>化验费</v>
          </cell>
          <cell r="E1550" t="str">
            <v>06</v>
          </cell>
          <cell r="F1550" t="str">
            <v>实验室诊断费</v>
          </cell>
          <cell r="G1550" t="str">
            <v>06</v>
          </cell>
          <cell r="H1550" t="str">
            <v>抗核提取物抗体测定（抗ENA抗体种类大于等于7种，小于14种）</v>
          </cell>
        </row>
        <row r="1550">
          <cell r="K1550" t="str">
            <v>项</v>
          </cell>
          <cell r="L1550">
            <v>150</v>
          </cell>
          <cell r="M1550">
            <v>135</v>
          </cell>
          <cell r="N1550">
            <v>115</v>
          </cell>
          <cell r="O1550" t="str">
            <v>7种≤抗ENA抗体种类＜14种</v>
          </cell>
          <cell r="P1550" t="str">
            <v>医保</v>
          </cell>
        </row>
        <row r="1551">
          <cell r="A1551" t="str">
            <v>002504020030000-25040200302</v>
          </cell>
        </row>
        <row r="1551">
          <cell r="C1551" t="str">
            <v>25040200302</v>
          </cell>
          <cell r="D1551" t="str">
            <v>化验费</v>
          </cell>
          <cell r="E1551" t="str">
            <v>06</v>
          </cell>
          <cell r="F1551" t="str">
            <v>实验室诊断费</v>
          </cell>
          <cell r="G1551" t="str">
            <v>06</v>
          </cell>
          <cell r="H1551" t="str">
            <v>抗核提取物抗体测定（抗ENA抗体类大于等于14种）</v>
          </cell>
        </row>
        <row r="1551">
          <cell r="K1551" t="str">
            <v>项</v>
          </cell>
          <cell r="L1551">
            <v>180</v>
          </cell>
          <cell r="M1551">
            <v>160</v>
          </cell>
          <cell r="N1551">
            <v>135</v>
          </cell>
          <cell r="O1551" t="str">
            <v>抗ENA抗体种类≥14种</v>
          </cell>
          <cell r="P1551" t="str">
            <v>医保</v>
          </cell>
        </row>
        <row r="1552">
          <cell r="A1552" t="str">
            <v>002504020040100-250402004</v>
          </cell>
          <cell r="B1552" t="str">
            <v>025040200400</v>
          </cell>
          <cell r="C1552" t="str">
            <v>250402004</v>
          </cell>
          <cell r="D1552" t="str">
            <v>化验费</v>
          </cell>
          <cell r="E1552" t="str">
            <v>06</v>
          </cell>
          <cell r="F1552" t="str">
            <v>实验室诊断费</v>
          </cell>
          <cell r="G1552" t="str">
            <v>06</v>
          </cell>
          <cell r="H1552" t="str">
            <v>抗单链DNA测定</v>
          </cell>
        </row>
        <row r="1552">
          <cell r="K1552" t="str">
            <v>项</v>
          </cell>
          <cell r="L1552">
            <v>18</v>
          </cell>
          <cell r="M1552">
            <v>18</v>
          </cell>
          <cell r="N1552">
            <v>15.3</v>
          </cell>
        </row>
        <row r="1552">
          <cell r="P1552" t="str">
            <v>医保</v>
          </cell>
        </row>
        <row r="1553">
          <cell r="A1553" t="str">
            <v>002504020050000-250402005</v>
          </cell>
          <cell r="B1553" t="str">
            <v>025040200500</v>
          </cell>
          <cell r="C1553" t="str">
            <v>250402005</v>
          </cell>
          <cell r="D1553" t="str">
            <v>化验费</v>
          </cell>
          <cell r="E1553" t="str">
            <v>06</v>
          </cell>
          <cell r="F1553" t="str">
            <v>实验室诊断费</v>
          </cell>
          <cell r="G1553" t="str">
            <v>06</v>
          </cell>
          <cell r="H1553" t="str">
            <v>抗中性粒细胞胞浆抗体测定（ANCA）</v>
          </cell>
          <cell r="I1553" t="str">
            <v>包括cANCA、pANCA、PR3-ANCA、MPO-ANCA</v>
          </cell>
        </row>
        <row r="1553">
          <cell r="K1553" t="str">
            <v>项</v>
          </cell>
          <cell r="L1553">
            <v>36</v>
          </cell>
          <cell r="M1553">
            <v>36</v>
          </cell>
          <cell r="N1553">
            <v>31</v>
          </cell>
          <cell r="O1553" t="str">
            <v>cANCA、pANCA、PR3-ANCA、MPO-ANCA,每项测定计价一次</v>
          </cell>
          <cell r="P1553" t="str">
            <v>医保</v>
          </cell>
        </row>
        <row r="1554">
          <cell r="A1554" t="str">
            <v>002504020060000-250402006</v>
          </cell>
          <cell r="B1554" t="str">
            <v>025040200600</v>
          </cell>
          <cell r="C1554" t="str">
            <v>250402006</v>
          </cell>
          <cell r="D1554" t="str">
            <v>化验费</v>
          </cell>
          <cell r="E1554" t="str">
            <v>06</v>
          </cell>
          <cell r="F1554" t="str">
            <v>实验室诊断费</v>
          </cell>
          <cell r="G1554" t="str">
            <v>06</v>
          </cell>
          <cell r="H1554" t="str">
            <v>抗双链DNA测定（抗dsDNA）</v>
          </cell>
        </row>
        <row r="1554">
          <cell r="K1554" t="str">
            <v>项</v>
          </cell>
          <cell r="L1554">
            <v>30</v>
          </cell>
          <cell r="M1554">
            <v>30</v>
          </cell>
          <cell r="N1554">
            <v>26</v>
          </cell>
        </row>
        <row r="1554">
          <cell r="P1554" t="str">
            <v>医保</v>
          </cell>
        </row>
        <row r="1555">
          <cell r="A1555" t="str">
            <v>002504020070100-250402007</v>
          </cell>
          <cell r="B1555" t="str">
            <v>025040200700</v>
          </cell>
          <cell r="C1555" t="str">
            <v>250402007</v>
          </cell>
          <cell r="D1555" t="str">
            <v>化验费</v>
          </cell>
          <cell r="E1555" t="str">
            <v>06</v>
          </cell>
          <cell r="F1555" t="str">
            <v>实验室诊断费</v>
          </cell>
          <cell r="G1555" t="str">
            <v>06</v>
          </cell>
          <cell r="H1555" t="str">
            <v>抗线粒体抗体测定（AMA）</v>
          </cell>
        </row>
        <row r="1555">
          <cell r="K1555" t="str">
            <v>项</v>
          </cell>
          <cell r="L1555">
            <v>18</v>
          </cell>
          <cell r="M1555">
            <v>18</v>
          </cell>
          <cell r="N1555">
            <v>15.3</v>
          </cell>
        </row>
        <row r="1555">
          <cell r="P1555" t="str">
            <v>医保</v>
          </cell>
        </row>
        <row r="1556">
          <cell r="A1556" t="str">
            <v>002504020080000-250402008</v>
          </cell>
          <cell r="B1556" t="str">
            <v>025040200800</v>
          </cell>
          <cell r="C1556" t="str">
            <v>250402008</v>
          </cell>
          <cell r="D1556" t="str">
            <v>化验费</v>
          </cell>
          <cell r="E1556" t="str">
            <v>06</v>
          </cell>
          <cell r="F1556" t="str">
            <v>实验室诊断费</v>
          </cell>
          <cell r="G1556" t="str">
            <v>06</v>
          </cell>
          <cell r="H1556" t="str">
            <v>抗核骨架蛋白抗体测定（amin）</v>
          </cell>
          <cell r="I1556" t="str">
            <v/>
          </cell>
        </row>
        <row r="1556">
          <cell r="K1556" t="str">
            <v>项</v>
          </cell>
        </row>
        <row r="1556">
          <cell r="O1556" t="str">
            <v>①免疫学法②免疫印迹法</v>
          </cell>
        </row>
        <row r="1557">
          <cell r="A1557" t="str">
            <v>002504020090000-250402009</v>
          </cell>
          <cell r="B1557" t="str">
            <v>025040200900</v>
          </cell>
          <cell r="C1557" t="str">
            <v>250402009</v>
          </cell>
          <cell r="D1557" t="str">
            <v>化验费</v>
          </cell>
          <cell r="E1557" t="str">
            <v>06</v>
          </cell>
          <cell r="F1557" t="str">
            <v>实验室诊断费</v>
          </cell>
          <cell r="G1557" t="str">
            <v>06</v>
          </cell>
          <cell r="H1557" t="str">
            <v>抗核糖体抗体测定</v>
          </cell>
          <cell r="I1557" t="str">
            <v/>
          </cell>
        </row>
        <row r="1557">
          <cell r="K1557" t="str">
            <v>项</v>
          </cell>
        </row>
        <row r="1557">
          <cell r="O1557" t="str">
            <v>①免疫学法②免疫印迹法</v>
          </cell>
        </row>
        <row r="1558">
          <cell r="A1558" t="str">
            <v>002504020100000-250402010</v>
          </cell>
          <cell r="B1558" t="str">
            <v>025040201000</v>
          </cell>
          <cell r="C1558" t="str">
            <v>250402010</v>
          </cell>
          <cell r="D1558" t="str">
            <v>化验费</v>
          </cell>
          <cell r="E1558" t="str">
            <v>06</v>
          </cell>
          <cell r="F1558" t="str">
            <v>实验室诊断费</v>
          </cell>
          <cell r="G1558" t="str">
            <v>06</v>
          </cell>
          <cell r="H1558" t="str">
            <v>抗核糖核蛋白抗体测定</v>
          </cell>
          <cell r="I1558" t="str">
            <v/>
          </cell>
        </row>
        <row r="1558">
          <cell r="K1558" t="str">
            <v>项</v>
          </cell>
        </row>
        <row r="1558">
          <cell r="O1558" t="str">
            <v>①免疫学法②免疫印迹法</v>
          </cell>
        </row>
        <row r="1559">
          <cell r="A1559" t="str">
            <v>002504020110000-250402011</v>
          </cell>
          <cell r="B1559" t="str">
            <v>025040201100</v>
          </cell>
          <cell r="C1559" t="str">
            <v>250402011</v>
          </cell>
          <cell r="D1559" t="str">
            <v>化验费</v>
          </cell>
          <cell r="E1559" t="str">
            <v>06</v>
          </cell>
          <cell r="F1559" t="str">
            <v>实验室诊断费</v>
          </cell>
          <cell r="G1559" t="str">
            <v>06</v>
          </cell>
          <cell r="H1559" t="str">
            <v>抗染色体抗体测定</v>
          </cell>
          <cell r="I1559" t="str">
            <v/>
          </cell>
        </row>
        <row r="1559">
          <cell r="K1559" t="str">
            <v>项</v>
          </cell>
        </row>
        <row r="1559">
          <cell r="O1559" t="str">
            <v>①免疫学法②免疫印迹法</v>
          </cell>
        </row>
        <row r="1560">
          <cell r="A1560" t="str">
            <v>002504020120000-250402012</v>
          </cell>
          <cell r="B1560" t="str">
            <v>025040201200</v>
          </cell>
          <cell r="C1560" t="str">
            <v>250402012</v>
          </cell>
          <cell r="D1560" t="str">
            <v>化验费</v>
          </cell>
          <cell r="E1560" t="str">
            <v>06</v>
          </cell>
          <cell r="F1560" t="str">
            <v>实验室诊断费</v>
          </cell>
          <cell r="G1560" t="str">
            <v>06</v>
          </cell>
          <cell r="H1560" t="str">
            <v>抗血液细胞抗体测定</v>
          </cell>
          <cell r="I1560" t="str">
            <v>包括红细胞抗体、淋巴细胞抗体、巨噬细胞抗体、血小板抗体测定</v>
          </cell>
        </row>
        <row r="1560">
          <cell r="K1560" t="str">
            <v>项</v>
          </cell>
        </row>
        <row r="1560">
          <cell r="O1560" t="str">
            <v>每项测定计费一次</v>
          </cell>
        </row>
        <row r="1561">
          <cell r="A1561" t="str">
            <v>002504020130000-250402013</v>
          </cell>
          <cell r="B1561" t="str">
            <v>025040201300</v>
          </cell>
          <cell r="C1561" t="str">
            <v>250402013</v>
          </cell>
          <cell r="D1561" t="str">
            <v>化验费</v>
          </cell>
          <cell r="E1561" t="str">
            <v>06</v>
          </cell>
          <cell r="F1561" t="str">
            <v>实验室诊断费</v>
          </cell>
          <cell r="G1561" t="str">
            <v>06</v>
          </cell>
          <cell r="H1561" t="str">
            <v>抗肝细胞特异性脂蛋白抗体测定</v>
          </cell>
          <cell r="I1561" t="str">
            <v/>
          </cell>
        </row>
        <row r="1561">
          <cell r="K1561" t="str">
            <v>项</v>
          </cell>
          <cell r="L1561">
            <v>22.5</v>
          </cell>
          <cell r="M1561">
            <v>22.5</v>
          </cell>
          <cell r="N1561">
            <v>19.1</v>
          </cell>
          <cell r="O1561" t="str">
            <v>免疫印迹法三甲医院加收12元，三甲以下医院加收12元</v>
          </cell>
          <cell r="P1561" t="str">
            <v>医保</v>
          </cell>
        </row>
        <row r="1562">
          <cell r="A1562" t="str">
            <v>002504020130000-25040201301</v>
          </cell>
          <cell r="B1562" t="str">
            <v>025040201301</v>
          </cell>
          <cell r="C1562" t="str">
            <v>25040201301</v>
          </cell>
          <cell r="D1562" t="str">
            <v>化验费</v>
          </cell>
          <cell r="E1562" t="str">
            <v>06</v>
          </cell>
          <cell r="F1562" t="str">
            <v>实验室诊断费</v>
          </cell>
          <cell r="G1562" t="str">
            <v>06</v>
          </cell>
          <cell r="H1562" t="str">
            <v>抗肝细胞特异性脂蛋白抗体测定（免疫印迹法）</v>
          </cell>
        </row>
        <row r="1562">
          <cell r="K1562" t="str">
            <v>项</v>
          </cell>
          <cell r="L1562">
            <v>35.5</v>
          </cell>
          <cell r="M1562">
            <v>34</v>
          </cell>
          <cell r="N1562">
            <v>29</v>
          </cell>
        </row>
        <row r="1562">
          <cell r="P1562" t="str">
            <v>医保</v>
          </cell>
        </row>
        <row r="1563">
          <cell r="A1563" t="str">
            <v>002504020140000-250402014</v>
          </cell>
          <cell r="B1563" t="str">
            <v>025040201400</v>
          </cell>
          <cell r="C1563" t="str">
            <v>250402014</v>
          </cell>
          <cell r="D1563" t="str">
            <v>化验费</v>
          </cell>
          <cell r="E1563" t="str">
            <v>06</v>
          </cell>
          <cell r="F1563" t="str">
            <v>实验室诊断费</v>
          </cell>
          <cell r="G1563" t="str">
            <v>06</v>
          </cell>
          <cell r="H1563" t="str">
            <v>抗组织细胞抗体测定</v>
          </cell>
          <cell r="I1563" t="str">
            <v>包括肝细胞、胃壁细胞、胰岛细胞、肾上腺细胞、骨骼肌、平滑肌等抗体测定</v>
          </cell>
        </row>
        <row r="1563">
          <cell r="K1563" t="str">
            <v>项</v>
          </cell>
          <cell r="L1563">
            <v>23</v>
          </cell>
          <cell r="M1563">
            <v>21</v>
          </cell>
          <cell r="N1563">
            <v>17.9</v>
          </cell>
          <cell r="O1563" t="str">
            <v>每项测定计费一次</v>
          </cell>
          <cell r="P1563" t="str">
            <v>医保</v>
          </cell>
        </row>
        <row r="1564">
          <cell r="A1564" t="str">
            <v>002504020150100-250402015</v>
          </cell>
          <cell r="B1564" t="str">
            <v>025040201500</v>
          </cell>
          <cell r="C1564" t="str">
            <v>250402015</v>
          </cell>
          <cell r="D1564" t="str">
            <v>化验费</v>
          </cell>
          <cell r="E1564" t="str">
            <v>06</v>
          </cell>
          <cell r="F1564" t="str">
            <v>实验室诊断费</v>
          </cell>
          <cell r="G1564" t="str">
            <v>06</v>
          </cell>
          <cell r="H1564" t="str">
            <v>抗心肌抗体测定（AHA）</v>
          </cell>
        </row>
        <row r="1564">
          <cell r="K1564" t="str">
            <v>项</v>
          </cell>
          <cell r="L1564">
            <v>18</v>
          </cell>
          <cell r="M1564">
            <v>14.4</v>
          </cell>
          <cell r="N1564">
            <v>12.5</v>
          </cell>
        </row>
        <row r="1564">
          <cell r="P1564" t="str">
            <v>医保</v>
          </cell>
        </row>
        <row r="1565">
          <cell r="A1565" t="str">
            <v>002504020160000-250402016</v>
          </cell>
          <cell r="B1565" t="str">
            <v>025040201600</v>
          </cell>
          <cell r="C1565" t="str">
            <v>250402016</v>
          </cell>
          <cell r="D1565" t="str">
            <v>化验费</v>
          </cell>
          <cell r="E1565" t="str">
            <v>06</v>
          </cell>
          <cell r="F1565" t="str">
            <v>实验室诊断费</v>
          </cell>
          <cell r="G1565" t="str">
            <v>06</v>
          </cell>
          <cell r="H1565" t="str">
            <v>抗心磷脂抗体测定（ACA）</v>
          </cell>
          <cell r="I1565" t="str">
            <v>包括IgA、IgM、IgG</v>
          </cell>
        </row>
        <row r="1565">
          <cell r="K1565" t="str">
            <v>项</v>
          </cell>
          <cell r="L1565">
            <v>31.5</v>
          </cell>
          <cell r="M1565">
            <v>31.5</v>
          </cell>
          <cell r="N1565">
            <v>27</v>
          </cell>
          <cell r="O1565" t="str">
            <v>每项测定计费一次</v>
          </cell>
          <cell r="P1565" t="str">
            <v>医保</v>
          </cell>
        </row>
        <row r="1566">
          <cell r="A1566" t="str">
            <v>002504020170100-250402017</v>
          </cell>
          <cell r="B1566" t="str">
            <v>025040201700</v>
          </cell>
          <cell r="C1566" t="str">
            <v>250402017</v>
          </cell>
          <cell r="D1566" t="str">
            <v>化验费</v>
          </cell>
          <cell r="E1566" t="str">
            <v>06</v>
          </cell>
          <cell r="F1566" t="str">
            <v>实验室诊断费</v>
          </cell>
          <cell r="G1566" t="str">
            <v>06</v>
          </cell>
          <cell r="H1566" t="str">
            <v>抗甲状腺球蛋白抗体测定（TGAb）</v>
          </cell>
        </row>
        <row r="1566">
          <cell r="K1566" t="str">
            <v>项</v>
          </cell>
          <cell r="L1566">
            <v>27</v>
          </cell>
          <cell r="M1566">
            <v>24</v>
          </cell>
          <cell r="N1566">
            <v>20</v>
          </cell>
        </row>
        <row r="1566">
          <cell r="P1566" t="str">
            <v>医保</v>
          </cell>
        </row>
        <row r="1567">
          <cell r="A1567" t="str">
            <v>002504020180200-250402018</v>
          </cell>
          <cell r="B1567" t="str">
            <v>025040201800</v>
          </cell>
          <cell r="C1567" t="str">
            <v>250402018</v>
          </cell>
          <cell r="D1567" t="str">
            <v>化验费</v>
          </cell>
          <cell r="E1567" t="str">
            <v>06</v>
          </cell>
          <cell r="F1567" t="str">
            <v>实验室诊断费</v>
          </cell>
          <cell r="G1567" t="str">
            <v>06</v>
          </cell>
          <cell r="H1567" t="str">
            <v>抗甲状腺微粒体抗体测定（TMAb）</v>
          </cell>
        </row>
        <row r="1567">
          <cell r="K1567" t="str">
            <v>项</v>
          </cell>
          <cell r="L1567">
            <v>32</v>
          </cell>
          <cell r="M1567">
            <v>29</v>
          </cell>
          <cell r="N1567">
            <v>25</v>
          </cell>
        </row>
        <row r="1567">
          <cell r="P1567" t="str">
            <v>医保</v>
          </cell>
        </row>
        <row r="1568">
          <cell r="A1568" t="str">
            <v>002504020190100-250402019</v>
          </cell>
          <cell r="B1568" t="str">
            <v>025040201900</v>
          </cell>
          <cell r="C1568" t="str">
            <v>250402019</v>
          </cell>
          <cell r="D1568" t="str">
            <v>化验费</v>
          </cell>
          <cell r="E1568" t="str">
            <v>06</v>
          </cell>
          <cell r="F1568" t="str">
            <v>实验室诊断费</v>
          </cell>
          <cell r="G1568" t="str">
            <v>06</v>
          </cell>
          <cell r="H1568" t="str">
            <v>抗肾小球基底膜抗体测定</v>
          </cell>
        </row>
        <row r="1568">
          <cell r="K1568" t="str">
            <v>项</v>
          </cell>
          <cell r="L1568">
            <v>41</v>
          </cell>
          <cell r="M1568">
            <v>32</v>
          </cell>
          <cell r="N1568">
            <v>27</v>
          </cell>
        </row>
        <row r="1568">
          <cell r="P1568" t="str">
            <v>医保</v>
          </cell>
        </row>
        <row r="1569">
          <cell r="A1569" t="str">
            <v>002504020200000-250402020</v>
          </cell>
          <cell r="B1569" t="str">
            <v>025040202000</v>
          </cell>
          <cell r="C1569" t="str">
            <v>250402020</v>
          </cell>
          <cell r="D1569" t="str">
            <v>化验费</v>
          </cell>
          <cell r="E1569" t="str">
            <v>06</v>
          </cell>
          <cell r="F1569" t="str">
            <v>实验室诊断费</v>
          </cell>
          <cell r="G1569" t="str">
            <v>06</v>
          </cell>
          <cell r="H1569" t="str">
            <v>抗脑组织抗体测定</v>
          </cell>
          <cell r="I1569" t="str">
            <v/>
          </cell>
        </row>
        <row r="1569">
          <cell r="K1569" t="str">
            <v>项</v>
          </cell>
        </row>
        <row r="1570">
          <cell r="A1570" t="str">
            <v>002504020210000-250402021</v>
          </cell>
          <cell r="B1570" t="str">
            <v>025040202100</v>
          </cell>
          <cell r="C1570" t="str">
            <v>250402021</v>
          </cell>
          <cell r="D1570" t="str">
            <v>化验费</v>
          </cell>
          <cell r="E1570" t="str">
            <v>06</v>
          </cell>
          <cell r="F1570" t="str">
            <v>实验室诊断费</v>
          </cell>
          <cell r="G1570" t="str">
            <v>06</v>
          </cell>
          <cell r="H1570" t="str">
            <v>抗腮腺管抗体测定</v>
          </cell>
          <cell r="I1570" t="str">
            <v/>
          </cell>
        </row>
        <row r="1570">
          <cell r="K1570" t="str">
            <v>项</v>
          </cell>
        </row>
        <row r="1571">
          <cell r="A1571" t="str">
            <v>002504020220000-250402022</v>
          </cell>
          <cell r="B1571" t="str">
            <v>025040202200</v>
          </cell>
          <cell r="C1571" t="str">
            <v>250402022</v>
          </cell>
          <cell r="D1571" t="str">
            <v>化验费</v>
          </cell>
          <cell r="E1571" t="str">
            <v>06</v>
          </cell>
          <cell r="F1571" t="str">
            <v>实验室诊断费</v>
          </cell>
          <cell r="G1571" t="str">
            <v>06</v>
          </cell>
          <cell r="H1571" t="str">
            <v>抗卵巢抗体测定</v>
          </cell>
          <cell r="I1571" t="str">
            <v/>
          </cell>
        </row>
        <row r="1571">
          <cell r="K1571" t="str">
            <v>项</v>
          </cell>
          <cell r="L1571">
            <v>36</v>
          </cell>
          <cell r="M1571">
            <v>36</v>
          </cell>
          <cell r="N1571">
            <v>31</v>
          </cell>
        </row>
        <row r="1572">
          <cell r="A1572" t="str">
            <v>002504020230000-250402023</v>
          </cell>
          <cell r="B1572" t="str">
            <v>025040202300</v>
          </cell>
          <cell r="C1572" t="str">
            <v>250402023</v>
          </cell>
          <cell r="D1572" t="str">
            <v>化验费</v>
          </cell>
          <cell r="E1572" t="str">
            <v>06</v>
          </cell>
          <cell r="F1572" t="str">
            <v>实验室诊断费</v>
          </cell>
          <cell r="G1572" t="str">
            <v>06</v>
          </cell>
          <cell r="H1572" t="str">
            <v>抗子宫内膜抗体测定（EMAb）</v>
          </cell>
          <cell r="I1572" t="str">
            <v/>
          </cell>
        </row>
        <row r="1572">
          <cell r="K1572" t="str">
            <v>项</v>
          </cell>
          <cell r="L1572">
            <v>36</v>
          </cell>
          <cell r="M1572">
            <v>36</v>
          </cell>
          <cell r="N1572">
            <v>31</v>
          </cell>
        </row>
        <row r="1573">
          <cell r="A1573" t="str">
            <v>002504020240000-250402024</v>
          </cell>
          <cell r="B1573" t="str">
            <v>025040202400</v>
          </cell>
          <cell r="C1573" t="str">
            <v>250402024</v>
          </cell>
          <cell r="D1573" t="str">
            <v>化验费</v>
          </cell>
          <cell r="E1573" t="str">
            <v>06</v>
          </cell>
          <cell r="F1573" t="str">
            <v>实验室诊断费</v>
          </cell>
          <cell r="G1573" t="str">
            <v>06</v>
          </cell>
          <cell r="H1573" t="str">
            <v>抗精子抗体测定</v>
          </cell>
          <cell r="I1573" t="str">
            <v/>
          </cell>
        </row>
        <row r="1573">
          <cell r="K1573" t="str">
            <v>项</v>
          </cell>
          <cell r="L1573">
            <v>36</v>
          </cell>
          <cell r="M1573">
            <v>36</v>
          </cell>
          <cell r="N1573">
            <v>31</v>
          </cell>
        </row>
        <row r="1574">
          <cell r="A1574" t="str">
            <v>002504020250000-250402025</v>
          </cell>
          <cell r="B1574" t="str">
            <v>025040202500</v>
          </cell>
          <cell r="C1574" t="str">
            <v>250402025</v>
          </cell>
          <cell r="D1574" t="str">
            <v>化验费</v>
          </cell>
          <cell r="E1574" t="str">
            <v>06</v>
          </cell>
          <cell r="F1574" t="str">
            <v>实验室诊断费</v>
          </cell>
          <cell r="G1574" t="str">
            <v>06</v>
          </cell>
          <cell r="H1574" t="str">
            <v>抗硬皮病抗体测定</v>
          </cell>
          <cell r="I1574" t="str">
            <v/>
          </cell>
        </row>
        <row r="1574">
          <cell r="K1574" t="str">
            <v>项</v>
          </cell>
        </row>
        <row r="1575">
          <cell r="A1575" t="str">
            <v>002504020260100-250402026</v>
          </cell>
          <cell r="B1575" t="str">
            <v>025040202600</v>
          </cell>
          <cell r="C1575" t="str">
            <v>250402026</v>
          </cell>
          <cell r="D1575" t="str">
            <v>化验费</v>
          </cell>
          <cell r="E1575" t="str">
            <v>06</v>
          </cell>
          <cell r="F1575" t="str">
            <v>实验室诊断费</v>
          </cell>
          <cell r="G1575" t="str">
            <v>06</v>
          </cell>
          <cell r="H1575" t="str">
            <v>抗胰岛素抗体测定</v>
          </cell>
        </row>
        <row r="1575">
          <cell r="K1575" t="str">
            <v>项</v>
          </cell>
          <cell r="L1575">
            <v>41</v>
          </cell>
          <cell r="M1575">
            <v>32</v>
          </cell>
          <cell r="N1575">
            <v>27</v>
          </cell>
        </row>
        <row r="1575">
          <cell r="P1575" t="str">
            <v>医保</v>
          </cell>
        </row>
        <row r="1576">
          <cell r="A1576" t="str">
            <v>002504020270000-250402027</v>
          </cell>
          <cell r="B1576" t="str">
            <v>025040202700</v>
          </cell>
          <cell r="C1576" t="str">
            <v>250402027</v>
          </cell>
          <cell r="D1576" t="str">
            <v>化验费</v>
          </cell>
          <cell r="E1576" t="str">
            <v>06</v>
          </cell>
          <cell r="F1576" t="str">
            <v>实验室诊断费</v>
          </cell>
          <cell r="G1576" t="str">
            <v>06</v>
          </cell>
          <cell r="H1576" t="str">
            <v>抗胰岛素受体抗体测定</v>
          </cell>
          <cell r="I1576" t="str">
            <v/>
          </cell>
        </row>
        <row r="1576">
          <cell r="K1576" t="str">
            <v>项</v>
          </cell>
        </row>
        <row r="1577">
          <cell r="A1577" t="str">
            <v>002504020280000-250402028</v>
          </cell>
          <cell r="B1577" t="str">
            <v>025040202800</v>
          </cell>
          <cell r="C1577" t="str">
            <v>250402028</v>
          </cell>
          <cell r="D1577" t="str">
            <v>化验费</v>
          </cell>
          <cell r="E1577" t="str">
            <v>06</v>
          </cell>
          <cell r="F1577" t="str">
            <v>实验室诊断费</v>
          </cell>
          <cell r="G1577" t="str">
            <v>06</v>
          </cell>
          <cell r="H1577" t="str">
            <v>抗乙酰胆碱受体抗体测定</v>
          </cell>
          <cell r="I1577" t="str">
            <v/>
          </cell>
        </row>
        <row r="1577">
          <cell r="K1577" t="str">
            <v>项</v>
          </cell>
          <cell r="L1577">
            <v>9</v>
          </cell>
          <cell r="M1577">
            <v>9</v>
          </cell>
          <cell r="N1577">
            <v>7.7</v>
          </cell>
        </row>
        <row r="1577">
          <cell r="P1577" t="str">
            <v>医保</v>
          </cell>
        </row>
        <row r="1578">
          <cell r="A1578" t="str">
            <v>002504020290000-250402029</v>
          </cell>
          <cell r="B1578" t="str">
            <v>025040202900</v>
          </cell>
          <cell r="C1578" t="str">
            <v>250402029</v>
          </cell>
          <cell r="D1578" t="str">
            <v>化验费</v>
          </cell>
          <cell r="E1578" t="str">
            <v>06</v>
          </cell>
          <cell r="F1578" t="str">
            <v>实验室诊断费</v>
          </cell>
          <cell r="G1578" t="str">
            <v>06</v>
          </cell>
          <cell r="H1578" t="str">
            <v>抗磷壁酸抗体测定</v>
          </cell>
          <cell r="I1578" t="str">
            <v/>
          </cell>
        </row>
        <row r="1578">
          <cell r="K1578" t="str">
            <v>项</v>
          </cell>
        </row>
        <row r="1579">
          <cell r="A1579" t="str">
            <v>002504020300000-250402030</v>
          </cell>
          <cell r="B1579" t="str">
            <v>025040203000</v>
          </cell>
          <cell r="C1579" t="str">
            <v>250402030</v>
          </cell>
          <cell r="D1579" t="str">
            <v>化验费</v>
          </cell>
          <cell r="E1579" t="str">
            <v>06</v>
          </cell>
          <cell r="F1579" t="str">
            <v>实验室诊断费</v>
          </cell>
          <cell r="G1579" t="str">
            <v>06</v>
          </cell>
          <cell r="H1579" t="str">
            <v>抗鞘磷脂抗体测定</v>
          </cell>
          <cell r="I1579" t="str">
            <v>包括IgA、IgG、IgM</v>
          </cell>
        </row>
        <row r="1579">
          <cell r="K1579" t="str">
            <v>项</v>
          </cell>
        </row>
        <row r="1579">
          <cell r="O1579" t="str">
            <v>每项测定计费一次</v>
          </cell>
        </row>
        <row r="1580">
          <cell r="A1580" t="str">
            <v>002504020310000-250402031</v>
          </cell>
          <cell r="B1580" t="str">
            <v>025040203100</v>
          </cell>
          <cell r="C1580" t="str">
            <v>250402031</v>
          </cell>
          <cell r="D1580" t="str">
            <v>化验费</v>
          </cell>
          <cell r="E1580" t="str">
            <v>06</v>
          </cell>
          <cell r="F1580" t="str">
            <v>实验室诊断费</v>
          </cell>
          <cell r="G1580" t="str">
            <v>06</v>
          </cell>
          <cell r="H1580" t="str">
            <v>抗白蛋白抗体测定</v>
          </cell>
          <cell r="I1580" t="str">
            <v>包括IgA、IgG、IgM</v>
          </cell>
        </row>
        <row r="1580">
          <cell r="K1580" t="str">
            <v>项</v>
          </cell>
        </row>
        <row r="1580">
          <cell r="O1580" t="str">
            <v>每项测定计费一次</v>
          </cell>
        </row>
        <row r="1581">
          <cell r="A1581" t="str">
            <v>002504020320000-250402032</v>
          </cell>
          <cell r="B1581" t="str">
            <v>025040203200</v>
          </cell>
          <cell r="C1581" t="str">
            <v>250402032</v>
          </cell>
          <cell r="D1581" t="str">
            <v>化验费</v>
          </cell>
          <cell r="E1581" t="str">
            <v>06</v>
          </cell>
          <cell r="F1581" t="str">
            <v>实验室诊断费</v>
          </cell>
          <cell r="G1581" t="str">
            <v>06</v>
          </cell>
          <cell r="H1581" t="str">
            <v>抗补体抗体测定</v>
          </cell>
          <cell r="I1581" t="str">
            <v/>
          </cell>
        </row>
        <row r="1581">
          <cell r="K1581" t="str">
            <v>项</v>
          </cell>
          <cell r="L1581">
            <v>18</v>
          </cell>
          <cell r="M1581">
            <v>18</v>
          </cell>
          <cell r="N1581">
            <v>15.3</v>
          </cell>
        </row>
        <row r="1581">
          <cell r="P1581" t="str">
            <v>医保</v>
          </cell>
        </row>
        <row r="1582">
          <cell r="A1582" t="str">
            <v>002504020330000-250402033</v>
          </cell>
          <cell r="B1582" t="str">
            <v>025040203300</v>
          </cell>
          <cell r="C1582" t="str">
            <v>250402033</v>
          </cell>
          <cell r="D1582" t="str">
            <v>化验费</v>
          </cell>
          <cell r="E1582" t="str">
            <v>06</v>
          </cell>
          <cell r="F1582" t="str">
            <v>实验室诊断费</v>
          </cell>
          <cell r="G1582" t="str">
            <v>06</v>
          </cell>
          <cell r="H1582" t="str">
            <v>抗载脂蛋白抗体测定</v>
          </cell>
          <cell r="I1582" t="str">
            <v>包括A1、B抗体测定</v>
          </cell>
        </row>
        <row r="1582">
          <cell r="K1582" t="str">
            <v>项</v>
          </cell>
        </row>
        <row r="1582">
          <cell r="O1582" t="str">
            <v>每项测定计费一次</v>
          </cell>
        </row>
        <row r="1583">
          <cell r="A1583" t="str">
            <v>002504020340000-250402034</v>
          </cell>
          <cell r="B1583" t="str">
            <v>025040203400</v>
          </cell>
          <cell r="C1583" t="str">
            <v>250402034</v>
          </cell>
          <cell r="D1583" t="str">
            <v>化验费</v>
          </cell>
          <cell r="E1583" t="str">
            <v>06</v>
          </cell>
          <cell r="F1583" t="str">
            <v>实验室诊断费</v>
          </cell>
          <cell r="G1583" t="str">
            <v>06</v>
          </cell>
          <cell r="H1583" t="str">
            <v>抗内因子抗体测定</v>
          </cell>
          <cell r="I1583" t="str">
            <v/>
          </cell>
        </row>
        <row r="1583">
          <cell r="K1583" t="str">
            <v>项</v>
          </cell>
          <cell r="L1583">
            <v>50</v>
          </cell>
          <cell r="M1583">
            <v>50</v>
          </cell>
          <cell r="N1583">
            <v>43</v>
          </cell>
        </row>
        <row r="1584">
          <cell r="A1584" t="str">
            <v>002504020350200-250402035</v>
          </cell>
          <cell r="B1584" t="str">
            <v>025040203500</v>
          </cell>
          <cell r="C1584" t="str">
            <v>250402035</v>
          </cell>
          <cell r="D1584" t="str">
            <v>化验费</v>
          </cell>
          <cell r="E1584" t="str">
            <v>06</v>
          </cell>
          <cell r="F1584" t="str">
            <v>实验室诊断费</v>
          </cell>
          <cell r="G1584" t="str">
            <v>06</v>
          </cell>
          <cell r="H1584" t="str">
            <v>类风湿因子（RF）测定</v>
          </cell>
        </row>
        <row r="1584">
          <cell r="K1584" t="str">
            <v>项</v>
          </cell>
          <cell r="L1584">
            <v>12</v>
          </cell>
          <cell r="M1584">
            <v>10.8</v>
          </cell>
          <cell r="N1584">
            <v>9.1</v>
          </cell>
        </row>
        <row r="1584">
          <cell r="P1584" t="str">
            <v>医保</v>
          </cell>
        </row>
        <row r="1585">
          <cell r="A1585" t="str">
            <v>002504020360000-250402036</v>
          </cell>
          <cell r="B1585" t="str">
            <v>025040203600</v>
          </cell>
          <cell r="C1585" t="str">
            <v>250402036</v>
          </cell>
          <cell r="D1585" t="str">
            <v>化验费</v>
          </cell>
          <cell r="E1585" t="str">
            <v>06</v>
          </cell>
          <cell r="F1585" t="str">
            <v>实验室诊断费</v>
          </cell>
          <cell r="G1585" t="str">
            <v>06</v>
          </cell>
          <cell r="H1585" t="str">
            <v>抗增殖细胞核抗原抗体（抗PCNA）测定</v>
          </cell>
          <cell r="I1585" t="str">
            <v/>
          </cell>
        </row>
        <row r="1585">
          <cell r="K1585" t="str">
            <v>项</v>
          </cell>
        </row>
        <row r="1586">
          <cell r="A1586" t="str">
            <v>002504020370000-250402037</v>
          </cell>
          <cell r="B1586" t="str">
            <v>025040203700</v>
          </cell>
          <cell r="C1586" t="str">
            <v>250402037</v>
          </cell>
          <cell r="D1586" t="str">
            <v>化验费</v>
          </cell>
          <cell r="E1586" t="str">
            <v>06</v>
          </cell>
          <cell r="F1586" t="str">
            <v>实验室诊断费</v>
          </cell>
          <cell r="G1586" t="str">
            <v>06</v>
          </cell>
          <cell r="H1586" t="str">
            <v>分泌型免疫球蛋白A测定</v>
          </cell>
          <cell r="I1586" t="str">
            <v/>
          </cell>
        </row>
        <row r="1586">
          <cell r="K1586" t="str">
            <v>项</v>
          </cell>
        </row>
        <row r="1587">
          <cell r="A1587" t="str">
            <v>002504020380000-250402038</v>
          </cell>
          <cell r="B1587" t="str">
            <v>025040203800</v>
          </cell>
          <cell r="C1587" t="str">
            <v>250402038</v>
          </cell>
          <cell r="D1587" t="str">
            <v>化验费</v>
          </cell>
          <cell r="E1587" t="str">
            <v>06</v>
          </cell>
          <cell r="F1587" t="str">
            <v>实验室诊断费</v>
          </cell>
          <cell r="G1587" t="str">
            <v>06</v>
          </cell>
          <cell r="H1587" t="str">
            <v>抗角蛋白抗体（AKA）测定</v>
          </cell>
          <cell r="I1587" t="str">
            <v/>
          </cell>
        </row>
        <row r="1587">
          <cell r="K1587" t="str">
            <v>项</v>
          </cell>
          <cell r="L1587">
            <v>36</v>
          </cell>
          <cell r="M1587">
            <v>36</v>
          </cell>
          <cell r="N1587">
            <v>31</v>
          </cell>
        </row>
        <row r="1587">
          <cell r="P1587" t="str">
            <v>医保</v>
          </cell>
        </row>
        <row r="1588">
          <cell r="A1588" t="str">
            <v>002504020390000-250402039</v>
          </cell>
          <cell r="B1588" t="str">
            <v>025040203900</v>
          </cell>
          <cell r="C1588" t="str">
            <v>250402039</v>
          </cell>
          <cell r="D1588" t="str">
            <v>化验费</v>
          </cell>
          <cell r="E1588" t="str">
            <v>06</v>
          </cell>
          <cell r="F1588" t="str">
            <v>实验室诊断费</v>
          </cell>
          <cell r="G1588" t="str">
            <v>06</v>
          </cell>
          <cell r="H1588" t="str">
            <v>抗可溶性肝抗原/肝-胰抗原抗体（SLA/LP）测定</v>
          </cell>
          <cell r="I1588" t="str">
            <v/>
          </cell>
        </row>
        <row r="1588">
          <cell r="K1588" t="str">
            <v>项</v>
          </cell>
          <cell r="L1588">
            <v>22.5</v>
          </cell>
          <cell r="M1588">
            <v>22.5</v>
          </cell>
          <cell r="N1588">
            <v>19.1</v>
          </cell>
          <cell r="O1588" t="str">
            <v>免疫印迹法三甲医院加收12元，三甲以下医院加收12元</v>
          </cell>
          <cell r="P1588" t="str">
            <v>医保</v>
          </cell>
        </row>
        <row r="1589">
          <cell r="A1589" t="str">
            <v>002504020390000-25040203901</v>
          </cell>
          <cell r="B1589" t="str">
            <v>025040203901</v>
          </cell>
          <cell r="C1589" t="str">
            <v>25040203901</v>
          </cell>
          <cell r="D1589" t="str">
            <v>化验费</v>
          </cell>
          <cell r="E1589" t="str">
            <v>06</v>
          </cell>
          <cell r="F1589" t="str">
            <v>实验室诊断费</v>
          </cell>
          <cell r="G1589" t="str">
            <v>06</v>
          </cell>
          <cell r="H1589" t="str">
            <v>抗可溶性肝抗原/肝-胰抗原抗体（SLA/LP）测定（免疫印迹法）</v>
          </cell>
        </row>
        <row r="1589">
          <cell r="K1589" t="str">
            <v>项</v>
          </cell>
          <cell r="L1589">
            <v>34</v>
          </cell>
          <cell r="M1589">
            <v>34</v>
          </cell>
          <cell r="N1589">
            <v>29</v>
          </cell>
        </row>
        <row r="1589">
          <cell r="P1589" t="str">
            <v>医保</v>
          </cell>
        </row>
        <row r="1590">
          <cell r="A1590" t="str">
            <v>002504020400000-250402040</v>
          </cell>
          <cell r="B1590" t="str">
            <v>025040204000</v>
          </cell>
          <cell r="C1590" t="str">
            <v>250402040</v>
          </cell>
          <cell r="D1590" t="str">
            <v>化验费</v>
          </cell>
          <cell r="E1590" t="str">
            <v>06</v>
          </cell>
          <cell r="F1590" t="str">
            <v>实验室诊断费</v>
          </cell>
          <cell r="G1590" t="str">
            <v>06</v>
          </cell>
          <cell r="H1590" t="str">
            <v>抗肝肾微粒体抗体（LKM）测定</v>
          </cell>
        </row>
        <row r="1590">
          <cell r="K1590" t="str">
            <v>项</v>
          </cell>
          <cell r="L1590">
            <v>32</v>
          </cell>
          <cell r="M1590">
            <v>25</v>
          </cell>
          <cell r="N1590">
            <v>21</v>
          </cell>
        </row>
        <row r="1590">
          <cell r="P1590" t="str">
            <v>医保</v>
          </cell>
        </row>
        <row r="1591">
          <cell r="A1591" t="str">
            <v>002504020410000-250402041</v>
          </cell>
          <cell r="B1591" t="str">
            <v>025040204100</v>
          </cell>
          <cell r="C1591" t="str">
            <v>250402041</v>
          </cell>
          <cell r="D1591" t="str">
            <v>化验费</v>
          </cell>
          <cell r="E1591" t="str">
            <v>06</v>
          </cell>
          <cell r="F1591" t="str">
            <v>实验室诊断费</v>
          </cell>
          <cell r="G1591" t="str">
            <v>06</v>
          </cell>
          <cell r="H1591" t="str">
            <v>抗环瓜氨酸肽抗体（抗CCP抗体）测定</v>
          </cell>
        </row>
        <row r="1591">
          <cell r="K1591" t="str">
            <v>项</v>
          </cell>
          <cell r="L1591">
            <v>54</v>
          </cell>
          <cell r="M1591">
            <v>54</v>
          </cell>
          <cell r="N1591">
            <v>46</v>
          </cell>
        </row>
        <row r="1591">
          <cell r="P1591" t="str">
            <v>医保</v>
          </cell>
        </row>
        <row r="1592">
          <cell r="A1592" t="str">
            <v>002504020420000-250402042</v>
          </cell>
          <cell r="B1592" t="str">
            <v>025040204200</v>
          </cell>
          <cell r="C1592" t="str">
            <v>250402042</v>
          </cell>
          <cell r="D1592" t="str">
            <v>化验费</v>
          </cell>
          <cell r="E1592" t="str">
            <v>06</v>
          </cell>
          <cell r="F1592" t="str">
            <v>实验室诊断费</v>
          </cell>
          <cell r="G1592" t="str">
            <v>06</v>
          </cell>
          <cell r="H1592" t="str">
            <v>抗β2-糖蛋白1抗体测定</v>
          </cell>
        </row>
        <row r="1592">
          <cell r="K1592" t="str">
            <v>项</v>
          </cell>
          <cell r="L1592">
            <v>41</v>
          </cell>
          <cell r="M1592">
            <v>41</v>
          </cell>
          <cell r="N1592">
            <v>35</v>
          </cell>
        </row>
        <row r="1592">
          <cell r="P1592" t="str">
            <v>医保</v>
          </cell>
        </row>
        <row r="1593">
          <cell r="A1593" t="str">
            <v>002504020440000-250402044</v>
          </cell>
          <cell r="B1593" t="str">
            <v>025040204400</v>
          </cell>
          <cell r="C1593" t="str">
            <v>250402044</v>
          </cell>
          <cell r="D1593" t="str">
            <v>化验费</v>
          </cell>
          <cell r="E1593" t="str">
            <v>06</v>
          </cell>
          <cell r="F1593" t="str">
            <v>实验室诊断费</v>
          </cell>
          <cell r="G1593" t="str">
            <v>06</v>
          </cell>
          <cell r="H1593" t="str">
            <v>抗核小体抗体测定（AnuA）</v>
          </cell>
        </row>
        <row r="1593">
          <cell r="K1593" t="str">
            <v>项</v>
          </cell>
          <cell r="L1593">
            <v>41</v>
          </cell>
          <cell r="M1593">
            <v>41</v>
          </cell>
          <cell r="N1593">
            <v>35</v>
          </cell>
        </row>
        <row r="1593">
          <cell r="P1593" t="str">
            <v>医保</v>
          </cell>
        </row>
        <row r="1594">
          <cell r="A1594" t="str">
            <v>002504020460000-250402046</v>
          </cell>
          <cell r="B1594" t="str">
            <v>025040204600</v>
          </cell>
          <cell r="C1594" t="str">
            <v>250402046</v>
          </cell>
          <cell r="D1594" t="str">
            <v>化验费</v>
          </cell>
          <cell r="E1594" t="str">
            <v>06</v>
          </cell>
          <cell r="F1594" t="str">
            <v>实验室诊断费</v>
          </cell>
          <cell r="G1594" t="str">
            <v>06</v>
          </cell>
          <cell r="H1594" t="str">
            <v>抗肝细胞溶质抗原I型抗体测定（LC-1）</v>
          </cell>
        </row>
        <row r="1594">
          <cell r="K1594" t="str">
            <v>项</v>
          </cell>
          <cell r="L1594">
            <v>54</v>
          </cell>
          <cell r="M1594">
            <v>54</v>
          </cell>
          <cell r="N1594">
            <v>46</v>
          </cell>
        </row>
        <row r="1594">
          <cell r="P1594" t="str">
            <v>医保</v>
          </cell>
        </row>
        <row r="1595">
          <cell r="A1595" t="str">
            <v>002504020490000-250402049</v>
          </cell>
          <cell r="B1595" t="str">
            <v>025040204900</v>
          </cell>
          <cell r="C1595" t="str">
            <v>250402049</v>
          </cell>
          <cell r="D1595" t="str">
            <v>化验费</v>
          </cell>
          <cell r="E1595" t="str">
            <v>06</v>
          </cell>
          <cell r="F1595" t="str">
            <v>实验室诊断费</v>
          </cell>
          <cell r="G1595" t="str">
            <v>06</v>
          </cell>
          <cell r="H1595" t="str">
            <v>抗组蛋白抗体（AHA）测定</v>
          </cell>
        </row>
        <row r="1595">
          <cell r="K1595" t="str">
            <v>项</v>
          </cell>
          <cell r="L1595">
            <v>41</v>
          </cell>
          <cell r="M1595">
            <v>41</v>
          </cell>
          <cell r="N1595">
            <v>35</v>
          </cell>
        </row>
        <row r="1595">
          <cell r="P1595" t="str">
            <v>医保</v>
          </cell>
        </row>
        <row r="1596">
          <cell r="A1596" t="str">
            <v>352504021230000-250402050</v>
          </cell>
          <cell r="B1596" t="str">
            <v>625040205000</v>
          </cell>
          <cell r="C1596" t="str">
            <v>250402050</v>
          </cell>
          <cell r="D1596" t="str">
            <v>化验费</v>
          </cell>
          <cell r="E1596" t="str">
            <v>06</v>
          </cell>
          <cell r="F1596" t="str">
            <v>实验室诊断费</v>
          </cell>
          <cell r="G1596" t="str">
            <v>06</v>
          </cell>
          <cell r="H1596" t="str">
            <v>抗甲状腺过氧化物酶抗体（TPOAb）测定</v>
          </cell>
        </row>
        <row r="1596">
          <cell r="K1596" t="str">
            <v>项</v>
          </cell>
          <cell r="L1596">
            <v>49</v>
          </cell>
          <cell r="M1596">
            <v>45</v>
          </cell>
          <cell r="N1596">
            <v>38</v>
          </cell>
        </row>
        <row r="1596">
          <cell r="P1596" t="str">
            <v>医保</v>
          </cell>
        </row>
        <row r="1597">
          <cell r="B1597" t="str">
            <v>625040205100</v>
          </cell>
          <cell r="C1597" t="str">
            <v>250402051</v>
          </cell>
          <cell r="D1597" t="str">
            <v>化验费</v>
          </cell>
          <cell r="E1597" t="str">
            <v>06</v>
          </cell>
          <cell r="F1597" t="str">
            <v>实验室诊断费</v>
          </cell>
          <cell r="G1597" t="str">
            <v>06</v>
          </cell>
          <cell r="H1597" t="str">
            <v>抗甲状腺过氧化物酶抗体（TPOAb）测定（化学发光法）</v>
          </cell>
        </row>
        <row r="1597">
          <cell r="K1597" t="str">
            <v>项</v>
          </cell>
          <cell r="L1597">
            <v>49</v>
          </cell>
          <cell r="M1597">
            <v>49</v>
          </cell>
          <cell r="N1597">
            <v>42</v>
          </cell>
          <cell r="O1597" t="str">
            <v>化学发光法</v>
          </cell>
          <cell r="P1597" t="str">
            <v>医保</v>
          </cell>
        </row>
        <row r="1598">
          <cell r="A1598" t="str">
            <v>002504020120400-250402052</v>
          </cell>
          <cell r="B1598" t="str">
            <v>625040205200</v>
          </cell>
          <cell r="C1598" t="str">
            <v>250402052</v>
          </cell>
          <cell r="D1598" t="str">
            <v>化验费</v>
          </cell>
          <cell r="E1598" t="str">
            <v>06</v>
          </cell>
          <cell r="F1598" t="str">
            <v>实验室诊断费</v>
          </cell>
          <cell r="G1598" t="str">
            <v>06</v>
          </cell>
          <cell r="H1598" t="str">
            <v>血小板（HPA）抗体检测</v>
          </cell>
          <cell r="I1598" t="str">
            <v>样本类型：血液。HPA抗体筛查，不包括抗体特异性检测，主要流程包括加样，孵育，洗涤，上机检测，审核结果，录入实验室信息系统或人工登记，发送报告；按规定处理废弃物；接受临床相关咨询。</v>
          </cell>
        </row>
        <row r="1598">
          <cell r="K1598" t="str">
            <v>次</v>
          </cell>
          <cell r="L1598">
            <v>108</v>
          </cell>
          <cell r="M1598">
            <v>108</v>
          </cell>
          <cell r="N1598">
            <v>92</v>
          </cell>
        </row>
        <row r="1598">
          <cell r="P1598" t="str">
            <v>医保</v>
          </cell>
          <cell r="Q1598">
            <v>0.2</v>
          </cell>
        </row>
        <row r="1599">
          <cell r="A1599" t="str">
            <v>352504020530000-250402053</v>
          </cell>
          <cell r="B1599" t="str">
            <v>625040205300</v>
          </cell>
          <cell r="C1599" t="str">
            <v>250402053</v>
          </cell>
          <cell r="D1599" t="str">
            <v>化验费</v>
          </cell>
          <cell r="E1599" t="str">
            <v>06</v>
          </cell>
          <cell r="F1599" t="str">
            <v>实验室诊断费</v>
          </cell>
          <cell r="G1599" t="str">
            <v>06</v>
          </cell>
          <cell r="H1599" t="str">
            <v>抗谷氨酸受体抗体测定</v>
          </cell>
          <cell r="I1599" t="str">
            <v>样本类型：新鲜血液。样本采集、接收、检测、审核结果，录入实验室信息系统或人工登记，发送报告；按规定处理废弃物；接受临床相关咨询。</v>
          </cell>
        </row>
        <row r="1599">
          <cell r="K1599" t="str">
            <v>次</v>
          </cell>
          <cell r="L1599">
            <v>180</v>
          </cell>
          <cell r="M1599">
            <v>162</v>
          </cell>
          <cell r="N1599">
            <v>138</v>
          </cell>
          <cell r="O1599" t="str">
            <v>限脑炎患者收取</v>
          </cell>
          <cell r="P1599" t="str">
            <v>医保</v>
          </cell>
        </row>
        <row r="1600">
          <cell r="A1600" t="str">
            <v>002504020630000-250402054</v>
          </cell>
          <cell r="B1600" t="str">
            <v>625040205400</v>
          </cell>
          <cell r="C1600" t="str">
            <v>250402054</v>
          </cell>
          <cell r="D1600" t="str">
            <v>化验费</v>
          </cell>
          <cell r="E1600" t="str">
            <v>06</v>
          </cell>
          <cell r="F1600" t="str">
            <v>实验室诊断费</v>
          </cell>
          <cell r="G1600" t="str">
            <v>06</v>
          </cell>
          <cell r="H1600" t="str">
            <v>抗神经抗原抗体测定</v>
          </cell>
          <cell r="I1600" t="str">
            <v>含Amphiphysin、CV2、PNMA2(Ma2/Ta)、Ri、Yo与Hu抗体测定。样本类型：新鲜血液。样本采集、接收、检测、审核结果，录入实验室信息系统或人工登记，发送报告；按规定处理废弃物；接受临床相关咨询。</v>
          </cell>
        </row>
        <row r="1600">
          <cell r="K1600" t="str">
            <v>次</v>
          </cell>
          <cell r="L1600">
            <v>225</v>
          </cell>
          <cell r="M1600">
            <v>203</v>
          </cell>
          <cell r="N1600">
            <v>172</v>
          </cell>
        </row>
        <row r="1600">
          <cell r="P1600" t="str">
            <v>医保</v>
          </cell>
        </row>
        <row r="1601">
          <cell r="A1601" t="str">
            <v>352504021340000-250402055</v>
          </cell>
          <cell r="B1601" t="str">
            <v>625040205500</v>
          </cell>
          <cell r="C1601" t="str">
            <v>250402055</v>
          </cell>
          <cell r="D1601" t="str">
            <v>化验费</v>
          </cell>
          <cell r="E1601" t="str">
            <v>06</v>
          </cell>
          <cell r="F1601" t="str">
            <v>实验室诊断费</v>
          </cell>
          <cell r="G1601" t="str">
            <v>06</v>
          </cell>
          <cell r="H1601" t="str">
            <v>抗肌炎抗体测定</v>
          </cell>
          <cell r="I1601" t="str">
            <v>含Mi-2,Ku,PM-Sc1,Jo-1,PL-7,PL-12,Ro-52抗体测定。样本类型：新鲜血液。样本采集、接收、检测、审核结果，录入实验室信息系统或人工登记，发送报告；按规定处理废弃物；接受临床相关咨询。</v>
          </cell>
        </row>
        <row r="1601">
          <cell r="K1601" t="str">
            <v>次</v>
          </cell>
          <cell r="L1601">
            <v>45</v>
          </cell>
          <cell r="M1601">
            <v>41</v>
          </cell>
          <cell r="N1601">
            <v>34</v>
          </cell>
          <cell r="O1601" t="str">
            <v>限肌炎的诊断治疗收取。超过7项按7项收取，最高不超过350元/次。</v>
          </cell>
          <cell r="P1601" t="str">
            <v>医保</v>
          </cell>
        </row>
        <row r="1602">
          <cell r="A1602" t="str">
            <v>352504021290000-250402056</v>
          </cell>
          <cell r="B1602" t="str">
            <v>625040205600</v>
          </cell>
          <cell r="C1602" t="str">
            <v>250402056</v>
          </cell>
          <cell r="D1602" t="str">
            <v>化验费</v>
          </cell>
          <cell r="E1602" t="str">
            <v>06</v>
          </cell>
          <cell r="F1602" t="str">
            <v>实验室诊断费</v>
          </cell>
          <cell r="G1602" t="str">
            <v>06</v>
          </cell>
          <cell r="H1602" t="str">
            <v>抗磷脂酶A2受体（PLA2R）抗体测定</v>
          </cell>
          <cell r="I1602" t="str">
            <v>样本类型：新鲜血液。样本采集、接收、检测、审核结果，录入实验室信息系统或人工登记，发送报告；按规定处理废弃物；接受临床相关咨询。</v>
          </cell>
        </row>
        <row r="1602">
          <cell r="K1602" t="str">
            <v>次</v>
          </cell>
          <cell r="L1602">
            <v>135</v>
          </cell>
          <cell r="M1602">
            <v>122</v>
          </cell>
          <cell r="N1602">
            <v>103</v>
          </cell>
        </row>
        <row r="1602">
          <cell r="P1602" t="str">
            <v>医保</v>
          </cell>
        </row>
        <row r="1603">
          <cell r="A1603" t="str">
            <v>002600000070000-250402057</v>
          </cell>
          <cell r="B1603" t="str">
            <v>625040205700</v>
          </cell>
          <cell r="C1603" t="str">
            <v>250402057</v>
          </cell>
          <cell r="D1603" t="str">
            <v>化验费</v>
          </cell>
          <cell r="E1603" t="str">
            <v>06</v>
          </cell>
          <cell r="F1603" t="str">
            <v>实验室诊断费</v>
          </cell>
          <cell r="G1603" t="str">
            <v>06</v>
          </cell>
          <cell r="H1603" t="str">
            <v>红细胞抗体筛查</v>
          </cell>
          <cell r="I1603" t="str">
            <v>样本类型：血液。样本采集、签收、处理，室内质控，检测样本，双人核对，审核结果，录入实验室信息系统或人工登记，发送报告；按规定处理废弃物；接受临床相关咨询。</v>
          </cell>
        </row>
        <row r="1603">
          <cell r="K1603" t="str">
            <v>次</v>
          </cell>
          <cell r="L1603">
            <v>54</v>
          </cell>
          <cell r="M1603">
            <v>54</v>
          </cell>
          <cell r="N1603">
            <v>46</v>
          </cell>
        </row>
        <row r="1603">
          <cell r="P1603" t="str">
            <v>医保</v>
          </cell>
          <cell r="Q1603">
            <v>0.1</v>
          </cell>
        </row>
        <row r="1604">
          <cell r="C1604" t="str">
            <v>250403</v>
          </cell>
        </row>
        <row r="1604">
          <cell r="H1604" t="str">
            <v>感染免疫学检测</v>
          </cell>
        </row>
        <row r="1605">
          <cell r="A1605" t="str">
            <v>002504030010000-250403001</v>
          </cell>
          <cell r="B1605" t="str">
            <v>025040300100</v>
          </cell>
          <cell r="C1605" t="str">
            <v>250403001</v>
          </cell>
          <cell r="D1605" t="str">
            <v>化验费</v>
          </cell>
          <cell r="E1605" t="str">
            <v>06</v>
          </cell>
          <cell r="F1605" t="str">
            <v>实验室诊断费</v>
          </cell>
          <cell r="G1605" t="str">
            <v>06</v>
          </cell>
          <cell r="H1605" t="str">
            <v>甲型肝炎抗体测定（Anti-HAV）</v>
          </cell>
          <cell r="I1605" t="str">
            <v>IgG、IgM分别参照执行</v>
          </cell>
        </row>
        <row r="1605">
          <cell r="K1605" t="str">
            <v>项</v>
          </cell>
          <cell r="L1605">
            <v>11</v>
          </cell>
          <cell r="M1605">
            <v>9.9</v>
          </cell>
          <cell r="N1605">
            <v>8.9</v>
          </cell>
          <cell r="O1605" t="str">
            <v>每项测定计费一次</v>
          </cell>
          <cell r="P1605" t="str">
            <v>医保</v>
          </cell>
        </row>
        <row r="1606">
          <cell r="A1606" t="str">
            <v>002504030020100-250403002</v>
          </cell>
          <cell r="B1606" t="str">
            <v>025040300200</v>
          </cell>
          <cell r="C1606" t="str">
            <v>250403002</v>
          </cell>
          <cell r="D1606" t="str">
            <v>化验费</v>
          </cell>
          <cell r="E1606" t="str">
            <v>06</v>
          </cell>
          <cell r="F1606" t="str">
            <v>实验室诊断费</v>
          </cell>
          <cell r="G1606" t="str">
            <v>06</v>
          </cell>
          <cell r="H1606" t="str">
            <v>甲型肝炎抗原测定（HAVAg）</v>
          </cell>
        </row>
        <row r="1606">
          <cell r="K1606" t="str">
            <v>项</v>
          </cell>
          <cell r="L1606">
            <v>18</v>
          </cell>
          <cell r="M1606">
            <v>14.4</v>
          </cell>
          <cell r="N1606">
            <v>12.5</v>
          </cell>
        </row>
        <row r="1606">
          <cell r="P1606" t="str">
            <v>医保</v>
          </cell>
        </row>
        <row r="1607">
          <cell r="A1607" t="str">
            <v>002504030030000-250403003</v>
          </cell>
          <cell r="B1607" t="str">
            <v>025040300300</v>
          </cell>
          <cell r="C1607" t="str">
            <v>250403003</v>
          </cell>
          <cell r="D1607" t="str">
            <v>化验费</v>
          </cell>
          <cell r="E1607" t="str">
            <v>06</v>
          </cell>
          <cell r="F1607" t="str">
            <v>实验室诊断费</v>
          </cell>
          <cell r="G1607" t="str">
            <v>06</v>
          </cell>
          <cell r="H1607" t="str">
            <v>乙型肝炎DNA定量测定</v>
          </cell>
        </row>
        <row r="1607">
          <cell r="K1607" t="str">
            <v>次</v>
          </cell>
          <cell r="L1607">
            <v>135</v>
          </cell>
          <cell r="M1607">
            <v>108</v>
          </cell>
          <cell r="N1607">
            <v>92</v>
          </cell>
          <cell r="O1607" t="str">
            <v>载量灵敏度≤20IU/ML按400元/次收取。</v>
          </cell>
          <cell r="P1607" t="str">
            <v>医保</v>
          </cell>
        </row>
        <row r="1608">
          <cell r="A1608" t="str">
            <v>002504030030000-25040300302</v>
          </cell>
          <cell r="B1608" t="str">
            <v>025040300302</v>
          </cell>
          <cell r="C1608" t="str">
            <v>25040300302</v>
          </cell>
          <cell r="D1608" t="str">
            <v>化验费</v>
          </cell>
          <cell r="E1608" t="str">
            <v>06</v>
          </cell>
          <cell r="F1608" t="str">
            <v>实验室诊断费</v>
          </cell>
          <cell r="G1608" t="str">
            <v>06</v>
          </cell>
          <cell r="H1608" t="str">
            <v>乙型肝炎DNA定量测定（载量灵敏度≤20IU/ML）</v>
          </cell>
        </row>
        <row r="1608">
          <cell r="K1608" t="str">
            <v>次</v>
          </cell>
          <cell r="L1608">
            <v>360</v>
          </cell>
          <cell r="M1608">
            <v>324</v>
          </cell>
        </row>
        <row r="1608">
          <cell r="O1608" t="str">
            <v>限临床乙肝治疗</v>
          </cell>
          <cell r="P1608" t="str">
            <v>医保</v>
          </cell>
          <cell r="Q1608">
            <v>0.3</v>
          </cell>
          <cell r="R1608" t="str">
            <v>限用于抗病毒规范治疗后的疗效监测和常规PCR阴性标本的复检</v>
          </cell>
        </row>
        <row r="1609">
          <cell r="A1609" t="str">
            <v>002504030040000-250403004</v>
          </cell>
          <cell r="B1609" t="str">
            <v>025040300400</v>
          </cell>
          <cell r="C1609" t="str">
            <v>250403004</v>
          </cell>
          <cell r="D1609" t="str">
            <v>化验费</v>
          </cell>
          <cell r="E1609" t="str">
            <v>06</v>
          </cell>
          <cell r="F1609" t="str">
            <v>实验室诊断费</v>
          </cell>
          <cell r="G1609" t="str">
            <v>06</v>
          </cell>
          <cell r="H1609" t="str">
            <v>乙型肝炎表面抗原测定（HBsAg）</v>
          </cell>
        </row>
        <row r="1609">
          <cell r="K1609" t="str">
            <v>项</v>
          </cell>
          <cell r="L1609">
            <v>4.5</v>
          </cell>
          <cell r="M1609">
            <v>4.5</v>
          </cell>
          <cell r="N1609">
            <v>3.8</v>
          </cell>
          <cell r="O1609" t="str">
            <v>定量检测25元</v>
          </cell>
          <cell r="P1609" t="str">
            <v>医保</v>
          </cell>
        </row>
        <row r="1610">
          <cell r="A1610" t="str">
            <v>002504030040001-25040300403</v>
          </cell>
          <cell r="B1610" t="str">
            <v>025040300403</v>
          </cell>
          <cell r="C1610" t="str">
            <v>25040300403</v>
          </cell>
          <cell r="D1610" t="str">
            <v>化验费</v>
          </cell>
          <cell r="E1610" t="str">
            <v>06</v>
          </cell>
          <cell r="F1610" t="str">
            <v>实验室诊断费</v>
          </cell>
          <cell r="G1610" t="str">
            <v>06</v>
          </cell>
          <cell r="H1610" t="str">
            <v>乙型肝炎表面抗原测定（HBsAg）（定量检测）</v>
          </cell>
        </row>
        <row r="1610">
          <cell r="K1610" t="str">
            <v>项</v>
          </cell>
          <cell r="L1610">
            <v>25</v>
          </cell>
          <cell r="M1610">
            <v>25</v>
          </cell>
          <cell r="N1610">
            <v>21</v>
          </cell>
        </row>
        <row r="1610">
          <cell r="P1610" t="str">
            <v>医保</v>
          </cell>
        </row>
        <row r="1611">
          <cell r="A1611" t="str">
            <v>002504030050000-250403005</v>
          </cell>
          <cell r="B1611" t="str">
            <v>025040300500</v>
          </cell>
          <cell r="C1611" t="str">
            <v>250403005</v>
          </cell>
          <cell r="D1611" t="str">
            <v>化验费</v>
          </cell>
          <cell r="E1611" t="str">
            <v>06</v>
          </cell>
          <cell r="F1611" t="str">
            <v>实验室诊断费</v>
          </cell>
          <cell r="G1611" t="str">
            <v>06</v>
          </cell>
          <cell r="H1611" t="str">
            <v>乙型肝炎表面抗体测定（Anti-HBs）</v>
          </cell>
        </row>
        <row r="1611">
          <cell r="K1611" t="str">
            <v>项</v>
          </cell>
          <cell r="L1611">
            <v>4.5</v>
          </cell>
          <cell r="M1611">
            <v>4.5</v>
          </cell>
          <cell r="N1611">
            <v>3.8</v>
          </cell>
          <cell r="O1611" t="str">
            <v>定量检测25元</v>
          </cell>
          <cell r="P1611" t="str">
            <v>医保</v>
          </cell>
        </row>
        <row r="1612">
          <cell r="A1612" t="str">
            <v>002504030050001-25040300503</v>
          </cell>
          <cell r="B1612" t="str">
            <v>025040300503</v>
          </cell>
          <cell r="C1612" t="str">
            <v>25040300503</v>
          </cell>
          <cell r="D1612" t="str">
            <v>化验费</v>
          </cell>
          <cell r="E1612" t="str">
            <v>06</v>
          </cell>
          <cell r="F1612" t="str">
            <v>实验室诊断费</v>
          </cell>
          <cell r="G1612" t="str">
            <v>06</v>
          </cell>
          <cell r="H1612" t="str">
            <v>乙型肝炎表面抗体测定（Anti-HBs）（定量检测）</v>
          </cell>
        </row>
        <row r="1612">
          <cell r="K1612" t="str">
            <v>项</v>
          </cell>
          <cell r="L1612">
            <v>25</v>
          </cell>
          <cell r="M1612">
            <v>25</v>
          </cell>
          <cell r="N1612">
            <v>21</v>
          </cell>
        </row>
        <row r="1612">
          <cell r="P1612" t="str">
            <v>医保</v>
          </cell>
        </row>
        <row r="1613">
          <cell r="A1613" t="str">
            <v>002504030060000-250403006</v>
          </cell>
          <cell r="B1613" t="str">
            <v>025040300600</v>
          </cell>
          <cell r="C1613" t="str">
            <v>250403006</v>
          </cell>
          <cell r="D1613" t="str">
            <v>化验费</v>
          </cell>
          <cell r="E1613" t="str">
            <v>06</v>
          </cell>
          <cell r="F1613" t="str">
            <v>实验室诊断费</v>
          </cell>
          <cell r="G1613" t="str">
            <v>06</v>
          </cell>
          <cell r="H1613" t="str">
            <v>乙型肝炎e抗原测定（HBeAg）</v>
          </cell>
        </row>
        <row r="1613">
          <cell r="K1613" t="str">
            <v>项</v>
          </cell>
          <cell r="L1613">
            <v>4.5</v>
          </cell>
          <cell r="M1613">
            <v>4.5</v>
          </cell>
          <cell r="N1613">
            <v>3.8</v>
          </cell>
        </row>
        <row r="1613">
          <cell r="P1613" t="str">
            <v>医保</v>
          </cell>
        </row>
        <row r="1614">
          <cell r="A1614" t="str">
            <v>002504030070000-250403007</v>
          </cell>
          <cell r="B1614" t="str">
            <v>025040300700</v>
          </cell>
          <cell r="C1614" t="str">
            <v>250403007</v>
          </cell>
          <cell r="D1614" t="str">
            <v>化验费</v>
          </cell>
          <cell r="E1614" t="str">
            <v>06</v>
          </cell>
          <cell r="F1614" t="str">
            <v>实验室诊断费</v>
          </cell>
          <cell r="G1614" t="str">
            <v>06</v>
          </cell>
          <cell r="H1614" t="str">
            <v>乙型肝炎e抗体测定（Anti-HBe）</v>
          </cell>
        </row>
        <row r="1614">
          <cell r="K1614" t="str">
            <v>项</v>
          </cell>
          <cell r="L1614">
            <v>4.5</v>
          </cell>
          <cell r="M1614">
            <v>4.5</v>
          </cell>
          <cell r="N1614">
            <v>3.8</v>
          </cell>
        </row>
        <row r="1614">
          <cell r="P1614" t="str">
            <v>医保</v>
          </cell>
        </row>
        <row r="1615">
          <cell r="A1615" t="str">
            <v>002504030080000-250403008</v>
          </cell>
          <cell r="B1615" t="str">
            <v>025040300800</v>
          </cell>
          <cell r="C1615" t="str">
            <v>250403008</v>
          </cell>
          <cell r="D1615" t="str">
            <v>化验费</v>
          </cell>
          <cell r="E1615" t="str">
            <v>06</v>
          </cell>
          <cell r="F1615" t="str">
            <v>实验室诊断费</v>
          </cell>
          <cell r="G1615" t="str">
            <v>06</v>
          </cell>
          <cell r="H1615" t="str">
            <v>乙型肝炎核心抗原测定（HBcAg）</v>
          </cell>
        </row>
        <row r="1615">
          <cell r="K1615" t="str">
            <v>项</v>
          </cell>
          <cell r="L1615">
            <v>4.5</v>
          </cell>
          <cell r="M1615">
            <v>4.5</v>
          </cell>
          <cell r="N1615">
            <v>3.8</v>
          </cell>
        </row>
        <row r="1615">
          <cell r="P1615" t="str">
            <v>医保</v>
          </cell>
        </row>
        <row r="1616">
          <cell r="A1616" t="str">
            <v>002504030090000-250403009</v>
          </cell>
          <cell r="B1616" t="str">
            <v>025040300900</v>
          </cell>
          <cell r="C1616" t="str">
            <v>250403009</v>
          </cell>
          <cell r="D1616" t="str">
            <v>化验费</v>
          </cell>
          <cell r="E1616" t="str">
            <v>06</v>
          </cell>
          <cell r="F1616" t="str">
            <v>实验室诊断费</v>
          </cell>
          <cell r="G1616" t="str">
            <v>06</v>
          </cell>
          <cell r="H1616" t="str">
            <v>乙型肝炎核心抗体测定（Anti-HBc）</v>
          </cell>
        </row>
        <row r="1616">
          <cell r="K1616" t="str">
            <v>项</v>
          </cell>
          <cell r="L1616">
            <v>4.5</v>
          </cell>
          <cell r="M1616">
            <v>4.5</v>
          </cell>
          <cell r="N1616">
            <v>3.8</v>
          </cell>
        </row>
        <row r="1616">
          <cell r="P1616" t="str">
            <v>医保</v>
          </cell>
        </row>
        <row r="1617">
          <cell r="A1617" t="str">
            <v>002504030100000-250403010</v>
          </cell>
          <cell r="B1617" t="str">
            <v>025040301000</v>
          </cell>
          <cell r="C1617" t="str">
            <v>250403010</v>
          </cell>
          <cell r="D1617" t="str">
            <v>化验费</v>
          </cell>
          <cell r="E1617" t="str">
            <v>06</v>
          </cell>
          <cell r="F1617" t="str">
            <v>实验室诊断费</v>
          </cell>
          <cell r="G1617" t="str">
            <v>06</v>
          </cell>
          <cell r="H1617" t="str">
            <v>乙型肝炎核心IgM抗体测定（Anti-HBcIgM）</v>
          </cell>
        </row>
        <row r="1617">
          <cell r="K1617" t="str">
            <v>项</v>
          </cell>
          <cell r="L1617">
            <v>4.5</v>
          </cell>
          <cell r="M1617">
            <v>4.5</v>
          </cell>
          <cell r="N1617">
            <v>3.8</v>
          </cell>
        </row>
        <row r="1617">
          <cell r="P1617" t="str">
            <v>医保</v>
          </cell>
        </row>
        <row r="1618">
          <cell r="A1618" t="str">
            <v>002504030110000-250403011</v>
          </cell>
          <cell r="B1618" t="str">
            <v>025040301100</v>
          </cell>
          <cell r="C1618" t="str">
            <v>250403011</v>
          </cell>
          <cell r="D1618" t="str">
            <v>化验费</v>
          </cell>
          <cell r="E1618" t="str">
            <v>06</v>
          </cell>
          <cell r="F1618" t="str">
            <v>实验室诊断费</v>
          </cell>
          <cell r="G1618" t="str">
            <v>06</v>
          </cell>
          <cell r="H1618" t="str">
            <v>乙型肝炎表面前S抗原测定</v>
          </cell>
          <cell r="I1618" t="str">
            <v>包括前S1、前S2抗原</v>
          </cell>
        </row>
        <row r="1618">
          <cell r="K1618" t="str">
            <v>项</v>
          </cell>
          <cell r="L1618">
            <v>18</v>
          </cell>
          <cell r="M1618">
            <v>18</v>
          </cell>
          <cell r="N1618">
            <v>15.3</v>
          </cell>
          <cell r="O1618" t="str">
            <v>每次抗原测定计价一次</v>
          </cell>
          <cell r="P1618" t="str">
            <v>医保</v>
          </cell>
        </row>
        <row r="1619">
          <cell r="A1619" t="str">
            <v>002504030110000-25040301101</v>
          </cell>
          <cell r="B1619" t="str">
            <v>025040301101</v>
          </cell>
          <cell r="C1619" t="str">
            <v>25040301101</v>
          </cell>
          <cell r="D1619" t="str">
            <v>化验费</v>
          </cell>
          <cell r="E1619" t="str">
            <v>06</v>
          </cell>
          <cell r="F1619" t="str">
            <v>实验室诊断费</v>
          </cell>
          <cell r="G1619" t="str">
            <v>06</v>
          </cell>
          <cell r="H1619" t="str">
            <v>乙型肝炎表面前S抗原测定（S1）</v>
          </cell>
        </row>
        <row r="1619">
          <cell r="K1619" t="str">
            <v>项</v>
          </cell>
          <cell r="L1619">
            <v>18</v>
          </cell>
          <cell r="M1619">
            <v>18</v>
          </cell>
          <cell r="N1619">
            <v>15.3</v>
          </cell>
        </row>
        <row r="1619">
          <cell r="P1619" t="str">
            <v>医保</v>
          </cell>
        </row>
        <row r="1620">
          <cell r="A1620" t="str">
            <v>002504030120000-25040301102</v>
          </cell>
          <cell r="B1620" t="str">
            <v>025040301102</v>
          </cell>
          <cell r="C1620" t="str">
            <v>25040301102</v>
          </cell>
          <cell r="D1620" t="str">
            <v>化验费</v>
          </cell>
          <cell r="E1620" t="str">
            <v>06</v>
          </cell>
          <cell r="F1620" t="str">
            <v>实验室诊断费</v>
          </cell>
          <cell r="G1620" t="str">
            <v>06</v>
          </cell>
          <cell r="H1620" t="str">
            <v>乙型肝炎表面前S抗原测定（S2）</v>
          </cell>
        </row>
        <row r="1620">
          <cell r="K1620" t="str">
            <v>项</v>
          </cell>
          <cell r="L1620">
            <v>18</v>
          </cell>
          <cell r="M1620">
            <v>18</v>
          </cell>
          <cell r="N1620">
            <v>15.3</v>
          </cell>
        </row>
        <row r="1620">
          <cell r="P1620" t="str">
            <v>医保</v>
          </cell>
        </row>
        <row r="1621">
          <cell r="A1621" t="str">
            <v>002504030110100-250403012</v>
          </cell>
          <cell r="B1621" t="str">
            <v>025040301200</v>
          </cell>
          <cell r="C1621" t="str">
            <v>250403012</v>
          </cell>
          <cell r="D1621" t="str">
            <v>化验费</v>
          </cell>
          <cell r="E1621" t="str">
            <v>06</v>
          </cell>
          <cell r="F1621" t="str">
            <v>实验室诊断费</v>
          </cell>
          <cell r="G1621" t="str">
            <v>06</v>
          </cell>
          <cell r="H1621" t="str">
            <v>乙型肝炎表面前S抗体测定</v>
          </cell>
          <cell r="I1621" t="str">
            <v>包括前S1、前S2抗体</v>
          </cell>
        </row>
        <row r="1621">
          <cell r="K1621" t="str">
            <v>项</v>
          </cell>
          <cell r="L1621">
            <v>18</v>
          </cell>
          <cell r="M1621">
            <v>18</v>
          </cell>
          <cell r="N1621">
            <v>15.3</v>
          </cell>
          <cell r="O1621" t="str">
            <v>每次抗体测定计价一次</v>
          </cell>
          <cell r="P1621" t="str">
            <v>医保</v>
          </cell>
        </row>
        <row r="1622">
          <cell r="A1622" t="str">
            <v>002504030110100-25040301201</v>
          </cell>
          <cell r="B1622" t="str">
            <v>025040301201</v>
          </cell>
          <cell r="C1622" t="str">
            <v>25040301201</v>
          </cell>
          <cell r="D1622" t="str">
            <v>化验费</v>
          </cell>
          <cell r="E1622" t="str">
            <v>06</v>
          </cell>
          <cell r="F1622" t="str">
            <v>实验室诊断费</v>
          </cell>
          <cell r="G1622" t="str">
            <v>06</v>
          </cell>
          <cell r="H1622" t="str">
            <v>乙型肝炎表面前S抗体测定（S1）</v>
          </cell>
        </row>
        <row r="1622">
          <cell r="K1622" t="str">
            <v>项</v>
          </cell>
          <cell r="L1622">
            <v>18</v>
          </cell>
          <cell r="M1622">
            <v>18</v>
          </cell>
          <cell r="N1622">
            <v>15.3</v>
          </cell>
        </row>
        <row r="1622">
          <cell r="P1622" t="str">
            <v>医保</v>
          </cell>
        </row>
        <row r="1623">
          <cell r="A1623" t="str">
            <v>002504030120100-25040301202</v>
          </cell>
          <cell r="B1623" t="str">
            <v>025040301202</v>
          </cell>
          <cell r="C1623" t="str">
            <v>25040301202</v>
          </cell>
          <cell r="D1623" t="str">
            <v>化验费</v>
          </cell>
          <cell r="E1623" t="str">
            <v>06</v>
          </cell>
          <cell r="F1623" t="str">
            <v>实验室诊断费</v>
          </cell>
          <cell r="G1623" t="str">
            <v>06</v>
          </cell>
          <cell r="H1623" t="str">
            <v>乙型肝炎表面前S抗体测定（S2）</v>
          </cell>
        </row>
        <row r="1623">
          <cell r="K1623" t="str">
            <v>项</v>
          </cell>
          <cell r="L1623">
            <v>18</v>
          </cell>
          <cell r="M1623">
            <v>18</v>
          </cell>
          <cell r="N1623">
            <v>15.3</v>
          </cell>
        </row>
        <row r="1623">
          <cell r="P1623" t="str">
            <v>医保</v>
          </cell>
        </row>
        <row r="1624">
          <cell r="A1624" t="str">
            <v>002504030130000-250403013</v>
          </cell>
          <cell r="B1624" t="str">
            <v>025040301300</v>
          </cell>
          <cell r="C1624" t="str">
            <v>250403013</v>
          </cell>
          <cell r="D1624" t="str">
            <v>化验费</v>
          </cell>
          <cell r="E1624" t="str">
            <v>06</v>
          </cell>
          <cell r="F1624" t="str">
            <v>实验室诊断费</v>
          </cell>
          <cell r="G1624" t="str">
            <v>06</v>
          </cell>
          <cell r="H1624" t="str">
            <v>丙型肝炎RNA定量测定</v>
          </cell>
        </row>
        <row r="1624">
          <cell r="K1624" t="str">
            <v>次</v>
          </cell>
          <cell r="L1624">
            <v>96</v>
          </cell>
          <cell r="M1624">
            <v>96</v>
          </cell>
          <cell r="N1624">
            <v>85</v>
          </cell>
          <cell r="O1624" t="str">
            <v>载量灵敏度≤20IU/ML按400元/次收取</v>
          </cell>
          <cell r="P1624" t="str">
            <v>医保</v>
          </cell>
        </row>
        <row r="1625">
          <cell r="A1625" t="str">
            <v>002504030130000-25040301302</v>
          </cell>
          <cell r="B1625" t="str">
            <v>025040301302</v>
          </cell>
          <cell r="C1625" t="str">
            <v>25040301302</v>
          </cell>
          <cell r="D1625" t="str">
            <v>化验费</v>
          </cell>
          <cell r="E1625" t="str">
            <v>06</v>
          </cell>
          <cell r="F1625" t="str">
            <v>实验室诊断费</v>
          </cell>
          <cell r="G1625" t="str">
            <v>06</v>
          </cell>
          <cell r="H1625" t="str">
            <v>丙型肝炎RNA定量测定（载量灵敏度≤20IU/ML）</v>
          </cell>
        </row>
        <row r="1625">
          <cell r="K1625" t="str">
            <v>次</v>
          </cell>
          <cell r="L1625">
            <v>360</v>
          </cell>
          <cell r="M1625">
            <v>324</v>
          </cell>
        </row>
        <row r="1625">
          <cell r="O1625" t="str">
            <v>限临床丙肝治疗</v>
          </cell>
          <cell r="P1625" t="str">
            <v>医保</v>
          </cell>
        </row>
        <row r="1625">
          <cell r="R1625" t="str">
            <v>限用于抗病毒规范治疗后的疗效监测和常规PCR阴性标本的复检，每年不超过4次。</v>
          </cell>
        </row>
        <row r="1626">
          <cell r="A1626" t="str">
            <v>002504030140000-250403014</v>
          </cell>
          <cell r="B1626" t="str">
            <v>025040301400</v>
          </cell>
          <cell r="C1626" t="str">
            <v>250403014</v>
          </cell>
          <cell r="D1626" t="str">
            <v>化验费</v>
          </cell>
          <cell r="E1626" t="str">
            <v>06</v>
          </cell>
          <cell r="F1626" t="str">
            <v>实验室诊断费</v>
          </cell>
          <cell r="G1626" t="str">
            <v>06</v>
          </cell>
          <cell r="H1626" t="str">
            <v>丙型肝炎抗体测定（Anti-HCV）</v>
          </cell>
        </row>
        <row r="1626">
          <cell r="K1626" t="str">
            <v>项</v>
          </cell>
          <cell r="L1626">
            <v>35</v>
          </cell>
          <cell r="M1626">
            <v>32</v>
          </cell>
          <cell r="N1626">
            <v>30</v>
          </cell>
        </row>
        <row r="1626">
          <cell r="P1626" t="str">
            <v>医保</v>
          </cell>
        </row>
        <row r="1627">
          <cell r="A1627" t="str">
            <v>002504030150000-250403015</v>
          </cell>
          <cell r="B1627" t="str">
            <v>025040301500</v>
          </cell>
          <cell r="C1627" t="str">
            <v>250403015</v>
          </cell>
          <cell r="D1627" t="str">
            <v>化验费</v>
          </cell>
          <cell r="E1627" t="str">
            <v>06</v>
          </cell>
          <cell r="F1627" t="str">
            <v>实验室诊断费</v>
          </cell>
          <cell r="G1627" t="str">
            <v>06</v>
          </cell>
          <cell r="H1627" t="str">
            <v>丁型肝炎抗体测定（Anti-HDV）</v>
          </cell>
          <cell r="I1627" t="str">
            <v/>
          </cell>
        </row>
        <row r="1627">
          <cell r="K1627" t="str">
            <v>项</v>
          </cell>
          <cell r="L1627">
            <v>22.5</v>
          </cell>
          <cell r="M1627">
            <v>22.5</v>
          </cell>
          <cell r="N1627">
            <v>19.1</v>
          </cell>
        </row>
        <row r="1627">
          <cell r="P1627" t="str">
            <v>医保</v>
          </cell>
        </row>
        <row r="1628">
          <cell r="A1628" t="str">
            <v>002504030160000-250403016</v>
          </cell>
          <cell r="B1628" t="str">
            <v>025040301600</v>
          </cell>
          <cell r="C1628" t="str">
            <v>250403016</v>
          </cell>
          <cell r="D1628" t="str">
            <v>化验费</v>
          </cell>
          <cell r="E1628" t="str">
            <v>06</v>
          </cell>
          <cell r="F1628" t="str">
            <v>实验室诊断费</v>
          </cell>
          <cell r="G1628" t="str">
            <v>06</v>
          </cell>
          <cell r="H1628" t="str">
            <v>丁型肝炎抗原测定（HDVAg）</v>
          </cell>
          <cell r="I1628" t="str">
            <v/>
          </cell>
        </row>
        <row r="1628">
          <cell r="K1628" t="str">
            <v>项</v>
          </cell>
          <cell r="L1628">
            <v>22.5</v>
          </cell>
          <cell r="M1628">
            <v>22.5</v>
          </cell>
          <cell r="N1628">
            <v>19.1</v>
          </cell>
        </row>
        <row r="1628">
          <cell r="P1628" t="str">
            <v>医保</v>
          </cell>
        </row>
        <row r="1629">
          <cell r="A1629" t="str">
            <v>002504030170100-250403017</v>
          </cell>
          <cell r="B1629" t="str">
            <v>025040301700</v>
          </cell>
          <cell r="C1629" t="str">
            <v>250403017</v>
          </cell>
          <cell r="D1629" t="str">
            <v>化验费</v>
          </cell>
          <cell r="E1629" t="str">
            <v>06</v>
          </cell>
          <cell r="F1629" t="str">
            <v>实验室诊断费</v>
          </cell>
          <cell r="G1629" t="str">
            <v>06</v>
          </cell>
          <cell r="H1629" t="str">
            <v>戊型肝炎抗体测定（Anti-HEV）</v>
          </cell>
          <cell r="I1629" t="str">
            <v>IgG、IgM分别参照执行</v>
          </cell>
        </row>
        <row r="1629">
          <cell r="K1629" t="str">
            <v>项</v>
          </cell>
          <cell r="L1629">
            <v>23</v>
          </cell>
          <cell r="M1629">
            <v>18</v>
          </cell>
          <cell r="N1629">
            <v>15.5</v>
          </cell>
          <cell r="O1629" t="str">
            <v>每项测定计费一次</v>
          </cell>
          <cell r="P1629" t="str">
            <v>医保</v>
          </cell>
        </row>
        <row r="1630">
          <cell r="A1630" t="str">
            <v>002504030180200-250403018</v>
          </cell>
          <cell r="B1630" t="str">
            <v>025040301800</v>
          </cell>
          <cell r="C1630" t="str">
            <v>250403018</v>
          </cell>
          <cell r="D1630" t="str">
            <v>化验费</v>
          </cell>
          <cell r="E1630" t="str">
            <v>06</v>
          </cell>
          <cell r="F1630" t="str">
            <v>实验室诊断费</v>
          </cell>
          <cell r="G1630" t="str">
            <v>06</v>
          </cell>
          <cell r="H1630" t="str">
            <v>庚型肝炎IgG抗体测定（Anti-HGVIgG）</v>
          </cell>
        </row>
        <row r="1630">
          <cell r="K1630" t="str">
            <v>项</v>
          </cell>
          <cell r="L1630">
            <v>23</v>
          </cell>
          <cell r="M1630">
            <v>18</v>
          </cell>
          <cell r="N1630">
            <v>15.5</v>
          </cell>
        </row>
        <row r="1630">
          <cell r="P1630" t="str">
            <v>医保</v>
          </cell>
        </row>
        <row r="1631">
          <cell r="A1631" t="str">
            <v>002504030190000-250403019</v>
          </cell>
          <cell r="B1631" t="str">
            <v>025040301900</v>
          </cell>
          <cell r="C1631" t="str">
            <v>250403019</v>
          </cell>
          <cell r="D1631" t="str">
            <v>化验费</v>
          </cell>
          <cell r="E1631" t="str">
            <v>06</v>
          </cell>
          <cell r="F1631" t="str">
            <v>实验室诊断费</v>
          </cell>
          <cell r="G1631" t="str">
            <v>06</v>
          </cell>
          <cell r="H1631" t="str">
            <v>人免疫缺陷病毒抗体测定（Anti-HIV）</v>
          </cell>
        </row>
        <row r="1631">
          <cell r="K1631" t="str">
            <v>项</v>
          </cell>
          <cell r="L1631">
            <v>53</v>
          </cell>
          <cell r="M1631">
            <v>48</v>
          </cell>
          <cell r="N1631">
            <v>41</v>
          </cell>
        </row>
        <row r="1631">
          <cell r="P1631" t="str">
            <v>医保</v>
          </cell>
        </row>
        <row r="1632">
          <cell r="A1632" t="str">
            <v>002504030200200-250403020</v>
          </cell>
          <cell r="B1632" t="str">
            <v>025040302000</v>
          </cell>
          <cell r="C1632" t="str">
            <v>250403020</v>
          </cell>
          <cell r="D1632" t="str">
            <v>化验费</v>
          </cell>
          <cell r="E1632" t="str">
            <v>06</v>
          </cell>
          <cell r="F1632" t="str">
            <v>实验室诊断费</v>
          </cell>
          <cell r="G1632" t="str">
            <v>06</v>
          </cell>
          <cell r="H1632" t="str">
            <v>弓形体抗体测定</v>
          </cell>
          <cell r="I1632" t="str">
            <v>IgG、IgM分别参照执行</v>
          </cell>
        </row>
        <row r="1632">
          <cell r="K1632" t="str">
            <v>项</v>
          </cell>
          <cell r="L1632">
            <v>35</v>
          </cell>
          <cell r="M1632">
            <v>32</v>
          </cell>
          <cell r="N1632">
            <v>30</v>
          </cell>
          <cell r="O1632" t="str">
            <v>每项测定计费一次</v>
          </cell>
          <cell r="P1632" t="str">
            <v>医保</v>
          </cell>
        </row>
        <row r="1633">
          <cell r="A1633" t="str">
            <v>002504030210100-250403021</v>
          </cell>
          <cell r="B1633" t="str">
            <v>025040302100</v>
          </cell>
          <cell r="C1633" t="str">
            <v>250403021</v>
          </cell>
          <cell r="D1633" t="str">
            <v>化验费</v>
          </cell>
          <cell r="E1633" t="str">
            <v>06</v>
          </cell>
          <cell r="F1633" t="str">
            <v>实验室诊断费</v>
          </cell>
          <cell r="G1633" t="str">
            <v>06</v>
          </cell>
          <cell r="H1633" t="str">
            <v>风疹病毒抗体测定</v>
          </cell>
          <cell r="I1633" t="str">
            <v>IgG、IgM分别参照执行</v>
          </cell>
        </row>
        <row r="1633">
          <cell r="K1633" t="str">
            <v>项</v>
          </cell>
          <cell r="L1633">
            <v>35</v>
          </cell>
          <cell r="M1633">
            <v>32</v>
          </cell>
          <cell r="N1633">
            <v>30</v>
          </cell>
          <cell r="O1633" t="str">
            <v>每项测定计费一次</v>
          </cell>
          <cell r="P1633" t="str">
            <v>医保</v>
          </cell>
        </row>
        <row r="1634">
          <cell r="A1634" t="str">
            <v>002504030220000-250403022</v>
          </cell>
          <cell r="B1634" t="str">
            <v>025040302200</v>
          </cell>
          <cell r="C1634" t="str">
            <v>250403022</v>
          </cell>
          <cell r="D1634" t="str">
            <v>化验费</v>
          </cell>
          <cell r="E1634" t="str">
            <v>06</v>
          </cell>
          <cell r="F1634" t="str">
            <v>实验室诊断费</v>
          </cell>
          <cell r="G1634" t="str">
            <v>06</v>
          </cell>
          <cell r="H1634" t="str">
            <v>巨细胞病毒抗体测定</v>
          </cell>
          <cell r="I1634" t="str">
            <v>包括IgG、IgM</v>
          </cell>
        </row>
        <row r="1634">
          <cell r="K1634" t="str">
            <v>项</v>
          </cell>
          <cell r="L1634">
            <v>27</v>
          </cell>
          <cell r="M1634">
            <v>27</v>
          </cell>
          <cell r="N1634">
            <v>23</v>
          </cell>
          <cell r="O1634" t="str">
            <v>每项测定计费一次；化学发光法三甲医院加收22元，三甲以下医院加收22元</v>
          </cell>
          <cell r="P1634" t="str">
            <v>医保</v>
          </cell>
        </row>
        <row r="1635">
          <cell r="A1635" t="str">
            <v>002504030220000-25040302201</v>
          </cell>
          <cell r="B1635" t="str">
            <v>025040302201</v>
          </cell>
          <cell r="C1635" t="str">
            <v>25040302201</v>
          </cell>
          <cell r="D1635" t="str">
            <v>化验费</v>
          </cell>
          <cell r="E1635" t="str">
            <v>06</v>
          </cell>
          <cell r="F1635" t="str">
            <v>实验室诊断费</v>
          </cell>
          <cell r="G1635" t="str">
            <v>06</v>
          </cell>
          <cell r="H1635" t="str">
            <v>巨细胞病毒抗体测定（化学发光法）</v>
          </cell>
        </row>
        <row r="1635">
          <cell r="K1635" t="str">
            <v>项</v>
          </cell>
          <cell r="L1635">
            <v>48.6</v>
          </cell>
          <cell r="M1635">
            <v>48.6</v>
          </cell>
          <cell r="N1635">
            <v>41</v>
          </cell>
        </row>
        <row r="1635">
          <cell r="P1635" t="str">
            <v>医保</v>
          </cell>
        </row>
        <row r="1636">
          <cell r="A1636" t="str">
            <v>002504030230200-250403023</v>
          </cell>
          <cell r="B1636" t="str">
            <v>025040302300</v>
          </cell>
          <cell r="C1636" t="str">
            <v>250403023</v>
          </cell>
          <cell r="D1636" t="str">
            <v>化验费</v>
          </cell>
          <cell r="E1636" t="str">
            <v>06</v>
          </cell>
          <cell r="F1636" t="str">
            <v>实验室诊断费</v>
          </cell>
          <cell r="G1636" t="str">
            <v>06</v>
          </cell>
          <cell r="H1636" t="str">
            <v>单纯疱疹病毒抗体测定</v>
          </cell>
          <cell r="I1636" t="str">
            <v>包括IgG、IgM，Ⅰ型、Ⅱ型分别参照执行</v>
          </cell>
        </row>
        <row r="1636">
          <cell r="K1636" t="str">
            <v>项</v>
          </cell>
          <cell r="L1636">
            <v>35</v>
          </cell>
          <cell r="M1636">
            <v>32</v>
          </cell>
          <cell r="N1636">
            <v>30</v>
          </cell>
          <cell r="O1636" t="str">
            <v>每项测定计费一次</v>
          </cell>
          <cell r="P1636" t="str">
            <v>医保</v>
          </cell>
        </row>
        <row r="1637">
          <cell r="A1637" t="str">
            <v>002504030240000-250403024</v>
          </cell>
          <cell r="B1637" t="str">
            <v>025040302400</v>
          </cell>
          <cell r="C1637" t="str">
            <v>250403024</v>
          </cell>
          <cell r="D1637" t="str">
            <v>化验费</v>
          </cell>
          <cell r="E1637" t="str">
            <v>06</v>
          </cell>
          <cell r="F1637" t="str">
            <v>实验室诊断费</v>
          </cell>
          <cell r="G1637" t="str">
            <v>06</v>
          </cell>
          <cell r="H1637" t="str">
            <v>单纯疱疹病毒抗体测定</v>
          </cell>
        </row>
        <row r="1637">
          <cell r="K1637" t="str">
            <v>项</v>
          </cell>
        </row>
        <row r="1637">
          <cell r="O1637" t="str">
            <v>每项测定计费一次</v>
          </cell>
        </row>
        <row r="1638">
          <cell r="A1638" t="str">
            <v>002504030250000-250403025</v>
          </cell>
          <cell r="B1638" t="str">
            <v>025040302500</v>
          </cell>
          <cell r="C1638" t="str">
            <v>250403025</v>
          </cell>
          <cell r="D1638" t="str">
            <v>化验费</v>
          </cell>
          <cell r="E1638" t="str">
            <v>06</v>
          </cell>
          <cell r="F1638" t="str">
            <v>实验室诊断费</v>
          </cell>
          <cell r="G1638" t="str">
            <v>06</v>
          </cell>
          <cell r="H1638" t="str">
            <v>EB病毒抗体测定</v>
          </cell>
          <cell r="I1638" t="str">
            <v>包括IgG、IgM、IgA、EBV-CA、EBV-EA、EBNA（EBVIgG、IgM、EBV-EAIgG、EBNA-G）</v>
          </cell>
        </row>
        <row r="1638">
          <cell r="K1638" t="str">
            <v>项</v>
          </cell>
          <cell r="L1638">
            <v>27</v>
          </cell>
          <cell r="M1638">
            <v>22</v>
          </cell>
          <cell r="N1638">
            <v>19</v>
          </cell>
          <cell r="O1638" t="str">
            <v>每项测定计费一次</v>
          </cell>
          <cell r="P1638" t="str">
            <v>医保</v>
          </cell>
        </row>
        <row r="1639">
          <cell r="A1639" t="str">
            <v>002504030260000-250403026</v>
          </cell>
          <cell r="B1639" t="str">
            <v>025040302600</v>
          </cell>
          <cell r="C1639" t="str">
            <v>250403026</v>
          </cell>
          <cell r="D1639" t="str">
            <v>化验费</v>
          </cell>
          <cell r="E1639" t="str">
            <v>06</v>
          </cell>
          <cell r="F1639" t="str">
            <v>实验室诊断费</v>
          </cell>
          <cell r="G1639" t="str">
            <v>06</v>
          </cell>
          <cell r="H1639" t="str">
            <v>呼吸道合胞病毒抗体测定</v>
          </cell>
          <cell r="I1639" t="str">
            <v/>
          </cell>
        </row>
        <row r="1639">
          <cell r="K1639" t="str">
            <v>项</v>
          </cell>
          <cell r="L1639">
            <v>27</v>
          </cell>
          <cell r="M1639">
            <v>27</v>
          </cell>
          <cell r="N1639">
            <v>23</v>
          </cell>
        </row>
        <row r="1639">
          <cell r="P1639" t="str">
            <v>医保</v>
          </cell>
        </row>
        <row r="1640">
          <cell r="A1640" t="str">
            <v>002504030270000-250403027</v>
          </cell>
          <cell r="B1640" t="str">
            <v>025040302700</v>
          </cell>
          <cell r="C1640" t="str">
            <v>250403027</v>
          </cell>
          <cell r="D1640" t="str">
            <v>化验费</v>
          </cell>
          <cell r="E1640" t="str">
            <v>06</v>
          </cell>
          <cell r="F1640" t="str">
            <v>实验室诊断费</v>
          </cell>
          <cell r="G1640" t="str">
            <v>06</v>
          </cell>
          <cell r="H1640" t="str">
            <v>呼吸道合胞病毒抗原测定</v>
          </cell>
          <cell r="I1640" t="str">
            <v/>
          </cell>
        </row>
        <row r="1640">
          <cell r="K1640" t="str">
            <v>项</v>
          </cell>
          <cell r="L1640">
            <v>27</v>
          </cell>
          <cell r="M1640">
            <v>27</v>
          </cell>
          <cell r="N1640">
            <v>23</v>
          </cell>
        </row>
        <row r="1640">
          <cell r="P1640" t="str">
            <v>医保</v>
          </cell>
        </row>
        <row r="1641">
          <cell r="A1641" t="str">
            <v>002504030280000-250403028</v>
          </cell>
          <cell r="B1641" t="str">
            <v>025040302800</v>
          </cell>
          <cell r="C1641" t="str">
            <v>250403028</v>
          </cell>
          <cell r="D1641" t="str">
            <v>化验费</v>
          </cell>
          <cell r="E1641" t="str">
            <v>06</v>
          </cell>
          <cell r="F1641" t="str">
            <v>实验室诊断费</v>
          </cell>
          <cell r="G1641" t="str">
            <v>06</v>
          </cell>
          <cell r="H1641" t="str">
            <v>副流感病毒抗体测定</v>
          </cell>
          <cell r="I1641" t="str">
            <v/>
          </cell>
        </row>
        <row r="1641">
          <cell r="K1641" t="str">
            <v>项</v>
          </cell>
          <cell r="L1641">
            <v>27</v>
          </cell>
          <cell r="M1641">
            <v>27</v>
          </cell>
          <cell r="N1641">
            <v>23</v>
          </cell>
        </row>
        <row r="1641">
          <cell r="P1641" t="str">
            <v>医保</v>
          </cell>
        </row>
        <row r="1642">
          <cell r="A1642" t="str">
            <v>002504030290000-250403029</v>
          </cell>
          <cell r="B1642" t="str">
            <v>025040302900</v>
          </cell>
          <cell r="C1642" t="str">
            <v>250403029</v>
          </cell>
          <cell r="D1642" t="str">
            <v>化验费</v>
          </cell>
          <cell r="E1642" t="str">
            <v>06</v>
          </cell>
          <cell r="F1642" t="str">
            <v>实验室诊断费</v>
          </cell>
          <cell r="G1642" t="str">
            <v>06</v>
          </cell>
          <cell r="H1642" t="str">
            <v>天疱疮抗体测定</v>
          </cell>
          <cell r="I1642" t="str">
            <v>样本类型：血液。样本采集、签收、处理，加免疫试剂，温育，检测，质控，审核结果，录入实验室信息系统或人工登记，发送报告；按规定处理废弃物；接受临床相关咨询。</v>
          </cell>
        </row>
        <row r="1642">
          <cell r="K1642" t="str">
            <v>项</v>
          </cell>
          <cell r="L1642">
            <v>70</v>
          </cell>
          <cell r="M1642">
            <v>70</v>
          </cell>
          <cell r="N1642">
            <v>60</v>
          </cell>
        </row>
        <row r="1643">
          <cell r="A1643" t="str">
            <v>002504030300000-250403030</v>
          </cell>
          <cell r="B1643" t="str">
            <v>025040303000</v>
          </cell>
          <cell r="C1643" t="str">
            <v>250403030</v>
          </cell>
          <cell r="D1643" t="str">
            <v>化验费</v>
          </cell>
          <cell r="E1643" t="str">
            <v>06</v>
          </cell>
          <cell r="F1643" t="str">
            <v>实验室诊断费</v>
          </cell>
          <cell r="G1643" t="str">
            <v>06</v>
          </cell>
          <cell r="H1643" t="str">
            <v>水痘—带状疱疹病毒抗体测定</v>
          </cell>
          <cell r="I1643" t="str">
            <v/>
          </cell>
        </row>
        <row r="1643">
          <cell r="K1643" t="str">
            <v>项</v>
          </cell>
          <cell r="L1643">
            <v>27</v>
          </cell>
          <cell r="M1643">
            <v>27</v>
          </cell>
          <cell r="N1643">
            <v>23</v>
          </cell>
        </row>
        <row r="1643">
          <cell r="P1643" t="str">
            <v>医保</v>
          </cell>
        </row>
        <row r="1644">
          <cell r="A1644" t="str">
            <v>002504030310200-250403031</v>
          </cell>
          <cell r="B1644" t="str">
            <v>025040303100</v>
          </cell>
          <cell r="C1644" t="str">
            <v>250403031</v>
          </cell>
          <cell r="D1644" t="str">
            <v>化验费</v>
          </cell>
          <cell r="E1644" t="str">
            <v>06</v>
          </cell>
          <cell r="F1644" t="str">
            <v>实验室诊断费</v>
          </cell>
          <cell r="G1644" t="str">
            <v>06</v>
          </cell>
          <cell r="H1644" t="str">
            <v>腺病毒抗体测定</v>
          </cell>
        </row>
        <row r="1644">
          <cell r="K1644" t="str">
            <v>项</v>
          </cell>
          <cell r="L1644">
            <v>32</v>
          </cell>
          <cell r="M1644">
            <v>25</v>
          </cell>
          <cell r="N1644">
            <v>21</v>
          </cell>
        </row>
        <row r="1644">
          <cell r="P1644" t="str">
            <v>医保</v>
          </cell>
        </row>
        <row r="1645">
          <cell r="A1645" t="str">
            <v>002504030320000-250403032</v>
          </cell>
          <cell r="B1645" t="str">
            <v>025040303200</v>
          </cell>
          <cell r="C1645" t="str">
            <v>250403032</v>
          </cell>
          <cell r="D1645" t="str">
            <v>化验费</v>
          </cell>
          <cell r="E1645" t="str">
            <v>06</v>
          </cell>
          <cell r="F1645" t="str">
            <v>实验室诊断费</v>
          </cell>
          <cell r="G1645" t="str">
            <v>06</v>
          </cell>
          <cell r="H1645" t="str">
            <v>人轮状病毒抗原测定</v>
          </cell>
          <cell r="I1645" t="str">
            <v/>
          </cell>
        </row>
        <row r="1645">
          <cell r="K1645" t="str">
            <v>项</v>
          </cell>
          <cell r="L1645">
            <v>27</v>
          </cell>
          <cell r="M1645">
            <v>27</v>
          </cell>
          <cell r="N1645">
            <v>23</v>
          </cell>
        </row>
        <row r="1645">
          <cell r="P1645" t="str">
            <v>医保</v>
          </cell>
        </row>
        <row r="1646">
          <cell r="A1646" t="str">
            <v>002504030330000-250403033</v>
          </cell>
          <cell r="B1646" t="str">
            <v>025040303300</v>
          </cell>
          <cell r="C1646" t="str">
            <v>250403033</v>
          </cell>
          <cell r="D1646" t="str">
            <v>化验费</v>
          </cell>
          <cell r="E1646" t="str">
            <v>06</v>
          </cell>
          <cell r="F1646" t="str">
            <v>实验室诊断费</v>
          </cell>
          <cell r="G1646" t="str">
            <v>06</v>
          </cell>
          <cell r="H1646" t="str">
            <v>流行性出血热病毒抗体测定</v>
          </cell>
          <cell r="I1646" t="str">
            <v>包括IgG、IgM</v>
          </cell>
        </row>
        <row r="1646">
          <cell r="K1646" t="str">
            <v>项</v>
          </cell>
          <cell r="L1646">
            <v>15</v>
          </cell>
          <cell r="M1646">
            <v>15</v>
          </cell>
          <cell r="N1646">
            <v>12.8</v>
          </cell>
          <cell r="O1646" t="str">
            <v>每项测定计费一次</v>
          </cell>
          <cell r="P1646" t="str">
            <v>医保</v>
          </cell>
        </row>
        <row r="1647">
          <cell r="A1647" t="str">
            <v>002504030340100-250403034</v>
          </cell>
          <cell r="B1647" t="str">
            <v>025040303400</v>
          </cell>
          <cell r="C1647" t="str">
            <v>250403034</v>
          </cell>
          <cell r="D1647" t="str">
            <v>化验费</v>
          </cell>
          <cell r="E1647" t="str">
            <v>06</v>
          </cell>
          <cell r="F1647" t="str">
            <v>实验室诊断费</v>
          </cell>
          <cell r="G1647" t="str">
            <v>06</v>
          </cell>
          <cell r="H1647" t="str">
            <v>狂犬病毒抗体测定</v>
          </cell>
        </row>
        <row r="1647">
          <cell r="K1647" t="str">
            <v>项</v>
          </cell>
          <cell r="L1647">
            <v>27</v>
          </cell>
          <cell r="M1647">
            <v>22</v>
          </cell>
          <cell r="N1647">
            <v>19</v>
          </cell>
        </row>
        <row r="1647">
          <cell r="P1647" t="str">
            <v>医保</v>
          </cell>
        </row>
        <row r="1648">
          <cell r="A1648" t="str">
            <v>002504030350000-250403035</v>
          </cell>
          <cell r="B1648" t="str">
            <v>025040303500</v>
          </cell>
          <cell r="C1648" t="str">
            <v>250403035</v>
          </cell>
          <cell r="D1648" t="str">
            <v>化验费</v>
          </cell>
          <cell r="E1648" t="str">
            <v>06</v>
          </cell>
          <cell r="F1648" t="str">
            <v>实验室诊断费</v>
          </cell>
          <cell r="G1648" t="str">
            <v>06</v>
          </cell>
          <cell r="H1648" t="str">
            <v>病毒血清学试验</v>
          </cell>
          <cell r="I1648" t="str">
            <v>包括脊髓灰质炎病毒、柯萨奇病毒、流行性乙型脑炎病毒、流行性腮腺炎病毒、麻疹病毒</v>
          </cell>
        </row>
        <row r="1648">
          <cell r="K1648" t="str">
            <v>项</v>
          </cell>
          <cell r="L1648">
            <v>31.5</v>
          </cell>
          <cell r="M1648">
            <v>31.5</v>
          </cell>
          <cell r="N1648">
            <v>27</v>
          </cell>
          <cell r="O1648" t="str">
            <v>每项测定计价一次</v>
          </cell>
          <cell r="P1648" t="str">
            <v>医保</v>
          </cell>
        </row>
        <row r="1649">
          <cell r="A1649" t="str">
            <v>002504030350100-25040303501</v>
          </cell>
          <cell r="B1649" t="str">
            <v>025040303501</v>
          </cell>
          <cell r="C1649" t="str">
            <v>25040303501</v>
          </cell>
          <cell r="D1649" t="str">
            <v>化验费</v>
          </cell>
          <cell r="E1649" t="str">
            <v>06</v>
          </cell>
          <cell r="F1649" t="str">
            <v>实验室诊断费</v>
          </cell>
          <cell r="G1649" t="str">
            <v>06</v>
          </cell>
          <cell r="H1649" t="str">
            <v>病毒血清学试验（脊髓灰质炎病毒）</v>
          </cell>
        </row>
        <row r="1649">
          <cell r="K1649" t="str">
            <v>项</v>
          </cell>
          <cell r="L1649">
            <v>31.5</v>
          </cell>
          <cell r="M1649">
            <v>31.5</v>
          </cell>
          <cell r="N1649">
            <v>27</v>
          </cell>
          <cell r="O1649" t="str">
            <v>脊髓灰质炎病毒</v>
          </cell>
          <cell r="P1649" t="str">
            <v>医保</v>
          </cell>
        </row>
        <row r="1650">
          <cell r="A1650" t="str">
            <v>002504030350200-25040303502</v>
          </cell>
          <cell r="B1650" t="str">
            <v>025040303502</v>
          </cell>
          <cell r="C1650" t="str">
            <v>25040303502</v>
          </cell>
          <cell r="D1650" t="str">
            <v>化验费</v>
          </cell>
          <cell r="E1650" t="str">
            <v>06</v>
          </cell>
          <cell r="F1650" t="str">
            <v>实验室诊断费</v>
          </cell>
          <cell r="G1650" t="str">
            <v>06</v>
          </cell>
          <cell r="H1650" t="str">
            <v>病毒血清学试验（柯萨奇病毒）</v>
          </cell>
        </row>
        <row r="1650">
          <cell r="K1650" t="str">
            <v>项</v>
          </cell>
          <cell r="L1650">
            <v>31.5</v>
          </cell>
          <cell r="M1650">
            <v>31.5</v>
          </cell>
          <cell r="N1650">
            <v>27</v>
          </cell>
          <cell r="O1650" t="str">
            <v>柯萨奇病毒</v>
          </cell>
          <cell r="P1650" t="str">
            <v>医保</v>
          </cell>
        </row>
        <row r="1651">
          <cell r="A1651" t="str">
            <v>002504030350300-25040303503</v>
          </cell>
          <cell r="B1651" t="str">
            <v>025040303503</v>
          </cell>
          <cell r="C1651" t="str">
            <v>25040303503</v>
          </cell>
          <cell r="D1651" t="str">
            <v>化验费</v>
          </cell>
          <cell r="E1651" t="str">
            <v>06</v>
          </cell>
          <cell r="F1651" t="str">
            <v>实验室诊断费</v>
          </cell>
          <cell r="G1651" t="str">
            <v>06</v>
          </cell>
          <cell r="H1651" t="str">
            <v>病毒血清学试验（流行性乙型脑炎病毒）</v>
          </cell>
        </row>
        <row r="1651">
          <cell r="K1651" t="str">
            <v>项</v>
          </cell>
          <cell r="L1651">
            <v>31.5</v>
          </cell>
          <cell r="M1651">
            <v>31.5</v>
          </cell>
          <cell r="N1651">
            <v>27</v>
          </cell>
          <cell r="O1651" t="str">
            <v>流行性乙型脑炎病毒</v>
          </cell>
          <cell r="P1651" t="str">
            <v>医保</v>
          </cell>
        </row>
        <row r="1652">
          <cell r="A1652" t="str">
            <v>002504030350400-25040303504</v>
          </cell>
          <cell r="B1652" t="str">
            <v>025040303504</v>
          </cell>
          <cell r="C1652" t="str">
            <v>25040303504</v>
          </cell>
          <cell r="D1652" t="str">
            <v>化验费</v>
          </cell>
          <cell r="E1652" t="str">
            <v>06</v>
          </cell>
          <cell r="F1652" t="str">
            <v>实验室诊断费</v>
          </cell>
          <cell r="G1652" t="str">
            <v>06</v>
          </cell>
          <cell r="H1652" t="str">
            <v>病毒血清学试验（流行性腮腺炎病毒）</v>
          </cell>
        </row>
        <row r="1652">
          <cell r="K1652" t="str">
            <v>项</v>
          </cell>
          <cell r="L1652">
            <v>31.5</v>
          </cell>
          <cell r="M1652">
            <v>31.5</v>
          </cell>
          <cell r="N1652">
            <v>27</v>
          </cell>
          <cell r="O1652" t="str">
            <v>流行性腮腺炎病毒</v>
          </cell>
          <cell r="P1652" t="str">
            <v>医保</v>
          </cell>
        </row>
        <row r="1653">
          <cell r="A1653" t="str">
            <v>002504030350500-25040303505</v>
          </cell>
          <cell r="B1653" t="str">
            <v>025040303505</v>
          </cell>
          <cell r="C1653" t="str">
            <v>25040303505</v>
          </cell>
          <cell r="D1653" t="str">
            <v>化验费</v>
          </cell>
          <cell r="E1653" t="str">
            <v>06</v>
          </cell>
          <cell r="F1653" t="str">
            <v>实验室诊断费</v>
          </cell>
          <cell r="G1653" t="str">
            <v>06</v>
          </cell>
          <cell r="H1653" t="str">
            <v>病毒血清学试验（麻疹病毒）</v>
          </cell>
        </row>
        <row r="1653">
          <cell r="K1653" t="str">
            <v>项</v>
          </cell>
          <cell r="L1653">
            <v>31.5</v>
          </cell>
          <cell r="M1653">
            <v>31.5</v>
          </cell>
          <cell r="N1653">
            <v>27</v>
          </cell>
          <cell r="O1653" t="str">
            <v>麻疹病毒</v>
          </cell>
          <cell r="P1653" t="str">
            <v>医保</v>
          </cell>
        </row>
        <row r="1654">
          <cell r="A1654" t="str">
            <v>002504030360000-250403036</v>
          </cell>
          <cell r="B1654" t="str">
            <v>025040303600</v>
          </cell>
          <cell r="C1654" t="str">
            <v>250403036</v>
          </cell>
          <cell r="D1654" t="str">
            <v>化验费</v>
          </cell>
          <cell r="E1654" t="str">
            <v>06</v>
          </cell>
          <cell r="F1654" t="str">
            <v>实验室诊断费</v>
          </cell>
          <cell r="G1654" t="str">
            <v>06</v>
          </cell>
          <cell r="H1654" t="str">
            <v>嗜异性凝集试验</v>
          </cell>
          <cell r="I1654" t="str">
            <v/>
          </cell>
        </row>
        <row r="1654">
          <cell r="K1654" t="str">
            <v>项</v>
          </cell>
          <cell r="L1654">
            <v>18</v>
          </cell>
          <cell r="M1654">
            <v>18</v>
          </cell>
          <cell r="N1654">
            <v>15.3</v>
          </cell>
        </row>
        <row r="1654">
          <cell r="P1654" t="str">
            <v>医保</v>
          </cell>
        </row>
        <row r="1655">
          <cell r="A1655" t="str">
            <v>002504030370000-250403037</v>
          </cell>
          <cell r="B1655" t="str">
            <v>025040303700</v>
          </cell>
          <cell r="C1655" t="str">
            <v>250403037</v>
          </cell>
          <cell r="D1655" t="str">
            <v>化验费</v>
          </cell>
          <cell r="E1655" t="str">
            <v>06</v>
          </cell>
          <cell r="F1655" t="str">
            <v>实验室诊断费</v>
          </cell>
          <cell r="G1655" t="str">
            <v>06</v>
          </cell>
          <cell r="H1655" t="str">
            <v>冷凝集试验</v>
          </cell>
          <cell r="I1655" t="str">
            <v/>
          </cell>
        </row>
        <row r="1655">
          <cell r="K1655" t="str">
            <v>项</v>
          </cell>
          <cell r="L1655">
            <v>4.5</v>
          </cell>
          <cell r="M1655">
            <v>4.5</v>
          </cell>
          <cell r="N1655">
            <v>3.8</v>
          </cell>
        </row>
        <row r="1655">
          <cell r="P1655" t="str">
            <v>医保</v>
          </cell>
        </row>
        <row r="1656">
          <cell r="A1656" t="str">
            <v>002504030380000-250403038</v>
          </cell>
          <cell r="B1656" t="str">
            <v>025040303800</v>
          </cell>
          <cell r="C1656" t="str">
            <v>250403038</v>
          </cell>
          <cell r="D1656" t="str">
            <v>化验费</v>
          </cell>
          <cell r="E1656" t="str">
            <v>06</v>
          </cell>
          <cell r="F1656" t="str">
            <v>实验室诊断费</v>
          </cell>
          <cell r="G1656" t="str">
            <v>06</v>
          </cell>
          <cell r="H1656" t="str">
            <v>肥达氏反应</v>
          </cell>
          <cell r="I1656" t="str">
            <v/>
          </cell>
        </row>
        <row r="1656">
          <cell r="K1656" t="str">
            <v>次</v>
          </cell>
          <cell r="L1656">
            <v>18</v>
          </cell>
          <cell r="M1656">
            <v>18</v>
          </cell>
          <cell r="N1656">
            <v>15.3</v>
          </cell>
        </row>
        <row r="1656">
          <cell r="P1656" t="str">
            <v>医保</v>
          </cell>
        </row>
        <row r="1657">
          <cell r="A1657" t="str">
            <v>002504030390000-250403039</v>
          </cell>
          <cell r="B1657" t="str">
            <v>025040303900</v>
          </cell>
          <cell r="C1657" t="str">
            <v>250403039</v>
          </cell>
          <cell r="D1657" t="str">
            <v>化验费</v>
          </cell>
          <cell r="E1657" t="str">
            <v>06</v>
          </cell>
          <cell r="F1657" t="str">
            <v>实验室诊断费</v>
          </cell>
          <cell r="G1657" t="str">
            <v>06</v>
          </cell>
          <cell r="H1657" t="str">
            <v>外斐氏反应</v>
          </cell>
          <cell r="I1657" t="str">
            <v/>
          </cell>
        </row>
        <row r="1657">
          <cell r="K1657" t="str">
            <v>次</v>
          </cell>
          <cell r="L1657">
            <v>4.5</v>
          </cell>
          <cell r="M1657">
            <v>4.5</v>
          </cell>
          <cell r="N1657">
            <v>3.8</v>
          </cell>
        </row>
        <row r="1657">
          <cell r="P1657" t="str">
            <v>医保</v>
          </cell>
        </row>
        <row r="1658">
          <cell r="A1658" t="str">
            <v>002504030400000-250403040</v>
          </cell>
          <cell r="B1658" t="str">
            <v>025040304000</v>
          </cell>
          <cell r="C1658" t="str">
            <v>250403040</v>
          </cell>
          <cell r="D1658" t="str">
            <v>化验费</v>
          </cell>
          <cell r="E1658" t="str">
            <v>06</v>
          </cell>
          <cell r="F1658" t="str">
            <v>实验室诊断费</v>
          </cell>
          <cell r="G1658" t="str">
            <v>06</v>
          </cell>
          <cell r="H1658" t="str">
            <v>斑疹伤寒抗体测定</v>
          </cell>
          <cell r="I1658" t="str">
            <v/>
          </cell>
        </row>
        <row r="1658">
          <cell r="K1658" t="str">
            <v>项</v>
          </cell>
          <cell r="L1658">
            <v>9</v>
          </cell>
          <cell r="M1658">
            <v>9</v>
          </cell>
          <cell r="N1658">
            <v>7.7</v>
          </cell>
        </row>
        <row r="1658">
          <cell r="P1658" t="str">
            <v>医保</v>
          </cell>
        </row>
        <row r="1659">
          <cell r="A1659" t="str">
            <v>002504030410000-250403041</v>
          </cell>
          <cell r="B1659" t="str">
            <v>025040304100</v>
          </cell>
          <cell r="C1659" t="str">
            <v>250403041</v>
          </cell>
          <cell r="D1659" t="str">
            <v>化验费</v>
          </cell>
          <cell r="E1659" t="str">
            <v>06</v>
          </cell>
          <cell r="F1659" t="str">
            <v>实验室诊断费</v>
          </cell>
          <cell r="G1659" t="str">
            <v>06</v>
          </cell>
          <cell r="H1659" t="str">
            <v>布氏杆菌凝集试验</v>
          </cell>
        </row>
        <row r="1659">
          <cell r="K1659" t="str">
            <v>项</v>
          </cell>
          <cell r="L1659">
            <v>50</v>
          </cell>
          <cell r="M1659">
            <v>45</v>
          </cell>
          <cell r="N1659">
            <v>38</v>
          </cell>
        </row>
        <row r="1659">
          <cell r="P1659" t="str">
            <v>医保</v>
          </cell>
        </row>
        <row r="1660">
          <cell r="A1660" t="str">
            <v>002504030420100-250403042</v>
          </cell>
          <cell r="B1660" t="str">
            <v>025040304200</v>
          </cell>
          <cell r="C1660" t="str">
            <v>250403042</v>
          </cell>
          <cell r="D1660" t="str">
            <v>化验费</v>
          </cell>
          <cell r="E1660" t="str">
            <v>06</v>
          </cell>
          <cell r="F1660" t="str">
            <v>实验室诊断费</v>
          </cell>
          <cell r="G1660" t="str">
            <v>06</v>
          </cell>
          <cell r="H1660" t="str">
            <v>细菌抗体测定</v>
          </cell>
          <cell r="I1660" t="str">
            <v>结核杆菌、破伤风杆菌、百日咳杆菌、军团菌、幽门螺杆菌等分别参照执行</v>
          </cell>
        </row>
        <row r="1660">
          <cell r="K1660" t="str">
            <v>项</v>
          </cell>
          <cell r="L1660">
            <v>36</v>
          </cell>
          <cell r="M1660">
            <v>32</v>
          </cell>
          <cell r="N1660">
            <v>27</v>
          </cell>
          <cell r="O1660" t="str">
            <v>每项测定计费一次</v>
          </cell>
          <cell r="P1660" t="str">
            <v>医保</v>
          </cell>
        </row>
        <row r="1661">
          <cell r="A1661" t="str">
            <v>002504030430100-250403043</v>
          </cell>
          <cell r="B1661" t="str">
            <v>025040304300</v>
          </cell>
          <cell r="C1661" t="str">
            <v>250403043</v>
          </cell>
          <cell r="D1661" t="str">
            <v>化验费</v>
          </cell>
          <cell r="E1661" t="str">
            <v>06</v>
          </cell>
          <cell r="F1661" t="str">
            <v>实验室诊断费</v>
          </cell>
          <cell r="G1661" t="str">
            <v>06</v>
          </cell>
          <cell r="H1661" t="str">
            <v>抗链球菌溶血素O测定（ASO）</v>
          </cell>
        </row>
        <row r="1661">
          <cell r="K1661" t="str">
            <v>项</v>
          </cell>
          <cell r="L1661">
            <v>22</v>
          </cell>
          <cell r="M1661">
            <v>20</v>
          </cell>
          <cell r="N1661">
            <v>17</v>
          </cell>
        </row>
        <row r="1661">
          <cell r="P1661" t="str">
            <v>医保</v>
          </cell>
        </row>
        <row r="1662">
          <cell r="A1662" t="str">
            <v>002504030440000-250403044</v>
          </cell>
          <cell r="B1662" t="str">
            <v>025040304400</v>
          </cell>
          <cell r="C1662" t="str">
            <v>250403044</v>
          </cell>
          <cell r="D1662" t="str">
            <v>化验费</v>
          </cell>
          <cell r="E1662" t="str">
            <v>06</v>
          </cell>
          <cell r="F1662" t="str">
            <v>实验室诊断费</v>
          </cell>
          <cell r="G1662" t="str">
            <v>06</v>
          </cell>
          <cell r="H1662" t="str">
            <v>抗链球菌透明质酸酶试验</v>
          </cell>
          <cell r="I1662" t="str">
            <v/>
          </cell>
        </row>
        <row r="1662">
          <cell r="K1662" t="str">
            <v>项</v>
          </cell>
          <cell r="L1662">
            <v>18</v>
          </cell>
          <cell r="M1662">
            <v>18</v>
          </cell>
          <cell r="N1662">
            <v>15.3</v>
          </cell>
        </row>
        <row r="1662">
          <cell r="P1662" t="str">
            <v>医保</v>
          </cell>
        </row>
        <row r="1663">
          <cell r="A1663" t="str">
            <v>002504030450000-250403045</v>
          </cell>
          <cell r="B1663" t="str">
            <v>025040304500</v>
          </cell>
          <cell r="C1663" t="str">
            <v>250403045</v>
          </cell>
          <cell r="D1663" t="str">
            <v>化验费</v>
          </cell>
          <cell r="E1663" t="str">
            <v>06</v>
          </cell>
          <cell r="F1663" t="str">
            <v>实验室诊断费</v>
          </cell>
          <cell r="G1663" t="str">
            <v>06</v>
          </cell>
          <cell r="H1663" t="str">
            <v>鼠疫血清学试验</v>
          </cell>
          <cell r="I1663" t="str">
            <v/>
          </cell>
        </row>
        <row r="1663">
          <cell r="K1663" t="str">
            <v>项</v>
          </cell>
          <cell r="L1663">
            <v>9</v>
          </cell>
          <cell r="M1663">
            <v>9</v>
          </cell>
          <cell r="N1663">
            <v>7.7</v>
          </cell>
        </row>
        <row r="1663">
          <cell r="P1663" t="str">
            <v>医保</v>
          </cell>
        </row>
        <row r="1664">
          <cell r="A1664" t="str">
            <v>002504030460000-250403046</v>
          </cell>
          <cell r="B1664" t="str">
            <v>025040304600</v>
          </cell>
          <cell r="C1664" t="str">
            <v>250403046</v>
          </cell>
          <cell r="D1664" t="str">
            <v>化验费</v>
          </cell>
          <cell r="E1664" t="str">
            <v>06</v>
          </cell>
          <cell r="F1664" t="str">
            <v>实验室诊断费</v>
          </cell>
          <cell r="G1664" t="str">
            <v>06</v>
          </cell>
          <cell r="H1664" t="str">
            <v>芽生菌血清学试验</v>
          </cell>
          <cell r="I1664" t="str">
            <v/>
          </cell>
        </row>
        <row r="1664">
          <cell r="K1664" t="str">
            <v>项</v>
          </cell>
          <cell r="L1664">
            <v>18</v>
          </cell>
          <cell r="M1664">
            <v>18</v>
          </cell>
          <cell r="N1664">
            <v>15.3</v>
          </cell>
        </row>
        <row r="1664">
          <cell r="P1664" t="str">
            <v>医保</v>
          </cell>
        </row>
        <row r="1665">
          <cell r="A1665" t="str">
            <v>002504030470000-250403047</v>
          </cell>
          <cell r="B1665" t="str">
            <v>025040304700</v>
          </cell>
          <cell r="C1665" t="str">
            <v>250403047</v>
          </cell>
          <cell r="D1665" t="str">
            <v>化验费</v>
          </cell>
          <cell r="E1665" t="str">
            <v>06</v>
          </cell>
          <cell r="F1665" t="str">
            <v>实验室诊断费</v>
          </cell>
          <cell r="G1665" t="str">
            <v>06</v>
          </cell>
          <cell r="H1665" t="str">
            <v>耶尔森氏菌血清学试验</v>
          </cell>
          <cell r="I1665" t="str">
            <v/>
          </cell>
        </row>
        <row r="1665">
          <cell r="K1665" t="str">
            <v>项</v>
          </cell>
          <cell r="L1665">
            <v>18</v>
          </cell>
          <cell r="M1665">
            <v>18</v>
          </cell>
          <cell r="N1665">
            <v>15.3</v>
          </cell>
        </row>
        <row r="1665">
          <cell r="P1665" t="str">
            <v>医保</v>
          </cell>
        </row>
        <row r="1666">
          <cell r="A1666" t="str">
            <v>002504030480000-250403048</v>
          </cell>
          <cell r="B1666" t="str">
            <v>025040304800</v>
          </cell>
          <cell r="C1666" t="str">
            <v>250403048</v>
          </cell>
          <cell r="D1666" t="str">
            <v>化验费</v>
          </cell>
          <cell r="E1666" t="str">
            <v>06</v>
          </cell>
          <cell r="F1666" t="str">
            <v>实验室诊断费</v>
          </cell>
          <cell r="G1666" t="str">
            <v>06</v>
          </cell>
          <cell r="H1666" t="str">
            <v>组织胞浆菌血清学试验</v>
          </cell>
          <cell r="I1666" t="str">
            <v/>
          </cell>
        </row>
        <row r="1666">
          <cell r="K1666" t="str">
            <v>项</v>
          </cell>
          <cell r="L1666">
            <v>18</v>
          </cell>
          <cell r="M1666">
            <v>18</v>
          </cell>
          <cell r="N1666">
            <v>15.3</v>
          </cell>
        </row>
        <row r="1666">
          <cell r="P1666" t="str">
            <v>医保</v>
          </cell>
        </row>
        <row r="1667">
          <cell r="A1667" t="str">
            <v>002504030490000-250403049</v>
          </cell>
          <cell r="B1667" t="str">
            <v>025040304900</v>
          </cell>
          <cell r="C1667" t="str">
            <v>250403049</v>
          </cell>
          <cell r="D1667" t="str">
            <v>化验费</v>
          </cell>
          <cell r="E1667" t="str">
            <v>06</v>
          </cell>
          <cell r="F1667" t="str">
            <v>实验室诊断费</v>
          </cell>
          <cell r="G1667" t="str">
            <v>06</v>
          </cell>
          <cell r="H1667" t="str">
            <v>野兔热血清学试验</v>
          </cell>
          <cell r="I1667" t="str">
            <v/>
          </cell>
        </row>
        <row r="1667">
          <cell r="K1667" t="str">
            <v>项</v>
          </cell>
          <cell r="L1667">
            <v>18</v>
          </cell>
          <cell r="M1667">
            <v>18</v>
          </cell>
          <cell r="N1667">
            <v>15.3</v>
          </cell>
        </row>
        <row r="1667">
          <cell r="P1667" t="str">
            <v>医保</v>
          </cell>
        </row>
        <row r="1668">
          <cell r="A1668" t="str">
            <v>002504030500100-250403050</v>
          </cell>
          <cell r="B1668" t="str">
            <v>025040305000</v>
          </cell>
          <cell r="C1668" t="str">
            <v>250403050</v>
          </cell>
          <cell r="D1668" t="str">
            <v>化验费</v>
          </cell>
          <cell r="E1668" t="str">
            <v>06</v>
          </cell>
          <cell r="F1668" t="str">
            <v>实验室诊断费</v>
          </cell>
          <cell r="G1668" t="str">
            <v>06</v>
          </cell>
          <cell r="H1668" t="str">
            <v>肺炎支原体血清学试验</v>
          </cell>
        </row>
        <row r="1668">
          <cell r="K1668" t="str">
            <v>项</v>
          </cell>
          <cell r="L1668">
            <v>57</v>
          </cell>
          <cell r="M1668">
            <v>49</v>
          </cell>
          <cell r="N1668">
            <v>42</v>
          </cell>
        </row>
        <row r="1668">
          <cell r="P1668" t="str">
            <v>医保</v>
          </cell>
        </row>
        <row r="1669">
          <cell r="A1669" t="str">
            <v>002504030510000-250403051</v>
          </cell>
          <cell r="B1669" t="str">
            <v>025040305100</v>
          </cell>
          <cell r="C1669" t="str">
            <v>250403051</v>
          </cell>
          <cell r="D1669" t="str">
            <v>化验费</v>
          </cell>
          <cell r="E1669" t="str">
            <v>06</v>
          </cell>
          <cell r="F1669" t="str">
            <v>实验室诊断费</v>
          </cell>
          <cell r="G1669" t="str">
            <v>06</v>
          </cell>
          <cell r="H1669" t="str">
            <v>沙眼衣原体肺炎血清学试验</v>
          </cell>
          <cell r="I1669" t="str">
            <v/>
          </cell>
        </row>
        <row r="1669">
          <cell r="K1669" t="str">
            <v>项</v>
          </cell>
          <cell r="L1669">
            <v>36</v>
          </cell>
          <cell r="M1669">
            <v>36</v>
          </cell>
          <cell r="N1669">
            <v>31</v>
          </cell>
        </row>
        <row r="1669">
          <cell r="P1669" t="str">
            <v>医保</v>
          </cell>
        </row>
        <row r="1670">
          <cell r="A1670" t="str">
            <v>002504030520000-250403052</v>
          </cell>
          <cell r="B1670" t="str">
            <v>025040305200</v>
          </cell>
          <cell r="C1670" t="str">
            <v>250403052</v>
          </cell>
          <cell r="D1670" t="str">
            <v>化验费</v>
          </cell>
          <cell r="E1670" t="str">
            <v>06</v>
          </cell>
          <cell r="F1670" t="str">
            <v>实验室诊断费</v>
          </cell>
          <cell r="G1670" t="str">
            <v>06</v>
          </cell>
          <cell r="H1670" t="str">
            <v>立克次体血清学试验</v>
          </cell>
          <cell r="I1670" t="str">
            <v/>
          </cell>
        </row>
        <row r="1670">
          <cell r="K1670" t="str">
            <v>项</v>
          </cell>
          <cell r="L1670">
            <v>18</v>
          </cell>
          <cell r="M1670">
            <v>18</v>
          </cell>
          <cell r="N1670">
            <v>15.3</v>
          </cell>
        </row>
        <row r="1670">
          <cell r="P1670" t="str">
            <v>医保</v>
          </cell>
        </row>
        <row r="1671">
          <cell r="A1671" t="str">
            <v>002504030530100-250403053</v>
          </cell>
          <cell r="B1671" t="str">
            <v>025040305300</v>
          </cell>
          <cell r="C1671" t="str">
            <v>250403053</v>
          </cell>
          <cell r="D1671" t="str">
            <v>化验费</v>
          </cell>
          <cell r="E1671" t="str">
            <v>06</v>
          </cell>
          <cell r="F1671" t="str">
            <v>实验室诊断费</v>
          </cell>
          <cell r="G1671" t="str">
            <v>06</v>
          </cell>
          <cell r="H1671" t="str">
            <v>梅毒螺旋体特异抗体测定</v>
          </cell>
        </row>
        <row r="1671">
          <cell r="K1671" t="str">
            <v>项</v>
          </cell>
          <cell r="L1671">
            <v>36</v>
          </cell>
          <cell r="M1671">
            <v>32.5</v>
          </cell>
          <cell r="N1671">
            <v>28</v>
          </cell>
        </row>
        <row r="1672">
          <cell r="A1672" t="str">
            <v>002504030540000-250403054</v>
          </cell>
          <cell r="B1672" t="str">
            <v>025040305400</v>
          </cell>
          <cell r="C1672" t="str">
            <v>250403054</v>
          </cell>
          <cell r="D1672" t="str">
            <v>化验费</v>
          </cell>
          <cell r="E1672" t="str">
            <v>06</v>
          </cell>
          <cell r="F1672" t="str">
            <v>实验室诊断费</v>
          </cell>
          <cell r="G1672" t="str">
            <v>06</v>
          </cell>
          <cell r="H1672" t="str">
            <v>快速血浆反应素试验（RPR）</v>
          </cell>
          <cell r="I1672" t="str">
            <v/>
          </cell>
        </row>
        <row r="1672">
          <cell r="K1672" t="str">
            <v>项</v>
          </cell>
          <cell r="L1672">
            <v>9</v>
          </cell>
          <cell r="M1672">
            <v>9</v>
          </cell>
          <cell r="N1672">
            <v>7.7</v>
          </cell>
          <cell r="O1672" t="str">
            <v>滴度测定加收17元</v>
          </cell>
          <cell r="P1672" t="str">
            <v>医保</v>
          </cell>
        </row>
        <row r="1673">
          <cell r="A1673" t="str">
            <v>002504030540000-25040305401</v>
          </cell>
          <cell r="B1673" t="str">
            <v>025040305401</v>
          </cell>
          <cell r="C1673" t="str">
            <v>25040305401</v>
          </cell>
          <cell r="D1673" t="str">
            <v>化验费</v>
          </cell>
          <cell r="E1673" t="str">
            <v>06</v>
          </cell>
          <cell r="F1673" t="str">
            <v>实验室诊断费</v>
          </cell>
          <cell r="G1673" t="str">
            <v>06</v>
          </cell>
          <cell r="H1673" t="str">
            <v>快速血浆反应素试验（RPR）（滴度测定）</v>
          </cell>
        </row>
        <row r="1673">
          <cell r="K1673" t="str">
            <v>项</v>
          </cell>
          <cell r="L1673">
            <v>26</v>
          </cell>
          <cell r="M1673">
            <v>26</v>
          </cell>
          <cell r="N1673">
            <v>22.1</v>
          </cell>
        </row>
        <row r="1673">
          <cell r="P1673" t="str">
            <v>医保</v>
          </cell>
        </row>
        <row r="1674">
          <cell r="A1674" t="str">
            <v>002504030550000-250403055</v>
          </cell>
          <cell r="B1674" t="str">
            <v>025040305500</v>
          </cell>
          <cell r="C1674" t="str">
            <v>250403055</v>
          </cell>
          <cell r="D1674" t="str">
            <v>化验费</v>
          </cell>
          <cell r="E1674" t="str">
            <v>06</v>
          </cell>
          <cell r="F1674" t="str">
            <v>实验室诊断费</v>
          </cell>
          <cell r="G1674" t="str">
            <v>06</v>
          </cell>
          <cell r="H1674" t="str">
            <v>不加热血清反应素试验</v>
          </cell>
          <cell r="I1674" t="str">
            <v/>
          </cell>
        </row>
        <row r="1674">
          <cell r="K1674" t="str">
            <v>项</v>
          </cell>
          <cell r="L1674">
            <v>9</v>
          </cell>
          <cell r="M1674">
            <v>9</v>
          </cell>
          <cell r="N1674">
            <v>7.7</v>
          </cell>
          <cell r="O1674" t="str">
            <v>滴度测定加收30元</v>
          </cell>
          <cell r="P1674" t="str">
            <v>医保</v>
          </cell>
        </row>
        <row r="1675">
          <cell r="A1675" t="str">
            <v>002504030550000-25040305501</v>
          </cell>
          <cell r="B1675" t="str">
            <v>025040305501</v>
          </cell>
          <cell r="C1675" t="str">
            <v>25040305501</v>
          </cell>
          <cell r="D1675" t="str">
            <v>化验费</v>
          </cell>
          <cell r="E1675" t="str">
            <v>06</v>
          </cell>
          <cell r="F1675" t="str">
            <v>实验室诊断费</v>
          </cell>
          <cell r="G1675" t="str">
            <v>06</v>
          </cell>
          <cell r="H1675" t="str">
            <v>不加热血清反应素试验（滴度测定）</v>
          </cell>
        </row>
        <row r="1675">
          <cell r="K1675" t="str">
            <v>项</v>
          </cell>
          <cell r="L1675">
            <v>39</v>
          </cell>
          <cell r="M1675">
            <v>39</v>
          </cell>
          <cell r="N1675">
            <v>33</v>
          </cell>
        </row>
        <row r="1675">
          <cell r="P1675" t="str">
            <v>医保</v>
          </cell>
        </row>
        <row r="1676">
          <cell r="A1676" t="str">
            <v>002504030560000-250403056</v>
          </cell>
          <cell r="B1676" t="str">
            <v>025040305600</v>
          </cell>
          <cell r="C1676" t="str">
            <v>250403056</v>
          </cell>
          <cell r="D1676" t="str">
            <v>化验费</v>
          </cell>
          <cell r="E1676" t="str">
            <v>06</v>
          </cell>
          <cell r="F1676" t="str">
            <v>实验室诊断费</v>
          </cell>
          <cell r="G1676" t="str">
            <v>06</v>
          </cell>
          <cell r="H1676" t="str">
            <v>钩端螺旋体病血清学试验</v>
          </cell>
          <cell r="I1676" t="str">
            <v/>
          </cell>
        </row>
        <row r="1676">
          <cell r="K1676" t="str">
            <v>项</v>
          </cell>
          <cell r="L1676">
            <v>9</v>
          </cell>
          <cell r="M1676">
            <v>9</v>
          </cell>
          <cell r="N1676">
            <v>7.7</v>
          </cell>
        </row>
        <row r="1676">
          <cell r="P1676" t="str">
            <v>医保</v>
          </cell>
        </row>
        <row r="1677">
          <cell r="A1677" t="str">
            <v>002504030570000-250403057</v>
          </cell>
          <cell r="B1677" t="str">
            <v>025040305700</v>
          </cell>
          <cell r="C1677" t="str">
            <v>250403057</v>
          </cell>
          <cell r="D1677" t="str">
            <v>化验费</v>
          </cell>
          <cell r="E1677" t="str">
            <v>06</v>
          </cell>
          <cell r="F1677" t="str">
            <v>实验室诊断费</v>
          </cell>
          <cell r="G1677" t="str">
            <v>06</v>
          </cell>
          <cell r="H1677" t="str">
            <v>莱姆氏螺旋体抗体测定</v>
          </cell>
          <cell r="I1677" t="str">
            <v/>
          </cell>
        </row>
        <row r="1677">
          <cell r="K1677" t="str">
            <v>项</v>
          </cell>
          <cell r="L1677">
            <v>45</v>
          </cell>
          <cell r="M1677">
            <v>45</v>
          </cell>
          <cell r="N1677">
            <v>38</v>
          </cell>
        </row>
        <row r="1677">
          <cell r="P1677" t="str">
            <v>医保</v>
          </cell>
        </row>
        <row r="1678">
          <cell r="A1678" t="str">
            <v>002504030580000-250403058</v>
          </cell>
          <cell r="B1678" t="str">
            <v>025040305800</v>
          </cell>
          <cell r="C1678" t="str">
            <v>250403058</v>
          </cell>
          <cell r="D1678" t="str">
            <v>化验费</v>
          </cell>
          <cell r="E1678" t="str">
            <v>06</v>
          </cell>
          <cell r="F1678" t="str">
            <v>实验室诊断费</v>
          </cell>
          <cell r="G1678" t="str">
            <v>06</v>
          </cell>
          <cell r="H1678" t="str">
            <v>念珠菌病血清学试验</v>
          </cell>
          <cell r="I1678" t="str">
            <v/>
          </cell>
        </row>
        <row r="1678">
          <cell r="K1678" t="str">
            <v>项</v>
          </cell>
          <cell r="L1678">
            <v>18</v>
          </cell>
          <cell r="M1678">
            <v>18</v>
          </cell>
          <cell r="N1678">
            <v>15.3</v>
          </cell>
        </row>
        <row r="1678">
          <cell r="P1678" t="str">
            <v>医保</v>
          </cell>
        </row>
        <row r="1679">
          <cell r="A1679" t="str">
            <v>002504030590000-250403059</v>
          </cell>
          <cell r="B1679" t="str">
            <v>025040305900</v>
          </cell>
          <cell r="C1679" t="str">
            <v>250403059</v>
          </cell>
          <cell r="D1679" t="str">
            <v>化验费</v>
          </cell>
          <cell r="E1679" t="str">
            <v>06</v>
          </cell>
          <cell r="F1679" t="str">
            <v>实验室诊断费</v>
          </cell>
          <cell r="G1679" t="str">
            <v>06</v>
          </cell>
          <cell r="H1679" t="str">
            <v>曲霉菌血清学试验</v>
          </cell>
          <cell r="I1679" t="str">
            <v/>
          </cell>
        </row>
        <row r="1679">
          <cell r="K1679" t="str">
            <v>项</v>
          </cell>
          <cell r="L1679">
            <v>18</v>
          </cell>
          <cell r="M1679">
            <v>18</v>
          </cell>
          <cell r="N1679">
            <v>15.3</v>
          </cell>
        </row>
        <row r="1679">
          <cell r="P1679" t="str">
            <v>医保</v>
          </cell>
        </row>
        <row r="1680">
          <cell r="A1680" t="str">
            <v>002504030600000-250403060</v>
          </cell>
          <cell r="B1680" t="str">
            <v>025040306000</v>
          </cell>
          <cell r="C1680" t="str">
            <v>250403060</v>
          </cell>
          <cell r="D1680" t="str">
            <v>化验费</v>
          </cell>
          <cell r="E1680" t="str">
            <v>06</v>
          </cell>
          <cell r="F1680" t="str">
            <v>实验室诊断费</v>
          </cell>
          <cell r="G1680" t="str">
            <v>06</v>
          </cell>
          <cell r="H1680" t="str">
            <v>新型隐球菌荚膜抗原测定</v>
          </cell>
          <cell r="I1680" t="str">
            <v/>
          </cell>
        </row>
        <row r="1680">
          <cell r="K1680" t="str">
            <v>项</v>
          </cell>
          <cell r="L1680">
            <v>18</v>
          </cell>
          <cell r="M1680">
            <v>18</v>
          </cell>
          <cell r="N1680">
            <v>15.3</v>
          </cell>
        </row>
        <row r="1680">
          <cell r="P1680" t="str">
            <v>医保</v>
          </cell>
        </row>
        <row r="1681">
          <cell r="A1681" t="str">
            <v>002504030610000-250403061</v>
          </cell>
          <cell r="B1681" t="str">
            <v>025040306100</v>
          </cell>
          <cell r="C1681" t="str">
            <v>250403061</v>
          </cell>
          <cell r="D1681" t="str">
            <v>化验费</v>
          </cell>
          <cell r="E1681" t="str">
            <v>06</v>
          </cell>
          <cell r="F1681" t="str">
            <v>实验室诊断费</v>
          </cell>
          <cell r="G1681" t="str">
            <v>06</v>
          </cell>
          <cell r="H1681" t="str">
            <v>孢子丝菌血清学试验</v>
          </cell>
          <cell r="I1681" t="str">
            <v/>
          </cell>
        </row>
        <row r="1681">
          <cell r="K1681" t="str">
            <v>项</v>
          </cell>
          <cell r="L1681">
            <v>18</v>
          </cell>
          <cell r="M1681">
            <v>18</v>
          </cell>
          <cell r="N1681">
            <v>15.3</v>
          </cell>
        </row>
        <row r="1681">
          <cell r="P1681" t="str">
            <v>医保</v>
          </cell>
        </row>
        <row r="1682">
          <cell r="A1682" t="str">
            <v>002504030620000-250403062</v>
          </cell>
          <cell r="B1682" t="str">
            <v>025040306200</v>
          </cell>
          <cell r="C1682" t="str">
            <v>250403062</v>
          </cell>
          <cell r="D1682" t="str">
            <v>化验费</v>
          </cell>
          <cell r="E1682" t="str">
            <v>06</v>
          </cell>
          <cell r="F1682" t="str">
            <v>实验室诊断费</v>
          </cell>
          <cell r="G1682" t="str">
            <v>06</v>
          </cell>
          <cell r="H1682" t="str">
            <v>球孢子菌血清学试验</v>
          </cell>
          <cell r="I1682" t="str">
            <v/>
          </cell>
        </row>
        <row r="1682">
          <cell r="K1682" t="str">
            <v>项</v>
          </cell>
          <cell r="L1682">
            <v>18</v>
          </cell>
          <cell r="M1682">
            <v>18</v>
          </cell>
          <cell r="N1682">
            <v>15.3</v>
          </cell>
        </row>
        <row r="1682">
          <cell r="P1682" t="str">
            <v>医保</v>
          </cell>
        </row>
        <row r="1683">
          <cell r="A1683" t="str">
            <v>002504030630000-250403063</v>
          </cell>
          <cell r="B1683" t="str">
            <v>025040306300</v>
          </cell>
          <cell r="C1683" t="str">
            <v>250403063</v>
          </cell>
          <cell r="D1683" t="str">
            <v>化验费</v>
          </cell>
          <cell r="E1683" t="str">
            <v>06</v>
          </cell>
          <cell r="F1683" t="str">
            <v>实验室诊断费</v>
          </cell>
          <cell r="G1683" t="str">
            <v>06</v>
          </cell>
          <cell r="H1683" t="str">
            <v>猪囊尾蚴抗原和抗体测定</v>
          </cell>
          <cell r="I1683" t="str">
            <v/>
          </cell>
        </row>
        <row r="1683">
          <cell r="K1683" t="str">
            <v>项</v>
          </cell>
          <cell r="L1683">
            <v>18</v>
          </cell>
          <cell r="M1683">
            <v>18</v>
          </cell>
          <cell r="N1683">
            <v>15.3</v>
          </cell>
          <cell r="O1683" t="str">
            <v>每项测定计价一次</v>
          </cell>
          <cell r="P1683" t="str">
            <v>医保</v>
          </cell>
        </row>
        <row r="1684">
          <cell r="A1684" t="str">
            <v>002504030640000-250403064</v>
          </cell>
          <cell r="B1684" t="str">
            <v>025040306400</v>
          </cell>
          <cell r="C1684" t="str">
            <v>250403064</v>
          </cell>
          <cell r="D1684" t="str">
            <v>化验费</v>
          </cell>
          <cell r="E1684" t="str">
            <v>06</v>
          </cell>
          <cell r="F1684" t="str">
            <v>实验室诊断费</v>
          </cell>
          <cell r="G1684" t="str">
            <v>06</v>
          </cell>
          <cell r="H1684" t="str">
            <v>肺吸虫抗原和抗体测定</v>
          </cell>
          <cell r="I1684" t="str">
            <v/>
          </cell>
        </row>
        <row r="1684">
          <cell r="K1684" t="str">
            <v>项</v>
          </cell>
          <cell r="L1684">
            <v>27</v>
          </cell>
          <cell r="M1684">
            <v>27</v>
          </cell>
          <cell r="N1684">
            <v>23</v>
          </cell>
          <cell r="O1684" t="str">
            <v>每项测定计价一次</v>
          </cell>
          <cell r="P1684" t="str">
            <v>医保</v>
          </cell>
        </row>
        <row r="1685">
          <cell r="A1685" t="str">
            <v>002504030650000-250403065</v>
          </cell>
          <cell r="B1685" t="str">
            <v>025040306500</v>
          </cell>
          <cell r="C1685" t="str">
            <v>250403065</v>
          </cell>
          <cell r="D1685" t="str">
            <v>化验费</v>
          </cell>
          <cell r="E1685" t="str">
            <v>06</v>
          </cell>
          <cell r="F1685" t="str">
            <v>实验室诊断费</v>
          </cell>
          <cell r="G1685" t="str">
            <v>06</v>
          </cell>
          <cell r="H1685" t="str">
            <v>各类病原体DNA测定</v>
          </cell>
          <cell r="I1685" t="str">
            <v/>
          </cell>
        </row>
        <row r="1685">
          <cell r="K1685" t="str">
            <v>项</v>
          </cell>
          <cell r="L1685">
            <v>38</v>
          </cell>
          <cell r="M1685">
            <v>38</v>
          </cell>
          <cell r="N1685">
            <v>32</v>
          </cell>
          <cell r="O1685" t="str">
            <v>每类病原体测定计费一次；全自动荧光定量108元</v>
          </cell>
        </row>
        <row r="1686">
          <cell r="A1686" t="str">
            <v>002504030650000-25040306501</v>
          </cell>
          <cell r="B1686" t="str">
            <v>025040306501</v>
          </cell>
          <cell r="C1686" t="str">
            <v>25040306501</v>
          </cell>
          <cell r="D1686" t="str">
            <v>化验费</v>
          </cell>
          <cell r="E1686" t="str">
            <v>06</v>
          </cell>
          <cell r="F1686" t="str">
            <v>实验室诊断费</v>
          </cell>
          <cell r="G1686" t="str">
            <v>06</v>
          </cell>
          <cell r="H1686" t="str">
            <v>各类病原体DNA测定（全自动荧光定量）</v>
          </cell>
        </row>
        <row r="1686">
          <cell r="K1686" t="str">
            <v>项</v>
          </cell>
          <cell r="L1686">
            <v>108</v>
          </cell>
          <cell r="M1686">
            <v>108</v>
          </cell>
          <cell r="N1686">
            <v>92</v>
          </cell>
        </row>
        <row r="1687">
          <cell r="A1687" t="str">
            <v>002504030660000-250403066</v>
          </cell>
          <cell r="B1687" t="str">
            <v>025040306600</v>
          </cell>
          <cell r="C1687" t="str">
            <v>250403066</v>
          </cell>
          <cell r="D1687" t="str">
            <v>化验费</v>
          </cell>
          <cell r="E1687" t="str">
            <v>06</v>
          </cell>
          <cell r="F1687" t="str">
            <v>实验室诊断费</v>
          </cell>
          <cell r="G1687" t="str">
            <v>06</v>
          </cell>
          <cell r="H1687" t="str">
            <v>人乳头瘤病毒（HPV）核酸检测</v>
          </cell>
        </row>
        <row r="1687">
          <cell r="K1687" t="str">
            <v>次</v>
          </cell>
          <cell r="L1687">
            <v>126</v>
          </cell>
          <cell r="M1687">
            <v>117</v>
          </cell>
          <cell r="N1687">
            <v>99</v>
          </cell>
          <cell r="O1687" t="str">
            <v>人类免疫缺陷病毒核酸定量检测参照收取。PCR检测、荧光定量分析、杂交捕获检测收费不区分。</v>
          </cell>
          <cell r="P1687" t="str">
            <v>医保</v>
          </cell>
        </row>
        <row r="1688">
          <cell r="A1688" t="str">
            <v>352504031100000-25040306601</v>
          </cell>
        </row>
        <row r="1688">
          <cell r="C1688" t="str">
            <v>25040306601</v>
          </cell>
          <cell r="D1688" t="str">
            <v>化验费</v>
          </cell>
          <cell r="E1688" t="str">
            <v>06</v>
          </cell>
          <cell r="F1688" t="str">
            <v>实验室诊断费</v>
          </cell>
          <cell r="G1688" t="str">
            <v>06</v>
          </cell>
          <cell r="H1688" t="str">
            <v>人类免疫缺陷病毒核酸定量检测</v>
          </cell>
          <cell r="I1688" t="str">
            <v>样本类型：抗凝全血。样本采集、签收、处理，提取模板,与标准品、阴阳性对照及质控品同时进行实时扩增，进行定量分析，判断并审核结果，录入实验室信息系统或人工登记，发送报告；按规定处理废弃物；接受临床相关咨询。</v>
          </cell>
        </row>
        <row r="1688">
          <cell r="K1688" t="str">
            <v>项</v>
          </cell>
          <cell r="L1688">
            <v>126</v>
          </cell>
          <cell r="M1688">
            <v>117</v>
          </cell>
          <cell r="N1688">
            <v>99</v>
          </cell>
        </row>
        <row r="1688">
          <cell r="P1688" t="str">
            <v>医保</v>
          </cell>
        </row>
        <row r="1689">
          <cell r="A1689" t="str">
            <v>002504030680000-250403068</v>
          </cell>
          <cell r="B1689" t="str">
            <v>025040306800</v>
          </cell>
          <cell r="C1689" t="str">
            <v>250403068</v>
          </cell>
          <cell r="D1689" t="str">
            <v>化验费</v>
          </cell>
          <cell r="E1689" t="str">
            <v>06</v>
          </cell>
          <cell r="F1689" t="str">
            <v>实验室诊断费</v>
          </cell>
          <cell r="G1689" t="str">
            <v>06</v>
          </cell>
          <cell r="H1689" t="str">
            <v>尿液人类免疫缺陷Ⅰ型（HIV-Ⅰ）抗体测定</v>
          </cell>
        </row>
        <row r="1689">
          <cell r="K1689" t="str">
            <v>项</v>
          </cell>
          <cell r="L1689">
            <v>63</v>
          </cell>
          <cell r="M1689">
            <v>63</v>
          </cell>
          <cell r="N1689">
            <v>54</v>
          </cell>
          <cell r="O1689" t="str">
            <v>病毒RNA定量测定三甲医院153元，三甲以下医院153元</v>
          </cell>
          <cell r="P1689" t="str">
            <v>医保</v>
          </cell>
        </row>
        <row r="1690">
          <cell r="A1690" t="str">
            <v>002504030680100-25040306801</v>
          </cell>
          <cell r="B1690" t="str">
            <v>025040306801</v>
          </cell>
          <cell r="C1690" t="str">
            <v>25040306801</v>
          </cell>
          <cell r="D1690" t="str">
            <v>化验费</v>
          </cell>
          <cell r="E1690" t="str">
            <v>06</v>
          </cell>
          <cell r="F1690" t="str">
            <v>实验室诊断费</v>
          </cell>
          <cell r="G1690" t="str">
            <v>06</v>
          </cell>
          <cell r="H1690" t="str">
            <v>尿液人类免疫缺陷Ⅰ型（HIV-Ⅰ）抗体测定（病毒RNA定量测定）</v>
          </cell>
        </row>
        <row r="1690">
          <cell r="K1690" t="str">
            <v>项</v>
          </cell>
          <cell r="L1690">
            <v>153</v>
          </cell>
          <cell r="M1690">
            <v>153</v>
          </cell>
          <cell r="N1690">
            <v>130</v>
          </cell>
        </row>
        <row r="1690">
          <cell r="P1690" t="str">
            <v>医保</v>
          </cell>
        </row>
        <row r="1691">
          <cell r="A1691" t="str">
            <v>002504030710000-250403071</v>
          </cell>
          <cell r="B1691" t="str">
            <v>025040307100</v>
          </cell>
          <cell r="C1691" t="str">
            <v>250403071</v>
          </cell>
          <cell r="D1691" t="str">
            <v>化验费</v>
          </cell>
          <cell r="E1691" t="str">
            <v>06</v>
          </cell>
          <cell r="F1691" t="str">
            <v>实验室诊断费</v>
          </cell>
          <cell r="G1691" t="str">
            <v>06</v>
          </cell>
          <cell r="H1691" t="str">
            <v>丙型肝炎病毒（HCV）基因分型</v>
          </cell>
        </row>
        <row r="1691">
          <cell r="K1691" t="str">
            <v>次</v>
          </cell>
          <cell r="L1691">
            <v>90</v>
          </cell>
          <cell r="M1691">
            <v>72</v>
          </cell>
          <cell r="N1691">
            <v>61</v>
          </cell>
        </row>
        <row r="1691">
          <cell r="P1691" t="str">
            <v>医保</v>
          </cell>
        </row>
        <row r="1692">
          <cell r="A1692" t="str">
            <v>002504030720000-250403072</v>
          </cell>
          <cell r="B1692" t="str">
            <v>025040307200</v>
          </cell>
          <cell r="C1692" t="str">
            <v>250403072</v>
          </cell>
          <cell r="D1692" t="str">
            <v>化验费</v>
          </cell>
          <cell r="E1692" t="str">
            <v>06</v>
          </cell>
          <cell r="F1692" t="str">
            <v>实验室诊断费</v>
          </cell>
          <cell r="G1692" t="str">
            <v>06</v>
          </cell>
          <cell r="H1692" t="str">
            <v>乙型肝炎病毒（HBV）基因分型</v>
          </cell>
        </row>
        <row r="1692">
          <cell r="K1692" t="str">
            <v>次</v>
          </cell>
          <cell r="L1692">
            <v>90</v>
          </cell>
          <cell r="M1692">
            <v>72</v>
          </cell>
          <cell r="N1692">
            <v>61</v>
          </cell>
        </row>
        <row r="1692">
          <cell r="P1692" t="str">
            <v>医保</v>
          </cell>
        </row>
        <row r="1693">
          <cell r="A1693" t="str">
            <v>002504030750000-250403075</v>
          </cell>
          <cell r="B1693" t="str">
            <v>025040307500</v>
          </cell>
          <cell r="C1693" t="str">
            <v>250403075</v>
          </cell>
          <cell r="D1693" t="str">
            <v>化验费</v>
          </cell>
          <cell r="E1693" t="str">
            <v>06</v>
          </cell>
          <cell r="F1693" t="str">
            <v>实验室诊断费</v>
          </cell>
          <cell r="G1693" t="str">
            <v>06</v>
          </cell>
          <cell r="H1693" t="str">
            <v>鹦鹉热衣原体检测</v>
          </cell>
        </row>
        <row r="1693">
          <cell r="K1693" t="str">
            <v>项</v>
          </cell>
          <cell r="L1693">
            <v>32</v>
          </cell>
          <cell r="M1693">
            <v>32</v>
          </cell>
          <cell r="N1693">
            <v>27</v>
          </cell>
        </row>
        <row r="1693">
          <cell r="P1693" t="str">
            <v>医保</v>
          </cell>
        </row>
        <row r="1694">
          <cell r="A1694" t="str">
            <v>002504030760000-250403076</v>
          </cell>
          <cell r="B1694" t="str">
            <v>025040307600</v>
          </cell>
          <cell r="C1694" t="str">
            <v>250403076</v>
          </cell>
          <cell r="D1694" t="str">
            <v>化验费</v>
          </cell>
          <cell r="E1694" t="str">
            <v>06</v>
          </cell>
          <cell r="F1694" t="str">
            <v>实验室诊断费</v>
          </cell>
          <cell r="G1694" t="str">
            <v>06</v>
          </cell>
          <cell r="H1694" t="str">
            <v>肺炎衣原体抗体检测</v>
          </cell>
        </row>
        <row r="1694">
          <cell r="K1694" t="str">
            <v>项</v>
          </cell>
          <cell r="L1694">
            <v>27</v>
          </cell>
          <cell r="M1694">
            <v>27</v>
          </cell>
          <cell r="N1694">
            <v>23</v>
          </cell>
        </row>
        <row r="1694">
          <cell r="P1694" t="str">
            <v>医保</v>
          </cell>
        </row>
        <row r="1695">
          <cell r="A1695" t="str">
            <v>002504030780000-250403078</v>
          </cell>
          <cell r="B1695" t="str">
            <v>025040307800</v>
          </cell>
          <cell r="C1695" t="str">
            <v>250403078</v>
          </cell>
          <cell r="D1695" t="str">
            <v>化验费</v>
          </cell>
          <cell r="E1695" t="str">
            <v>06</v>
          </cell>
          <cell r="F1695" t="str">
            <v>实验室诊断费</v>
          </cell>
          <cell r="G1695" t="str">
            <v>06</v>
          </cell>
          <cell r="H1695" t="str">
            <v>幽门螺杆菌快速检测</v>
          </cell>
        </row>
        <row r="1695">
          <cell r="K1695" t="str">
            <v>项</v>
          </cell>
          <cell r="L1695">
            <v>9</v>
          </cell>
          <cell r="M1695">
            <v>9</v>
          </cell>
          <cell r="N1695">
            <v>7.7</v>
          </cell>
          <cell r="O1695" t="str">
            <v>胶体金法加收4.5元</v>
          </cell>
          <cell r="P1695" t="str">
            <v>医保</v>
          </cell>
        </row>
        <row r="1696">
          <cell r="A1696" t="str">
            <v>002504030780000-25040307801</v>
          </cell>
          <cell r="B1696" t="str">
            <v>025040307801</v>
          </cell>
          <cell r="C1696" t="str">
            <v>25040307801</v>
          </cell>
          <cell r="D1696" t="str">
            <v>化验费</v>
          </cell>
          <cell r="E1696" t="str">
            <v>06</v>
          </cell>
          <cell r="F1696" t="str">
            <v>实验室诊断费</v>
          </cell>
          <cell r="G1696" t="str">
            <v>06</v>
          </cell>
          <cell r="H1696" t="str">
            <v>幽门螺杆菌快速检测（胶体金法）</v>
          </cell>
        </row>
        <row r="1696">
          <cell r="K1696" t="str">
            <v>项</v>
          </cell>
          <cell r="L1696">
            <v>13.5</v>
          </cell>
          <cell r="M1696">
            <v>13.5</v>
          </cell>
          <cell r="N1696">
            <v>11.5</v>
          </cell>
        </row>
        <row r="1696">
          <cell r="P1696" t="str">
            <v>医保</v>
          </cell>
        </row>
        <row r="1697">
          <cell r="A1697" t="str">
            <v>002504030810000-250403081</v>
          </cell>
          <cell r="B1697" t="str">
            <v>025040308100</v>
          </cell>
          <cell r="C1697" t="str">
            <v>250403081</v>
          </cell>
          <cell r="D1697" t="str">
            <v>化验费</v>
          </cell>
          <cell r="E1697" t="str">
            <v>06</v>
          </cell>
          <cell r="F1697" t="str">
            <v>实验室诊断费</v>
          </cell>
          <cell r="G1697" t="str">
            <v>06</v>
          </cell>
          <cell r="H1697" t="str">
            <v>粪便空肠弯曲菌抗原测定</v>
          </cell>
        </row>
        <row r="1697">
          <cell r="K1697" t="str">
            <v>项</v>
          </cell>
          <cell r="L1697">
            <v>36</v>
          </cell>
          <cell r="M1697">
            <v>36</v>
          </cell>
          <cell r="N1697">
            <v>31</v>
          </cell>
        </row>
        <row r="1697">
          <cell r="P1697" t="str">
            <v>医保</v>
          </cell>
        </row>
        <row r="1698">
          <cell r="A1698" t="str">
            <v>352504030910000-250403082</v>
          </cell>
          <cell r="B1698" t="str">
            <v>625040308200</v>
          </cell>
          <cell r="C1698" t="str">
            <v>250403082</v>
          </cell>
          <cell r="D1698" t="str">
            <v>化验费</v>
          </cell>
          <cell r="E1698" t="str">
            <v>06</v>
          </cell>
          <cell r="F1698" t="str">
            <v>实验室诊断费</v>
          </cell>
          <cell r="G1698" t="str">
            <v>06</v>
          </cell>
          <cell r="H1698" t="str">
            <v>结核感染T细胞检测</v>
          </cell>
          <cell r="I1698" t="str">
            <v>受到结核分枝杆菌抗原刺激致敏的T淋巴细胞（T细胞）再次遇到相同抗原时可产生γ-干扰素，通过检测全血或者分离自全血的外周血单个核细胞（PBMC）在结核分枝杆菌特异性抗原刺激下产生的γ-干扰素，判断受试者是否存在结核分枝杆菌感染。</v>
          </cell>
        </row>
        <row r="1698">
          <cell r="K1698" t="str">
            <v>次</v>
          </cell>
          <cell r="L1698">
            <v>360</v>
          </cell>
          <cell r="M1698">
            <v>324</v>
          </cell>
        </row>
        <row r="1699">
          <cell r="A1699" t="str">
            <v>002504030840000-250403083</v>
          </cell>
          <cell r="B1699" t="str">
            <v>625040308300</v>
          </cell>
          <cell r="C1699" t="str">
            <v>250403083</v>
          </cell>
          <cell r="D1699" t="str">
            <v>化验费</v>
          </cell>
          <cell r="E1699" t="str">
            <v>06</v>
          </cell>
          <cell r="F1699" t="str">
            <v>实验室诊断费</v>
          </cell>
          <cell r="G1699" t="str">
            <v>06</v>
          </cell>
          <cell r="H1699" t="str">
            <v>丙型肝炎核心抗原定量检测</v>
          </cell>
          <cell r="I1699" t="str">
            <v>对样本进行预处理，将样本、预处理液1和2混合，吸取一部分预处理样本加到一个新的反应杯中；把预处理样本、专用稀释液和HCV抗体包被的微粒混合；预处理样本中的HCV抗原同HCV抗体包被的微粒子相结合，冲洗；加入吖啶酯标记的HCV抗体结合物，结合，冲洗；加入与激发液和激发液到反应混合物中，测量产生的化学发光反应；HCV抗原的含量与发光单位成正比，使用标准曲线计算样本中HCV抗原的浓度。</v>
          </cell>
        </row>
        <row r="1699">
          <cell r="K1699" t="str">
            <v>次</v>
          </cell>
          <cell r="L1699">
            <v>162</v>
          </cell>
          <cell r="M1699">
            <v>162</v>
          </cell>
          <cell r="N1699">
            <v>138</v>
          </cell>
          <cell r="O1699" t="str">
            <v>限临床丙肝治疗</v>
          </cell>
        </row>
        <row r="1700">
          <cell r="A1700" t="str">
            <v>352504040360000-250403084</v>
          </cell>
          <cell r="B1700" t="str">
            <v>625040308400</v>
          </cell>
          <cell r="C1700" t="str">
            <v>250403084</v>
          </cell>
          <cell r="D1700" t="str">
            <v>化验费</v>
          </cell>
          <cell r="E1700" t="str">
            <v>06</v>
          </cell>
          <cell r="F1700" t="str">
            <v>实验室诊断费</v>
          </cell>
          <cell r="G1700" t="str">
            <v>06</v>
          </cell>
          <cell r="H1700" t="str">
            <v>EB病毒Rta蛋白抗体定性检测</v>
          </cell>
          <cell r="I1700" t="str">
            <v>样本类型：血液。样本采集，签收、处理，定标和质控，检测样本，审核结果，录入实验室信息系统或人工登记，发送报告：按规定处理废弃物，接受临床相关咨询。</v>
          </cell>
        </row>
        <row r="1700">
          <cell r="K1700" t="str">
            <v>次</v>
          </cell>
          <cell r="L1700">
            <v>36</v>
          </cell>
          <cell r="M1700">
            <v>36</v>
          </cell>
          <cell r="N1700">
            <v>31</v>
          </cell>
        </row>
        <row r="1701">
          <cell r="A1701" t="str">
            <v>002504030820000-250403085</v>
          </cell>
          <cell r="B1701" t="str">
            <v>625040308500</v>
          </cell>
          <cell r="C1701" t="str">
            <v>250403085</v>
          </cell>
          <cell r="D1701" t="str">
            <v>化验费</v>
          </cell>
          <cell r="E1701" t="str">
            <v>06</v>
          </cell>
          <cell r="F1701" t="str">
            <v>实验室诊断费</v>
          </cell>
          <cell r="G1701" t="str">
            <v>06</v>
          </cell>
          <cell r="H1701" t="str">
            <v>甲型流感病毒抗原检测</v>
          </cell>
          <cell r="I1701" t="str">
            <v>样本类型：鼻咽拭子样本、咽拭子样本。样本采集、签收，样本裂解液裂解，加免疫试剂，检测，质控，审核结果，录入实验室信息系统或人工登记，发送报告；按规定处理废弃物；接受临床相关咨询。</v>
          </cell>
        </row>
        <row r="1701">
          <cell r="K1701" t="str">
            <v>次</v>
          </cell>
          <cell r="L1701">
            <v>45</v>
          </cell>
          <cell r="M1701">
            <v>45</v>
          </cell>
          <cell r="N1701">
            <v>38</v>
          </cell>
        </row>
        <row r="1701">
          <cell r="P1701" t="str">
            <v>医保</v>
          </cell>
        </row>
        <row r="1702">
          <cell r="A1702" t="str">
            <v>002504030120000-250403086</v>
          </cell>
          <cell r="B1702" t="str">
            <v>625040308600</v>
          </cell>
          <cell r="C1702" t="str">
            <v>250403086</v>
          </cell>
          <cell r="D1702" t="str">
            <v>化验费</v>
          </cell>
          <cell r="E1702" t="str">
            <v>06</v>
          </cell>
          <cell r="F1702" t="str">
            <v>实验室诊断费</v>
          </cell>
          <cell r="G1702" t="str">
            <v>06</v>
          </cell>
          <cell r="H1702" t="str">
            <v>乙型肝炎病毒外膜大蛋白抗原测定</v>
          </cell>
          <cell r="I1702" t="str">
            <v>样本类型：血液。样本采集、签收、处理，加免疫试剂，温育，检测，质控，审核结果，录入实验室信息系统或人工登记，发送报告；按规定处理废弃物；接受临床相关咨询。</v>
          </cell>
        </row>
        <row r="1702">
          <cell r="K1702" t="str">
            <v>次</v>
          </cell>
          <cell r="L1702">
            <v>45</v>
          </cell>
          <cell r="M1702">
            <v>45</v>
          </cell>
          <cell r="N1702">
            <v>38</v>
          </cell>
        </row>
        <row r="1702">
          <cell r="P1702" t="str">
            <v>医保</v>
          </cell>
        </row>
        <row r="1703">
          <cell r="A1703" t="str">
            <v>002504030420000-250403087</v>
          </cell>
          <cell r="B1703" t="str">
            <v>625040308700</v>
          </cell>
          <cell r="C1703" t="str">
            <v>250403087</v>
          </cell>
          <cell r="D1703" t="str">
            <v>化验费</v>
          </cell>
          <cell r="E1703" t="str">
            <v>06</v>
          </cell>
          <cell r="F1703" t="str">
            <v>实验室诊断费</v>
          </cell>
          <cell r="G1703" t="str">
            <v>06</v>
          </cell>
          <cell r="H1703" t="str">
            <v>结核分枝杆菌抗体测定</v>
          </cell>
          <cell r="I1703" t="str">
            <v>包括IgG或IgM抗体。样本类型：血液。样本采集、签收、处理，加免疫试剂，温育，检测，质控，审核结果，录入实验室信息系统或人工登记，发送报告；按规定处理废弃物；接受临床相关咨询。</v>
          </cell>
        </row>
        <row r="1703">
          <cell r="K1703" t="str">
            <v>项</v>
          </cell>
          <cell r="L1703">
            <v>72</v>
          </cell>
          <cell r="M1703">
            <v>72</v>
          </cell>
          <cell r="N1703">
            <v>61</v>
          </cell>
        </row>
        <row r="1703">
          <cell r="P1703" t="str">
            <v>医保</v>
          </cell>
        </row>
        <row r="1704">
          <cell r="A1704" t="str">
            <v>002504030030000-250403088</v>
          </cell>
        </row>
        <row r="1704">
          <cell r="C1704" t="str">
            <v>250403088</v>
          </cell>
          <cell r="D1704" t="str">
            <v>化验费</v>
          </cell>
          <cell r="E1704" t="str">
            <v>06</v>
          </cell>
          <cell r="F1704" t="str">
            <v>实验室诊断费</v>
          </cell>
          <cell r="G1704" t="str">
            <v>06</v>
          </cell>
          <cell r="H1704" t="str">
            <v>乙型肝炎核酸定量测定</v>
          </cell>
          <cell r="I1704" t="str">
            <v>样本类型：血清标本。样本采集、签收、处理，提取模板，进行扩增，进行定量分析，判断并审核结果，录入实验室信息系统或人工登记，发送报告；按规定处理废弃物；接受临床相关咨询。</v>
          </cell>
        </row>
        <row r="1704">
          <cell r="K1704" t="str">
            <v>次</v>
          </cell>
          <cell r="L1704">
            <v>135</v>
          </cell>
          <cell r="M1704">
            <v>120</v>
          </cell>
          <cell r="N1704">
            <v>100</v>
          </cell>
          <cell r="O1704" t="str">
            <v>乙型肝炎核酸定量（载量灵敏度≤20IU/ML）三甲医院按360元/次收取，三甲以下医院按325元收取。</v>
          </cell>
          <cell r="P1704" t="str">
            <v>医保</v>
          </cell>
        </row>
        <row r="1705">
          <cell r="A1705" t="str">
            <v>002504030030000-25040308801</v>
          </cell>
        </row>
        <row r="1705">
          <cell r="C1705" t="str">
            <v>25040308801</v>
          </cell>
          <cell r="D1705" t="str">
            <v>化验费</v>
          </cell>
          <cell r="E1705" t="str">
            <v>06</v>
          </cell>
          <cell r="F1705" t="str">
            <v>实验室诊断费</v>
          </cell>
          <cell r="G1705" t="str">
            <v>06</v>
          </cell>
          <cell r="H1705" t="str">
            <v>乙型肝炎核酸定量测定（载量灵敏度≤20IU/ML）</v>
          </cell>
          <cell r="I1705" t="str">
            <v>样本类型：血清标本。样本采集、签收、处理，提取模板，进行扩增，进行定量分析，判断并审核结果，录入实验室信息系统或人工登记，发送报告；按规定处理废弃物；接受临床相关咨询。</v>
          </cell>
        </row>
        <row r="1705">
          <cell r="K1705" t="str">
            <v>次</v>
          </cell>
          <cell r="L1705">
            <v>360</v>
          </cell>
          <cell r="M1705">
            <v>325</v>
          </cell>
          <cell r="N1705">
            <v>275</v>
          </cell>
          <cell r="O1705" t="str">
            <v>限临床乙肝治疗</v>
          </cell>
          <cell r="P1705" t="str">
            <v>医保</v>
          </cell>
          <cell r="Q1705">
            <v>0.3</v>
          </cell>
          <cell r="R1705" t="str">
            <v>限用于抗病毒规范治疗后的疗效监测和常规阴性标本的复检</v>
          </cell>
        </row>
        <row r="1706">
          <cell r="A1706" t="str">
            <v>002504030270000-250403089</v>
          </cell>
        </row>
        <row r="1706">
          <cell r="C1706" t="str">
            <v>250403089</v>
          </cell>
          <cell r="D1706" t="str">
            <v>化验费</v>
          </cell>
          <cell r="E1706" t="str">
            <v>06</v>
          </cell>
          <cell r="F1706" t="str">
            <v>实验室诊断费</v>
          </cell>
          <cell r="G1706" t="str">
            <v>06</v>
          </cell>
          <cell r="H1706" t="str">
            <v>呼吸道病毒抗原检测</v>
          </cell>
          <cell r="I1706" t="str">
            <v>各种拭子样本采集、处理，检测样本，审核结果，录入实验室信息系统或人工登记，发送报告；按规定处理废弃物；接受临床相关咨询。</v>
          </cell>
        </row>
        <row r="1706">
          <cell r="K1706" t="str">
            <v>次</v>
          </cell>
          <cell r="L1706">
            <v>27</v>
          </cell>
          <cell r="M1706">
            <v>25</v>
          </cell>
          <cell r="N1706">
            <v>20</v>
          </cell>
        </row>
        <row r="1706">
          <cell r="P1706" t="str">
            <v>医保</v>
          </cell>
        </row>
        <row r="1707">
          <cell r="A1707" t="str">
            <v>352504030900000-250403090</v>
          </cell>
        </row>
        <row r="1707">
          <cell r="C1707" t="str">
            <v>250403090</v>
          </cell>
          <cell r="D1707" t="str">
            <v>化验费</v>
          </cell>
          <cell r="E1707" t="str">
            <v>06</v>
          </cell>
          <cell r="F1707" t="str">
            <v>实验室诊断费</v>
          </cell>
          <cell r="G1707" t="str">
            <v>06</v>
          </cell>
          <cell r="H1707" t="str">
            <v>肠道病毒抗原检测</v>
          </cell>
          <cell r="I1707" t="str">
            <v>样本类型：粪便，样本采集、处理，检测，质控，审核结果，录入实验室信息系统或人工登记，发送报告；按规定处理废弃物；接受临床相关咨询。</v>
          </cell>
        </row>
        <row r="1707">
          <cell r="K1707" t="str">
            <v>次</v>
          </cell>
          <cell r="L1707">
            <v>27</v>
          </cell>
          <cell r="M1707">
            <v>25</v>
          </cell>
          <cell r="N1707">
            <v>20</v>
          </cell>
        </row>
        <row r="1707">
          <cell r="P1707" t="str">
            <v>医保</v>
          </cell>
        </row>
        <row r="1708">
          <cell r="A1708" t="str">
            <v>002504030350000-250403091</v>
          </cell>
        </row>
        <row r="1708">
          <cell r="C1708" t="str">
            <v>250403091</v>
          </cell>
          <cell r="D1708" t="str">
            <v>化验费</v>
          </cell>
          <cell r="E1708" t="str">
            <v>06</v>
          </cell>
          <cell r="F1708" t="str">
            <v>实验室诊断费</v>
          </cell>
          <cell r="G1708" t="str">
            <v>06</v>
          </cell>
          <cell r="H1708" t="str">
            <v>病毒血清抗体检测</v>
          </cell>
          <cell r="I1708" t="str">
            <v>包括脊髓灰质炎病毒、柯萨奇病毒、流行性乙型脑炎病毒、流行性腮腺炎病毒、麻疹病毒等血清抗体测定</v>
          </cell>
        </row>
        <row r="1708">
          <cell r="K1708" t="str">
            <v>次</v>
          </cell>
          <cell r="L1708">
            <v>30</v>
          </cell>
          <cell r="M1708">
            <v>27</v>
          </cell>
          <cell r="N1708">
            <v>23</v>
          </cell>
        </row>
        <row r="1708">
          <cell r="P1708" t="str">
            <v>医保</v>
          </cell>
        </row>
        <row r="1709">
          <cell r="A1709" t="str">
            <v>002504030650000-250403092</v>
          </cell>
        </row>
        <row r="1709">
          <cell r="C1709" t="str">
            <v>250403092</v>
          </cell>
          <cell r="D1709" t="str">
            <v>化验费</v>
          </cell>
          <cell r="E1709" t="str">
            <v>06</v>
          </cell>
          <cell r="F1709" t="str">
            <v>实验室诊断费</v>
          </cell>
          <cell r="G1709" t="str">
            <v>06</v>
          </cell>
          <cell r="H1709" t="str">
            <v>各类病原体核酸测定</v>
          </cell>
          <cell r="I1709" t="str">
            <v/>
          </cell>
        </row>
        <row r="1709">
          <cell r="K1709" t="str">
            <v>项</v>
          </cell>
          <cell r="L1709">
            <v>45</v>
          </cell>
          <cell r="M1709">
            <v>40</v>
          </cell>
          <cell r="N1709">
            <v>35</v>
          </cell>
          <cell r="O1709" t="str">
            <v>每类病原体测定计费一次；全自动荧光定量100元</v>
          </cell>
        </row>
        <row r="1710">
          <cell r="A1710" t="str">
            <v>002504030650000-25040309201</v>
          </cell>
        </row>
        <row r="1710">
          <cell r="C1710" t="str">
            <v>25040309201</v>
          </cell>
          <cell r="D1710" t="str">
            <v>化验费</v>
          </cell>
          <cell r="E1710" t="str">
            <v>06</v>
          </cell>
          <cell r="F1710" t="str">
            <v>实验室诊断费</v>
          </cell>
          <cell r="G1710" t="str">
            <v>06</v>
          </cell>
          <cell r="H1710" t="str">
            <v>各类病原体核酸测定（全自动荧光定量）</v>
          </cell>
        </row>
        <row r="1710">
          <cell r="K1710" t="str">
            <v>项</v>
          </cell>
          <cell r="L1710">
            <v>100</v>
          </cell>
          <cell r="M1710">
            <v>100</v>
          </cell>
          <cell r="N1710">
            <v>85</v>
          </cell>
        </row>
        <row r="1711">
          <cell r="C1711" t="str">
            <v>250404</v>
          </cell>
        </row>
        <row r="1711">
          <cell r="H1711" t="str">
            <v>肿瘤相关抗原测定</v>
          </cell>
        </row>
        <row r="1712">
          <cell r="A1712" t="str">
            <v>002504040010100-250404001</v>
          </cell>
          <cell r="B1712" t="str">
            <v>025040400100</v>
          </cell>
          <cell r="C1712" t="str">
            <v>250404001</v>
          </cell>
          <cell r="D1712" t="str">
            <v>化验费</v>
          </cell>
          <cell r="E1712" t="str">
            <v>06</v>
          </cell>
          <cell r="F1712" t="str">
            <v>实验室诊断费</v>
          </cell>
          <cell r="G1712" t="str">
            <v>06</v>
          </cell>
          <cell r="H1712" t="str">
            <v>癌胚抗原测定（CEA）</v>
          </cell>
          <cell r="I1712" t="str">
            <v>指各种免疫学方法</v>
          </cell>
        </row>
        <row r="1712">
          <cell r="K1712" t="str">
            <v>项</v>
          </cell>
          <cell r="L1712">
            <v>12</v>
          </cell>
          <cell r="M1712">
            <v>12</v>
          </cell>
          <cell r="N1712">
            <v>10.2</v>
          </cell>
          <cell r="O1712" t="str">
            <v>化学发光法三甲医院21.6元，三甲以下医院21.6元</v>
          </cell>
          <cell r="P1712" t="str">
            <v>医保</v>
          </cell>
        </row>
        <row r="1713">
          <cell r="A1713" t="str">
            <v>002504040010200-25040400101</v>
          </cell>
          <cell r="B1713" t="str">
            <v>025040400101</v>
          </cell>
          <cell r="C1713" t="str">
            <v>25040400101</v>
          </cell>
          <cell r="D1713" t="str">
            <v>化验费</v>
          </cell>
          <cell r="E1713" t="str">
            <v>06</v>
          </cell>
          <cell r="F1713" t="str">
            <v>实验室诊断费</v>
          </cell>
          <cell r="G1713" t="str">
            <v>06</v>
          </cell>
          <cell r="H1713" t="str">
            <v>癌胚抗原测定（CEA）（化学发光法）</v>
          </cell>
        </row>
        <row r="1713">
          <cell r="K1713" t="str">
            <v>项</v>
          </cell>
          <cell r="L1713">
            <v>21.6</v>
          </cell>
          <cell r="M1713">
            <v>21.6</v>
          </cell>
          <cell r="N1713">
            <v>22.95</v>
          </cell>
        </row>
        <row r="1713">
          <cell r="P1713" t="str">
            <v>医保</v>
          </cell>
        </row>
        <row r="1714">
          <cell r="A1714" t="str">
            <v>002504040020100-250404002</v>
          </cell>
          <cell r="B1714" t="str">
            <v>025040400200</v>
          </cell>
          <cell r="C1714" t="str">
            <v>250404002</v>
          </cell>
          <cell r="D1714" t="str">
            <v>化验费</v>
          </cell>
          <cell r="E1714" t="str">
            <v>06</v>
          </cell>
          <cell r="F1714" t="str">
            <v>实验室诊断费</v>
          </cell>
          <cell r="G1714" t="str">
            <v>06</v>
          </cell>
          <cell r="H1714" t="str">
            <v>甲胎蛋白测定（AFP）</v>
          </cell>
          <cell r="I1714" t="str">
            <v>指各种免疫学方法</v>
          </cell>
        </row>
        <row r="1714">
          <cell r="K1714" t="str">
            <v>项</v>
          </cell>
          <cell r="L1714">
            <v>12</v>
          </cell>
          <cell r="M1714">
            <v>12</v>
          </cell>
          <cell r="N1714">
            <v>12.75</v>
          </cell>
          <cell r="O1714" t="str">
            <v>化学发光法三甲医院21.6元，三甲以下医院21.6元</v>
          </cell>
          <cell r="P1714" t="str">
            <v>医保</v>
          </cell>
        </row>
        <row r="1715">
          <cell r="A1715" t="str">
            <v>002504040020200-25040400201</v>
          </cell>
          <cell r="B1715" t="str">
            <v>025040400201</v>
          </cell>
          <cell r="C1715" t="str">
            <v>25040400201</v>
          </cell>
          <cell r="D1715" t="str">
            <v>化验费</v>
          </cell>
          <cell r="E1715" t="str">
            <v>06</v>
          </cell>
          <cell r="F1715" t="str">
            <v>实验室诊断费</v>
          </cell>
          <cell r="G1715" t="str">
            <v>06</v>
          </cell>
          <cell r="H1715" t="str">
            <v>甲胎蛋白测定（AFP）（化学发光法）</v>
          </cell>
        </row>
        <row r="1715">
          <cell r="K1715" t="str">
            <v>项</v>
          </cell>
          <cell r="L1715">
            <v>21.6</v>
          </cell>
          <cell r="M1715">
            <v>21.6</v>
          </cell>
          <cell r="N1715">
            <v>22.95</v>
          </cell>
        </row>
        <row r="1715">
          <cell r="P1715" t="str">
            <v>医保</v>
          </cell>
        </row>
        <row r="1716">
          <cell r="A1716" t="str">
            <v>002504040030000-250404003</v>
          </cell>
          <cell r="B1716" t="str">
            <v>025040400300</v>
          </cell>
          <cell r="C1716" t="str">
            <v>250404003</v>
          </cell>
          <cell r="D1716" t="str">
            <v>化验费</v>
          </cell>
          <cell r="E1716" t="str">
            <v>06</v>
          </cell>
          <cell r="F1716" t="str">
            <v>实验室诊断费</v>
          </cell>
          <cell r="G1716" t="str">
            <v>06</v>
          </cell>
          <cell r="H1716" t="str">
            <v>副蛋白免疫学检查</v>
          </cell>
          <cell r="I1716" t="str">
            <v/>
          </cell>
        </row>
        <row r="1716">
          <cell r="K1716" t="str">
            <v>项</v>
          </cell>
          <cell r="L1716">
            <v>18</v>
          </cell>
          <cell r="M1716">
            <v>18</v>
          </cell>
          <cell r="N1716">
            <v>15.3</v>
          </cell>
        </row>
        <row r="1716">
          <cell r="P1716" t="str">
            <v>医保</v>
          </cell>
        </row>
        <row r="1717">
          <cell r="A1717" t="str">
            <v>002504040040000-250404004</v>
          </cell>
          <cell r="B1717" t="str">
            <v>025040400400</v>
          </cell>
          <cell r="C1717" t="str">
            <v>250404004</v>
          </cell>
          <cell r="D1717" t="str">
            <v>化验费</v>
          </cell>
          <cell r="E1717" t="str">
            <v>06</v>
          </cell>
          <cell r="F1717" t="str">
            <v>实验室诊断费</v>
          </cell>
          <cell r="G1717" t="str">
            <v>06</v>
          </cell>
          <cell r="H1717" t="str">
            <v>碱性胎儿蛋白测定（BFP）</v>
          </cell>
          <cell r="I1717" t="str">
            <v/>
          </cell>
        </row>
        <row r="1717">
          <cell r="K1717" t="str">
            <v>项</v>
          </cell>
          <cell r="L1717">
            <v>18</v>
          </cell>
          <cell r="M1717">
            <v>18</v>
          </cell>
          <cell r="N1717">
            <v>15.3</v>
          </cell>
        </row>
        <row r="1717">
          <cell r="P1717" t="str">
            <v>医保</v>
          </cell>
        </row>
        <row r="1718">
          <cell r="A1718" t="str">
            <v>002504040050100-250404005</v>
          </cell>
          <cell r="B1718" t="str">
            <v>025040400500</v>
          </cell>
          <cell r="C1718" t="str">
            <v>250404005</v>
          </cell>
          <cell r="D1718" t="str">
            <v>化验费</v>
          </cell>
          <cell r="E1718" t="str">
            <v>06</v>
          </cell>
          <cell r="F1718" t="str">
            <v>实验室诊断费</v>
          </cell>
          <cell r="G1718" t="str">
            <v>06</v>
          </cell>
          <cell r="H1718" t="str">
            <v>总前列腺特异性抗原测定（TPSA）</v>
          </cell>
          <cell r="I1718" t="str">
            <v>指各种免疫学方法</v>
          </cell>
        </row>
        <row r="1718">
          <cell r="K1718" t="str">
            <v>项</v>
          </cell>
          <cell r="L1718">
            <v>24</v>
          </cell>
          <cell r="M1718">
            <v>24</v>
          </cell>
          <cell r="N1718">
            <v>20</v>
          </cell>
          <cell r="O1718" t="str">
            <v>化学发光法三甲医院43.2元，三甲以下医院43.2元</v>
          </cell>
          <cell r="P1718" t="str">
            <v>医保</v>
          </cell>
          <cell r="Q1718">
            <v>0.1</v>
          </cell>
        </row>
        <row r="1719">
          <cell r="A1719" t="str">
            <v>002504040050200-25040400501</v>
          </cell>
          <cell r="B1719" t="str">
            <v>025040400501</v>
          </cell>
          <cell r="C1719" t="str">
            <v>25040400501</v>
          </cell>
          <cell r="D1719" t="str">
            <v>化验费</v>
          </cell>
          <cell r="E1719" t="str">
            <v>06</v>
          </cell>
          <cell r="F1719" t="str">
            <v>实验室诊断费</v>
          </cell>
          <cell r="G1719" t="str">
            <v>06</v>
          </cell>
          <cell r="H1719" t="str">
            <v>总前列腺特异性抗原测定（TPSA）（化学发光法）</v>
          </cell>
        </row>
        <row r="1719">
          <cell r="K1719" t="str">
            <v>项</v>
          </cell>
          <cell r="L1719">
            <v>43.2</v>
          </cell>
          <cell r="M1719">
            <v>43.2</v>
          </cell>
          <cell r="N1719">
            <v>45.9</v>
          </cell>
        </row>
        <row r="1719">
          <cell r="P1719" t="str">
            <v>医保</v>
          </cell>
          <cell r="Q1719">
            <v>0.1</v>
          </cell>
        </row>
        <row r="1720">
          <cell r="A1720" t="str">
            <v>002504040060100-250404006</v>
          </cell>
          <cell r="B1720" t="str">
            <v>025040400600</v>
          </cell>
          <cell r="C1720" t="str">
            <v>250404006</v>
          </cell>
          <cell r="D1720" t="str">
            <v>化验费</v>
          </cell>
          <cell r="E1720" t="str">
            <v>06</v>
          </cell>
          <cell r="F1720" t="str">
            <v>实验室诊断费</v>
          </cell>
          <cell r="G1720" t="str">
            <v>06</v>
          </cell>
          <cell r="H1720" t="str">
            <v>游离前列腺特异性抗原测定（FPSA）</v>
          </cell>
          <cell r="I1720" t="str">
            <v>指各种免疫学方法</v>
          </cell>
        </row>
        <row r="1720">
          <cell r="K1720" t="str">
            <v>项</v>
          </cell>
          <cell r="L1720">
            <v>28.8</v>
          </cell>
          <cell r="M1720">
            <v>28.8</v>
          </cell>
          <cell r="N1720">
            <v>25</v>
          </cell>
          <cell r="O1720" t="str">
            <v>化学发光法三甲医院51.8元，三甲以下医院51.8元</v>
          </cell>
          <cell r="P1720" t="str">
            <v>医保</v>
          </cell>
          <cell r="Q1720">
            <v>0.1</v>
          </cell>
        </row>
        <row r="1721">
          <cell r="A1721" t="str">
            <v>002504040060200-25040400601</v>
          </cell>
          <cell r="B1721" t="str">
            <v>025040400601</v>
          </cell>
          <cell r="C1721" t="str">
            <v>25040400601</v>
          </cell>
          <cell r="D1721" t="str">
            <v>化验费</v>
          </cell>
          <cell r="E1721" t="str">
            <v>06</v>
          </cell>
          <cell r="F1721" t="str">
            <v>实验室诊断费</v>
          </cell>
          <cell r="G1721" t="str">
            <v>06</v>
          </cell>
          <cell r="H1721" t="str">
            <v>游离前列腺特异性抗原测定（FPSA）（化学发光法）</v>
          </cell>
        </row>
        <row r="1721">
          <cell r="K1721" t="str">
            <v>项</v>
          </cell>
          <cell r="L1721">
            <v>51.8</v>
          </cell>
          <cell r="M1721">
            <v>51.8</v>
          </cell>
          <cell r="N1721">
            <v>44</v>
          </cell>
        </row>
        <row r="1721">
          <cell r="P1721" t="str">
            <v>医保</v>
          </cell>
          <cell r="Q1721">
            <v>0.1</v>
          </cell>
        </row>
        <row r="1722">
          <cell r="A1722" t="str">
            <v>002504040070000-250404007</v>
          </cell>
          <cell r="B1722" t="str">
            <v>025040400700</v>
          </cell>
          <cell r="C1722" t="str">
            <v>250404007</v>
          </cell>
          <cell r="D1722" t="str">
            <v>化验费</v>
          </cell>
          <cell r="E1722" t="str">
            <v>06</v>
          </cell>
          <cell r="F1722" t="str">
            <v>实验室诊断费</v>
          </cell>
          <cell r="G1722" t="str">
            <v>06</v>
          </cell>
          <cell r="H1722" t="str">
            <v>复合前列腺特异性抗原（CPSA）测定</v>
          </cell>
          <cell r="I1722" t="str">
            <v/>
          </cell>
        </row>
        <row r="1722">
          <cell r="K1722" t="str">
            <v>项</v>
          </cell>
          <cell r="L1722">
            <v>36</v>
          </cell>
          <cell r="M1722">
            <v>36</v>
          </cell>
          <cell r="N1722">
            <v>31</v>
          </cell>
        </row>
        <row r="1722">
          <cell r="P1722" t="str">
            <v>医保</v>
          </cell>
          <cell r="Q1722">
            <v>0.1</v>
          </cell>
        </row>
        <row r="1723">
          <cell r="A1723" t="str">
            <v>002504040080200-250404008</v>
          </cell>
          <cell r="B1723" t="str">
            <v>025040400800</v>
          </cell>
          <cell r="C1723" t="str">
            <v>250404008</v>
          </cell>
          <cell r="D1723" t="str">
            <v>化验费</v>
          </cell>
          <cell r="E1723" t="str">
            <v>06</v>
          </cell>
          <cell r="F1723" t="str">
            <v>实验室诊断费</v>
          </cell>
          <cell r="G1723" t="str">
            <v>06</v>
          </cell>
          <cell r="H1723" t="str">
            <v>前列腺酸性磷酸酶测定（PAP）</v>
          </cell>
          <cell r="I1723" t="str">
            <v>指各种免疫学方法</v>
          </cell>
        </row>
        <row r="1723">
          <cell r="K1723" t="str">
            <v>项</v>
          </cell>
          <cell r="L1723">
            <v>36</v>
          </cell>
          <cell r="M1723">
            <v>36</v>
          </cell>
          <cell r="N1723">
            <v>31</v>
          </cell>
          <cell r="O1723" t="str">
            <v>化学发光法三甲医院61元，三甲以下医院61元</v>
          </cell>
          <cell r="P1723" t="str">
            <v>医保</v>
          </cell>
          <cell r="Q1723">
            <v>0.1</v>
          </cell>
        </row>
        <row r="1724">
          <cell r="A1724" t="str">
            <v>002504040080100-25040400801</v>
          </cell>
          <cell r="B1724" t="str">
            <v>025040400801</v>
          </cell>
          <cell r="C1724" t="str">
            <v>25040400801</v>
          </cell>
          <cell r="D1724" t="str">
            <v>化验费</v>
          </cell>
          <cell r="E1724" t="str">
            <v>06</v>
          </cell>
          <cell r="F1724" t="str">
            <v>实验室诊断费</v>
          </cell>
          <cell r="G1724" t="str">
            <v>06</v>
          </cell>
          <cell r="H1724" t="str">
            <v>前列腺酸性磷酸酶测定（PAP）（化学发光法）</v>
          </cell>
        </row>
        <row r="1724">
          <cell r="K1724" t="str">
            <v>项</v>
          </cell>
          <cell r="L1724">
            <v>64.8</v>
          </cell>
          <cell r="M1724">
            <v>64.8</v>
          </cell>
          <cell r="N1724">
            <v>55</v>
          </cell>
        </row>
        <row r="1724">
          <cell r="P1724" t="str">
            <v>医保</v>
          </cell>
          <cell r="Q1724">
            <v>0.1</v>
          </cell>
        </row>
        <row r="1725">
          <cell r="A1725" t="str">
            <v>002504040090200-250404009</v>
          </cell>
          <cell r="B1725" t="str">
            <v>025040400900</v>
          </cell>
          <cell r="C1725" t="str">
            <v>250404009</v>
          </cell>
          <cell r="D1725" t="str">
            <v>化验费</v>
          </cell>
          <cell r="E1725" t="str">
            <v>06</v>
          </cell>
          <cell r="F1725" t="str">
            <v>实验室诊断费</v>
          </cell>
          <cell r="G1725" t="str">
            <v>06</v>
          </cell>
          <cell r="H1725" t="str">
            <v>神经元特异性烯醇化酶测定（NSE）</v>
          </cell>
          <cell r="I1725" t="str">
            <v>指各种免疫学方法</v>
          </cell>
        </row>
        <row r="1725">
          <cell r="K1725" t="str">
            <v>项</v>
          </cell>
          <cell r="L1725">
            <v>32.4</v>
          </cell>
          <cell r="M1725">
            <v>32.4</v>
          </cell>
          <cell r="N1725">
            <v>28</v>
          </cell>
          <cell r="O1725" t="str">
            <v>化学发光法三甲医院58.3元，三甲以下医院58.3元</v>
          </cell>
          <cell r="P1725" t="str">
            <v>医保</v>
          </cell>
          <cell r="Q1725">
            <v>0.1</v>
          </cell>
        </row>
        <row r="1726">
          <cell r="A1726" t="str">
            <v>002504040090100-25040400901</v>
          </cell>
          <cell r="B1726" t="str">
            <v>025040400901</v>
          </cell>
          <cell r="C1726" t="str">
            <v>25040400901</v>
          </cell>
          <cell r="D1726" t="str">
            <v>化验费</v>
          </cell>
          <cell r="E1726" t="str">
            <v>06</v>
          </cell>
          <cell r="F1726" t="str">
            <v>实验室诊断费</v>
          </cell>
          <cell r="G1726" t="str">
            <v>06</v>
          </cell>
          <cell r="H1726" t="str">
            <v>神经元特异性烯醇化酶测定（NS）（化学发光法）</v>
          </cell>
        </row>
        <row r="1726">
          <cell r="K1726" t="str">
            <v>项</v>
          </cell>
          <cell r="L1726">
            <v>58.3</v>
          </cell>
          <cell r="M1726">
            <v>58.3</v>
          </cell>
          <cell r="N1726">
            <v>50</v>
          </cell>
        </row>
        <row r="1726">
          <cell r="P1726" t="str">
            <v>医保</v>
          </cell>
          <cell r="Q1726">
            <v>0.1</v>
          </cell>
        </row>
        <row r="1727">
          <cell r="A1727" t="str">
            <v>002504040100200-250404010</v>
          </cell>
          <cell r="B1727" t="str">
            <v>025040401000</v>
          </cell>
          <cell r="C1727" t="str">
            <v>250404010</v>
          </cell>
          <cell r="D1727" t="str">
            <v>化验费</v>
          </cell>
          <cell r="E1727" t="str">
            <v>06</v>
          </cell>
          <cell r="F1727" t="str">
            <v>实验室诊断费</v>
          </cell>
          <cell r="G1727" t="str">
            <v>06</v>
          </cell>
          <cell r="H1727" t="str">
            <v>细胞角蛋白19片段测定（CYFRA21-1）</v>
          </cell>
          <cell r="I1727" t="str">
            <v>包括细胞角蛋白18片段测定</v>
          </cell>
        </row>
        <row r="1727">
          <cell r="K1727" t="str">
            <v>项</v>
          </cell>
          <cell r="L1727">
            <v>50</v>
          </cell>
          <cell r="M1727">
            <v>45</v>
          </cell>
          <cell r="N1727">
            <v>40</v>
          </cell>
          <cell r="O1727" t="str">
            <v>化学发光法三甲医院64.8元，三甲以下医院64.8元</v>
          </cell>
          <cell r="P1727" t="str">
            <v>医保</v>
          </cell>
          <cell r="Q1727">
            <v>0.1</v>
          </cell>
        </row>
        <row r="1728">
          <cell r="A1728" t="str">
            <v>002504040100100-25040401001</v>
          </cell>
          <cell r="B1728" t="str">
            <v>025040401001</v>
          </cell>
          <cell r="C1728" t="str">
            <v>25040401001</v>
          </cell>
          <cell r="D1728" t="str">
            <v>化验费</v>
          </cell>
          <cell r="E1728" t="str">
            <v>06</v>
          </cell>
          <cell r="F1728" t="str">
            <v>实验室诊断费</v>
          </cell>
          <cell r="G1728" t="str">
            <v>06</v>
          </cell>
          <cell r="H1728" t="str">
            <v>细胞角蛋白19片段测定（化学发光法）</v>
          </cell>
        </row>
        <row r="1728">
          <cell r="K1728" t="str">
            <v>项</v>
          </cell>
          <cell r="L1728">
            <v>64.8</v>
          </cell>
          <cell r="M1728">
            <v>64.8</v>
          </cell>
          <cell r="N1728">
            <v>55</v>
          </cell>
        </row>
        <row r="1728">
          <cell r="P1728" t="str">
            <v>医保</v>
          </cell>
          <cell r="Q1728">
            <v>0.1</v>
          </cell>
        </row>
        <row r="1729">
          <cell r="A1729" t="str">
            <v>002504040100200-25040401002</v>
          </cell>
        </row>
        <row r="1729">
          <cell r="C1729" t="str">
            <v>25040401002</v>
          </cell>
          <cell r="D1729" t="str">
            <v>化验费</v>
          </cell>
          <cell r="E1729" t="str">
            <v>06</v>
          </cell>
          <cell r="F1729" t="str">
            <v>实验室诊断费</v>
          </cell>
          <cell r="G1729" t="str">
            <v>06</v>
          </cell>
          <cell r="H1729" t="str">
            <v>细胞角蛋白18片段测定</v>
          </cell>
          <cell r="I1729" t="str">
            <v>含18片段M30和18片段M65</v>
          </cell>
        </row>
        <row r="1729">
          <cell r="K1729" t="str">
            <v>项</v>
          </cell>
          <cell r="L1729">
            <v>50</v>
          </cell>
          <cell r="M1729">
            <v>45</v>
          </cell>
          <cell r="N1729">
            <v>40</v>
          </cell>
        </row>
        <row r="1729">
          <cell r="P1729" t="str">
            <v>医保</v>
          </cell>
          <cell r="Q1729">
            <v>0.1</v>
          </cell>
        </row>
        <row r="1730">
          <cell r="A1730" t="str">
            <v>002504040110100-250404011</v>
          </cell>
          <cell r="B1730" t="str">
            <v>025040401100</v>
          </cell>
          <cell r="C1730" t="str">
            <v>250404011</v>
          </cell>
          <cell r="D1730" t="str">
            <v>化验费</v>
          </cell>
          <cell r="E1730" t="str">
            <v>06</v>
          </cell>
          <cell r="F1730" t="str">
            <v>实验室诊断费</v>
          </cell>
          <cell r="G1730" t="str">
            <v>06</v>
          </cell>
          <cell r="H1730" t="str">
            <v>糖类抗原测定</v>
          </cell>
          <cell r="I1730" t="str">
            <v>指各种免疫学方法，CA-27、CA-29、CA-50、CA-125、CA15－3、CA130、CA19－9、CA24－2、CA72－4等等分别参照执行</v>
          </cell>
        </row>
        <row r="1730">
          <cell r="K1730" t="str">
            <v>每种抗原</v>
          </cell>
          <cell r="L1730">
            <v>24</v>
          </cell>
          <cell r="M1730">
            <v>24</v>
          </cell>
          <cell r="N1730">
            <v>25.5</v>
          </cell>
          <cell r="O1730" t="str">
            <v>每项测定计费一次；
化学发光法三甲医院43.2元，三甲以下医院43.2元</v>
          </cell>
          <cell r="P1730" t="str">
            <v>医保</v>
          </cell>
          <cell r="Q1730">
            <v>0.1</v>
          </cell>
        </row>
        <row r="1731">
          <cell r="A1731" t="str">
            <v>002504040110200-25040401101</v>
          </cell>
          <cell r="B1731" t="str">
            <v>025040401101</v>
          </cell>
          <cell r="C1731" t="str">
            <v>25040401101</v>
          </cell>
          <cell r="D1731" t="str">
            <v>化验费</v>
          </cell>
          <cell r="E1731" t="str">
            <v>06</v>
          </cell>
          <cell r="F1731" t="str">
            <v>实验室诊断费</v>
          </cell>
          <cell r="G1731" t="str">
            <v>06</v>
          </cell>
          <cell r="H1731" t="str">
            <v>糖类抗原测定（化学发光法）</v>
          </cell>
        </row>
        <row r="1731">
          <cell r="K1731" t="str">
            <v>每种抗原</v>
          </cell>
          <cell r="L1731">
            <v>43.2</v>
          </cell>
          <cell r="M1731">
            <v>43.2</v>
          </cell>
          <cell r="N1731">
            <v>45.9</v>
          </cell>
        </row>
        <row r="1731">
          <cell r="P1731" t="str">
            <v>医保</v>
          </cell>
          <cell r="Q1731">
            <v>0.1</v>
          </cell>
        </row>
        <row r="1732">
          <cell r="A1732" t="str">
            <v>002504040120100-250404012</v>
          </cell>
          <cell r="B1732" t="str">
            <v>025040401200</v>
          </cell>
          <cell r="C1732" t="str">
            <v>250404012</v>
          </cell>
          <cell r="D1732" t="str">
            <v>化验费</v>
          </cell>
          <cell r="E1732" t="str">
            <v>06</v>
          </cell>
          <cell r="F1732" t="str">
            <v>实验室诊断费</v>
          </cell>
          <cell r="G1732" t="str">
            <v>06</v>
          </cell>
          <cell r="H1732" t="str">
            <v>鳞状细胞癌相关抗原测定（SCC）</v>
          </cell>
          <cell r="I1732" t="str">
            <v>指各种免疫学方法</v>
          </cell>
        </row>
        <row r="1732">
          <cell r="K1732" t="str">
            <v>项</v>
          </cell>
          <cell r="L1732">
            <v>30.4</v>
          </cell>
          <cell r="M1732">
            <v>30.4</v>
          </cell>
          <cell r="N1732">
            <v>26</v>
          </cell>
          <cell r="O1732" t="str">
            <v>化学发光法三甲医院86元，三甲以下医院81元</v>
          </cell>
          <cell r="P1732" t="str">
            <v>医保</v>
          </cell>
          <cell r="Q1732">
            <v>0.1</v>
          </cell>
        </row>
        <row r="1733">
          <cell r="A1733" t="str">
            <v>002504040120200-25040401201</v>
          </cell>
          <cell r="B1733" t="str">
            <v>025040401201</v>
          </cell>
          <cell r="C1733" t="str">
            <v>25040401201</v>
          </cell>
          <cell r="D1733" t="str">
            <v>化验费</v>
          </cell>
          <cell r="E1733" t="str">
            <v>06</v>
          </cell>
          <cell r="F1733" t="str">
            <v>实验室诊断费</v>
          </cell>
          <cell r="G1733" t="str">
            <v>06</v>
          </cell>
          <cell r="H1733" t="str">
            <v>鳞状细胞癌相关抗原测定（化学发光法）（SCC）</v>
          </cell>
        </row>
        <row r="1733">
          <cell r="K1733" t="str">
            <v>项</v>
          </cell>
          <cell r="L1733">
            <v>54.7</v>
          </cell>
          <cell r="M1733">
            <v>54.7</v>
          </cell>
          <cell r="N1733">
            <v>47</v>
          </cell>
        </row>
        <row r="1733">
          <cell r="P1733" t="str">
            <v>医保</v>
          </cell>
          <cell r="Q1733">
            <v>0.1</v>
          </cell>
        </row>
        <row r="1734">
          <cell r="A1734" t="str">
            <v>002504040130100-250404013</v>
          </cell>
          <cell r="B1734" t="str">
            <v>025040401300</v>
          </cell>
          <cell r="C1734" t="str">
            <v>250404013</v>
          </cell>
          <cell r="D1734" t="str">
            <v>化验费</v>
          </cell>
          <cell r="E1734" t="str">
            <v>06</v>
          </cell>
          <cell r="F1734" t="str">
            <v>实验室诊断费</v>
          </cell>
          <cell r="G1734" t="str">
            <v>06</v>
          </cell>
          <cell r="H1734" t="str">
            <v>肿瘤坏死因子测定（TNF）</v>
          </cell>
          <cell r="I1734" t="str">
            <v>指各种免疫学方法</v>
          </cell>
        </row>
        <row r="1734">
          <cell r="K1734" t="str">
            <v>项</v>
          </cell>
          <cell r="L1734">
            <v>27</v>
          </cell>
          <cell r="M1734">
            <v>27</v>
          </cell>
          <cell r="N1734">
            <v>23</v>
          </cell>
          <cell r="O1734" t="str">
            <v>化学发光法三甲医院49元，三甲以下医院49元</v>
          </cell>
          <cell r="P1734" t="str">
            <v>医保</v>
          </cell>
          <cell r="Q1734">
            <v>0.1</v>
          </cell>
        </row>
        <row r="1735">
          <cell r="A1735" t="str">
            <v>002504040130200-25040401301</v>
          </cell>
          <cell r="B1735" t="str">
            <v>025040401301</v>
          </cell>
          <cell r="C1735" t="str">
            <v>25040401301</v>
          </cell>
          <cell r="D1735" t="str">
            <v>化验费</v>
          </cell>
          <cell r="E1735" t="str">
            <v>06</v>
          </cell>
          <cell r="F1735" t="str">
            <v>实验室诊断费</v>
          </cell>
          <cell r="G1735" t="str">
            <v>06</v>
          </cell>
          <cell r="H1735" t="str">
            <v>肿瘤坏死因子测定（TNF）（化学发光法）</v>
          </cell>
        </row>
        <row r="1735">
          <cell r="K1735" t="str">
            <v>项</v>
          </cell>
          <cell r="L1735">
            <v>48.6</v>
          </cell>
          <cell r="M1735">
            <v>48.6</v>
          </cell>
          <cell r="N1735">
            <v>41</v>
          </cell>
        </row>
        <row r="1735">
          <cell r="P1735" t="str">
            <v>医保</v>
          </cell>
          <cell r="Q1735">
            <v>0.1</v>
          </cell>
        </row>
        <row r="1736">
          <cell r="A1736" t="str">
            <v>002504040140000-250404014</v>
          </cell>
          <cell r="B1736" t="str">
            <v>025040401400</v>
          </cell>
          <cell r="C1736" t="str">
            <v>250404014</v>
          </cell>
          <cell r="D1736" t="str">
            <v>化验费</v>
          </cell>
          <cell r="E1736" t="str">
            <v>06</v>
          </cell>
          <cell r="F1736" t="str">
            <v>实验室诊断费</v>
          </cell>
          <cell r="G1736" t="str">
            <v>06</v>
          </cell>
          <cell r="H1736" t="str">
            <v>肿瘤相关抗原测定</v>
          </cell>
          <cell r="I1736" t="str">
            <v>包括MG－Ags、TA－4</v>
          </cell>
        </row>
        <row r="1736">
          <cell r="K1736" t="str">
            <v>项</v>
          </cell>
          <cell r="L1736">
            <v>36</v>
          </cell>
          <cell r="M1736">
            <v>36</v>
          </cell>
          <cell r="N1736">
            <v>31</v>
          </cell>
          <cell r="O1736" t="str">
            <v>每项测定计价一次</v>
          </cell>
          <cell r="P1736" t="str">
            <v>医保</v>
          </cell>
          <cell r="Q1736">
            <v>0.1</v>
          </cell>
        </row>
        <row r="1737">
          <cell r="A1737" t="str">
            <v>002504040140100-25040401401</v>
          </cell>
          <cell r="B1737" t="str">
            <v>025040401401</v>
          </cell>
          <cell r="C1737" t="str">
            <v>25040401401</v>
          </cell>
          <cell r="D1737" t="str">
            <v>化验费</v>
          </cell>
          <cell r="E1737" t="str">
            <v>06</v>
          </cell>
          <cell r="F1737" t="str">
            <v>实验室诊断费</v>
          </cell>
          <cell r="G1737" t="str">
            <v>06</v>
          </cell>
          <cell r="H1737" t="str">
            <v>肿瘤相关抗原测定（MG-Ags）</v>
          </cell>
        </row>
        <row r="1737">
          <cell r="K1737" t="str">
            <v>项</v>
          </cell>
          <cell r="L1737">
            <v>36</v>
          </cell>
          <cell r="M1737">
            <v>36</v>
          </cell>
          <cell r="N1737">
            <v>31</v>
          </cell>
        </row>
        <row r="1737">
          <cell r="P1737" t="str">
            <v>医保</v>
          </cell>
          <cell r="Q1737">
            <v>0.1</v>
          </cell>
        </row>
        <row r="1738">
          <cell r="A1738" t="str">
            <v>002504040140200-25040401402</v>
          </cell>
          <cell r="B1738" t="str">
            <v>025040401402</v>
          </cell>
          <cell r="C1738" t="str">
            <v>25040401402</v>
          </cell>
          <cell r="D1738" t="str">
            <v>化验费</v>
          </cell>
          <cell r="E1738" t="str">
            <v>06</v>
          </cell>
          <cell r="F1738" t="str">
            <v>实验室诊断费</v>
          </cell>
          <cell r="G1738" t="str">
            <v>06</v>
          </cell>
          <cell r="H1738" t="str">
            <v>肿瘤相关抗原测定（TA-4）</v>
          </cell>
        </row>
        <row r="1738">
          <cell r="K1738" t="str">
            <v>项</v>
          </cell>
          <cell r="L1738">
            <v>36</v>
          </cell>
          <cell r="M1738">
            <v>36</v>
          </cell>
          <cell r="N1738">
            <v>31</v>
          </cell>
        </row>
        <row r="1738">
          <cell r="P1738" t="str">
            <v>医保</v>
          </cell>
          <cell r="Q1738">
            <v>0.1</v>
          </cell>
        </row>
        <row r="1739">
          <cell r="A1739" t="str">
            <v>352504040340000-25040401403</v>
          </cell>
        </row>
        <row r="1739">
          <cell r="C1739" t="str">
            <v>25040401403</v>
          </cell>
          <cell r="D1739" t="str">
            <v>化验费</v>
          </cell>
          <cell r="E1739" t="str">
            <v>06</v>
          </cell>
          <cell r="F1739" t="str">
            <v>实验室诊断费</v>
          </cell>
          <cell r="G1739" t="str">
            <v>06</v>
          </cell>
          <cell r="H1739" t="str">
            <v>肺癌自身抗体谱测定</v>
          </cell>
          <cell r="I1739" t="str">
            <v>含SOX2、GAGE7、 P53、PGP9.5、GBU4-5、CAGE、MAGE A1 七项自身抗体。样本类型：血液。样本采集、签收、处理，加免疫试剂，温育，检测，质控，审核结果，录入实验室信息系统或人工登记，发送报告；按规定处理废弃物；接受临床相关咨询。</v>
          </cell>
        </row>
        <row r="1739">
          <cell r="K1739" t="str">
            <v>次</v>
          </cell>
          <cell r="L1739">
            <v>235</v>
          </cell>
          <cell r="M1739">
            <v>210</v>
          </cell>
          <cell r="N1739">
            <v>180</v>
          </cell>
          <cell r="O1739" t="str">
            <v>限肺占位性病变、肺部阴影、肺不典型增生辅助诊断收取，不作为体检价格项目。</v>
          </cell>
          <cell r="P1739" t="str">
            <v>医保</v>
          </cell>
          <cell r="Q1739">
            <v>0.1</v>
          </cell>
        </row>
        <row r="1740">
          <cell r="A1740" t="str">
            <v>002504040150000-250404015</v>
          </cell>
          <cell r="B1740" t="str">
            <v>025040401500</v>
          </cell>
          <cell r="C1740" t="str">
            <v>250404015</v>
          </cell>
          <cell r="D1740" t="str">
            <v>化验费</v>
          </cell>
          <cell r="E1740" t="str">
            <v>06</v>
          </cell>
          <cell r="F1740" t="str">
            <v>实验室诊断费</v>
          </cell>
          <cell r="G1740" t="str">
            <v>06</v>
          </cell>
          <cell r="H1740" t="str">
            <v>铁蛋白测定</v>
          </cell>
          <cell r="I1740" t="str">
            <v>包括各类标本</v>
          </cell>
        </row>
        <row r="1740">
          <cell r="K1740" t="str">
            <v>项</v>
          </cell>
          <cell r="L1740">
            <v>18</v>
          </cell>
          <cell r="M1740">
            <v>18</v>
          </cell>
          <cell r="N1740">
            <v>15.3</v>
          </cell>
          <cell r="O1740" t="str">
            <v>干化学法三甲医院26元，三甲以下医院26元</v>
          </cell>
          <cell r="P1740" t="str">
            <v>医保</v>
          </cell>
        </row>
        <row r="1741">
          <cell r="A1741" t="str">
            <v>002504040150000-25040401501</v>
          </cell>
          <cell r="B1741" t="str">
            <v>025040401501</v>
          </cell>
          <cell r="C1741" t="str">
            <v>25040401501</v>
          </cell>
          <cell r="D1741" t="str">
            <v>化验费</v>
          </cell>
          <cell r="E1741" t="str">
            <v>06</v>
          </cell>
          <cell r="F1741" t="str">
            <v>实验室诊断费</v>
          </cell>
          <cell r="G1741" t="str">
            <v>06</v>
          </cell>
          <cell r="H1741" t="str">
            <v>铁蛋白测定（干化学法）</v>
          </cell>
        </row>
        <row r="1741">
          <cell r="K1741" t="str">
            <v>项</v>
          </cell>
          <cell r="L1741">
            <v>26</v>
          </cell>
          <cell r="M1741">
            <v>26</v>
          </cell>
          <cell r="N1741">
            <v>22</v>
          </cell>
        </row>
        <row r="1741">
          <cell r="P1741" t="str">
            <v>医保</v>
          </cell>
        </row>
        <row r="1742">
          <cell r="A1742" t="str">
            <v>002504040160000-250404016</v>
          </cell>
          <cell r="B1742" t="str">
            <v>025040401600</v>
          </cell>
          <cell r="C1742" t="str">
            <v>250404016</v>
          </cell>
          <cell r="D1742" t="str">
            <v>化验费</v>
          </cell>
          <cell r="E1742" t="str">
            <v>06</v>
          </cell>
          <cell r="F1742" t="str">
            <v>实验室诊断费</v>
          </cell>
          <cell r="G1742" t="str">
            <v>06</v>
          </cell>
          <cell r="H1742" t="str">
            <v>显形胶质蛋白（AP）测定</v>
          </cell>
          <cell r="I1742" t="str">
            <v/>
          </cell>
        </row>
        <row r="1742">
          <cell r="K1742" t="str">
            <v>项</v>
          </cell>
        </row>
        <row r="1743">
          <cell r="A1743" t="str">
            <v>002504040170000-250404017</v>
          </cell>
          <cell r="B1743" t="str">
            <v>025040401700</v>
          </cell>
          <cell r="C1743" t="str">
            <v>250404017</v>
          </cell>
          <cell r="D1743" t="str">
            <v>化验费</v>
          </cell>
          <cell r="E1743" t="str">
            <v>06</v>
          </cell>
          <cell r="F1743" t="str">
            <v>实验室诊断费</v>
          </cell>
          <cell r="G1743" t="str">
            <v>06</v>
          </cell>
          <cell r="H1743" t="str">
            <v>恶性肿瘤特异生长因子（TSGF）测定</v>
          </cell>
          <cell r="I1743" t="str">
            <v/>
          </cell>
        </row>
        <row r="1743">
          <cell r="K1743" t="str">
            <v>项</v>
          </cell>
          <cell r="L1743">
            <v>54</v>
          </cell>
          <cell r="M1743">
            <v>54</v>
          </cell>
          <cell r="N1743">
            <v>46</v>
          </cell>
        </row>
        <row r="1743">
          <cell r="P1743" t="str">
            <v>医保</v>
          </cell>
          <cell r="Q1743">
            <v>0.1</v>
          </cell>
        </row>
        <row r="1744">
          <cell r="A1744" t="str">
            <v>002504040180000-250404018</v>
          </cell>
          <cell r="B1744" t="str">
            <v>025040401800</v>
          </cell>
          <cell r="C1744" t="str">
            <v>250404018</v>
          </cell>
          <cell r="D1744" t="str">
            <v>化验费</v>
          </cell>
          <cell r="E1744" t="str">
            <v>06</v>
          </cell>
          <cell r="F1744" t="str">
            <v>实验室诊断费</v>
          </cell>
          <cell r="G1744" t="str">
            <v>06</v>
          </cell>
          <cell r="H1744" t="str">
            <v>触珠蛋白测定</v>
          </cell>
          <cell r="I1744" t="str">
            <v/>
          </cell>
        </row>
        <row r="1744">
          <cell r="K1744" t="str">
            <v>项</v>
          </cell>
          <cell r="L1744">
            <v>9</v>
          </cell>
          <cell r="M1744">
            <v>9</v>
          </cell>
          <cell r="N1744">
            <v>7.7</v>
          </cell>
        </row>
        <row r="1744">
          <cell r="P1744" t="str">
            <v>医保</v>
          </cell>
        </row>
        <row r="1745">
          <cell r="A1745" t="str">
            <v>002504040190000-250404019</v>
          </cell>
          <cell r="B1745" t="str">
            <v>025040401900</v>
          </cell>
          <cell r="C1745" t="str">
            <v>250404019</v>
          </cell>
          <cell r="D1745" t="str">
            <v>化验费</v>
          </cell>
          <cell r="E1745" t="str">
            <v>06</v>
          </cell>
          <cell r="F1745" t="str">
            <v>实验室诊断费</v>
          </cell>
          <cell r="G1745" t="str">
            <v>06</v>
          </cell>
          <cell r="H1745" t="str">
            <v>酸性糖蛋白测定</v>
          </cell>
          <cell r="I1745" t="str">
            <v/>
          </cell>
        </row>
        <row r="1745">
          <cell r="K1745" t="str">
            <v>项</v>
          </cell>
          <cell r="L1745">
            <v>9</v>
          </cell>
          <cell r="M1745">
            <v>9</v>
          </cell>
          <cell r="N1745">
            <v>7.7</v>
          </cell>
        </row>
        <row r="1745">
          <cell r="P1745" t="str">
            <v>医保</v>
          </cell>
        </row>
        <row r="1746">
          <cell r="A1746" t="str">
            <v>002504040200000-250404020</v>
          </cell>
          <cell r="B1746" t="str">
            <v>025040402000</v>
          </cell>
          <cell r="C1746" t="str">
            <v>250404020</v>
          </cell>
          <cell r="D1746" t="str">
            <v>化验费</v>
          </cell>
          <cell r="E1746" t="str">
            <v>06</v>
          </cell>
          <cell r="F1746" t="str">
            <v>实验室诊断费</v>
          </cell>
          <cell r="G1746" t="str">
            <v>06</v>
          </cell>
          <cell r="H1746" t="str">
            <v>细菌抗原分析</v>
          </cell>
          <cell r="I1746" t="str">
            <v>包括军团菌尿抗原、沙眼衣原体抗原、衣原体抗原、链球菌抗原等。样本类型：各种样本。样本采集、签收、处理，加免疫试剂，温育，检测，质控，审核结果，录入实验室信息系统或人工登记，发送报告；按规定处理废弃物；接受临床相关咨询。</v>
          </cell>
        </row>
        <row r="1746">
          <cell r="K1746" t="str">
            <v>项</v>
          </cell>
          <cell r="L1746">
            <v>72</v>
          </cell>
          <cell r="M1746">
            <v>72</v>
          </cell>
          <cell r="N1746">
            <v>61</v>
          </cell>
        </row>
        <row r="1747">
          <cell r="A1747" t="str">
            <v>002504040210000-250404021</v>
          </cell>
          <cell r="B1747" t="str">
            <v>025040402100</v>
          </cell>
          <cell r="C1747" t="str">
            <v>250404021</v>
          </cell>
          <cell r="D1747" t="str">
            <v>化验费</v>
          </cell>
          <cell r="E1747" t="str">
            <v>06</v>
          </cell>
          <cell r="F1747" t="str">
            <v>实验室诊断费</v>
          </cell>
          <cell r="G1747" t="str">
            <v>06</v>
          </cell>
          <cell r="H1747" t="str">
            <v>I型胶原吡啶交联终肽测定（ICTP）</v>
          </cell>
        </row>
        <row r="1747">
          <cell r="K1747" t="str">
            <v>项</v>
          </cell>
          <cell r="L1747">
            <v>90</v>
          </cell>
          <cell r="M1747">
            <v>72</v>
          </cell>
          <cell r="N1747">
            <v>61</v>
          </cell>
        </row>
        <row r="1747">
          <cell r="P1747" t="str">
            <v>医保</v>
          </cell>
        </row>
        <row r="1748">
          <cell r="A1748" t="str">
            <v>002504040220000-250404022</v>
          </cell>
          <cell r="B1748" t="str">
            <v>025040402200</v>
          </cell>
          <cell r="C1748" t="str">
            <v>250404022</v>
          </cell>
          <cell r="D1748" t="str">
            <v>化验费</v>
          </cell>
          <cell r="E1748" t="str">
            <v>06</v>
          </cell>
          <cell r="F1748" t="str">
            <v>实验室诊断费</v>
          </cell>
          <cell r="G1748" t="str">
            <v>06</v>
          </cell>
          <cell r="H1748" t="str">
            <v>组织多肽特异抗原（TPS）测定</v>
          </cell>
          <cell r="I1748" t="str">
            <v>指各种免疫学方法</v>
          </cell>
        </row>
        <row r="1748">
          <cell r="K1748" t="str">
            <v>项</v>
          </cell>
          <cell r="L1748">
            <v>54</v>
          </cell>
          <cell r="M1748">
            <v>54</v>
          </cell>
          <cell r="N1748">
            <v>46</v>
          </cell>
        </row>
        <row r="1748">
          <cell r="P1748" t="str">
            <v>医保</v>
          </cell>
        </row>
        <row r="1749">
          <cell r="A1749" t="str">
            <v>002504040240000-250404024</v>
          </cell>
          <cell r="B1749" t="str">
            <v>025040402400</v>
          </cell>
          <cell r="C1749" t="str">
            <v>250404024</v>
          </cell>
          <cell r="D1749" t="str">
            <v>化验费</v>
          </cell>
          <cell r="E1749" t="str">
            <v>06</v>
          </cell>
          <cell r="F1749" t="str">
            <v>实验室诊断费</v>
          </cell>
          <cell r="G1749" t="str">
            <v>06</v>
          </cell>
          <cell r="H1749" t="str">
            <v>等克分子前列腺特异抗原测定</v>
          </cell>
        </row>
        <row r="1749">
          <cell r="K1749" t="str">
            <v>项</v>
          </cell>
          <cell r="L1749">
            <v>54</v>
          </cell>
          <cell r="M1749">
            <v>43</v>
          </cell>
          <cell r="N1749">
            <v>39</v>
          </cell>
        </row>
        <row r="1749">
          <cell r="P1749" t="str">
            <v>医保</v>
          </cell>
        </row>
        <row r="1750">
          <cell r="A1750" t="str">
            <v>002504040260000-250404026</v>
          </cell>
          <cell r="B1750" t="str">
            <v>025040402600</v>
          </cell>
          <cell r="C1750" t="str">
            <v>250404026</v>
          </cell>
          <cell r="D1750" t="str">
            <v>化验费</v>
          </cell>
          <cell r="E1750" t="str">
            <v>06</v>
          </cell>
          <cell r="F1750" t="str">
            <v>实验室诊断费</v>
          </cell>
          <cell r="G1750" t="str">
            <v>06</v>
          </cell>
          <cell r="H1750" t="str">
            <v>甲胎蛋白异质体测定</v>
          </cell>
        </row>
        <row r="1750">
          <cell r="K1750" t="str">
            <v>项</v>
          </cell>
          <cell r="L1750">
            <v>90</v>
          </cell>
          <cell r="M1750">
            <v>90</v>
          </cell>
          <cell r="N1750">
            <v>77</v>
          </cell>
        </row>
        <row r="1750">
          <cell r="P1750" t="str">
            <v>医保</v>
          </cell>
        </row>
        <row r="1751">
          <cell r="A1751" t="str">
            <v>002504040250000-250404027</v>
          </cell>
        </row>
        <row r="1751">
          <cell r="C1751">
            <v>250404027</v>
          </cell>
          <cell r="D1751" t="str">
            <v>化验费</v>
          </cell>
          <cell r="E1751" t="str">
            <v>06</v>
          </cell>
          <cell r="F1751" t="str">
            <v>实验室诊断费</v>
          </cell>
          <cell r="G1751" t="str">
            <v>06</v>
          </cell>
          <cell r="H1751" t="str">
            <v>尿核基质蛋白（NMP22）测定</v>
          </cell>
          <cell r="I1751" t="str">
            <v>样本类型：血液、体液。样本采集、签收、检测，分析、判断并审核检测结果，录入实验室信息系统或人工登记，发送报告；按规定处理废弃物；接受临床相关咨询。</v>
          </cell>
        </row>
        <row r="1751">
          <cell r="K1751" t="str">
            <v>次</v>
          </cell>
          <cell r="L1751">
            <v>155</v>
          </cell>
          <cell r="M1751">
            <v>140</v>
          </cell>
          <cell r="N1751">
            <v>120</v>
          </cell>
          <cell r="O1751" t="str">
            <v>限膀胱癌治疗收取</v>
          </cell>
        </row>
        <row r="1752">
          <cell r="C1752" t="str">
            <v>250405</v>
          </cell>
        </row>
        <row r="1752">
          <cell r="H1752" t="str">
            <v>变应原测定</v>
          </cell>
        </row>
        <row r="1752">
          <cell r="O1752" t="str">
            <v>项以试剂盒为一个计价单位</v>
          </cell>
        </row>
        <row r="1753">
          <cell r="A1753" t="str">
            <v>002504050010100-250405001</v>
          </cell>
          <cell r="B1753" t="str">
            <v>025040500100</v>
          </cell>
          <cell r="C1753" t="str">
            <v>250405001</v>
          </cell>
          <cell r="D1753" t="str">
            <v>化验费</v>
          </cell>
          <cell r="E1753" t="str">
            <v>06</v>
          </cell>
          <cell r="F1753" t="str">
            <v>实验室诊断费</v>
          </cell>
          <cell r="G1753" t="str">
            <v>06</v>
          </cell>
          <cell r="H1753" t="str">
            <v>总IgE测定</v>
          </cell>
          <cell r="I1753" t="str">
            <v>指各种免疫学方法</v>
          </cell>
        </row>
        <row r="1753">
          <cell r="K1753" t="str">
            <v>项</v>
          </cell>
          <cell r="L1753">
            <v>28.8</v>
          </cell>
          <cell r="M1753">
            <v>28.8</v>
          </cell>
          <cell r="N1753">
            <v>25</v>
          </cell>
          <cell r="O1753" t="str">
            <v>化学发光法、荧光免疫法定量检测三甲医院52元，三甲以下医院47元</v>
          </cell>
          <cell r="P1753" t="str">
            <v>医保</v>
          </cell>
        </row>
        <row r="1754">
          <cell r="A1754" t="str">
            <v>002504050010000-25040500101</v>
          </cell>
          <cell r="B1754" t="str">
            <v>025040500101</v>
          </cell>
          <cell r="C1754" t="str">
            <v>25040500101</v>
          </cell>
          <cell r="D1754" t="str">
            <v>化验费</v>
          </cell>
          <cell r="E1754" t="str">
            <v>06</v>
          </cell>
          <cell r="F1754" t="str">
            <v>实验室诊断费</v>
          </cell>
          <cell r="G1754" t="str">
            <v>06</v>
          </cell>
          <cell r="H1754" t="str">
            <v>总IgE测定（化学发光法）</v>
          </cell>
        </row>
        <row r="1754">
          <cell r="K1754" t="str">
            <v>项</v>
          </cell>
          <cell r="L1754">
            <v>52</v>
          </cell>
          <cell r="M1754">
            <v>47</v>
          </cell>
          <cell r="N1754">
            <v>44</v>
          </cell>
        </row>
        <row r="1754">
          <cell r="P1754" t="str">
            <v>医保</v>
          </cell>
        </row>
        <row r="1755">
          <cell r="A1755" t="str">
            <v>002504050010100-25040500102</v>
          </cell>
          <cell r="B1755" t="str">
            <v>025040500102</v>
          </cell>
          <cell r="C1755" t="str">
            <v>25040500102</v>
          </cell>
          <cell r="D1755" t="str">
            <v>化验费</v>
          </cell>
          <cell r="E1755" t="str">
            <v>06</v>
          </cell>
          <cell r="F1755" t="str">
            <v>实验室诊断费</v>
          </cell>
          <cell r="G1755" t="str">
            <v>06</v>
          </cell>
          <cell r="H1755" t="str">
            <v>总IgE测定（荧光免疫法定量检测）</v>
          </cell>
        </row>
        <row r="1755">
          <cell r="K1755" t="str">
            <v>项</v>
          </cell>
          <cell r="L1755">
            <v>52</v>
          </cell>
          <cell r="M1755">
            <v>47</v>
          </cell>
          <cell r="N1755">
            <v>44</v>
          </cell>
        </row>
        <row r="1755">
          <cell r="P1755" t="str">
            <v>医保</v>
          </cell>
        </row>
        <row r="1756">
          <cell r="A1756" t="str">
            <v>002504050020000-250405002</v>
          </cell>
          <cell r="B1756" t="str">
            <v>025040500200</v>
          </cell>
          <cell r="C1756" t="str">
            <v>250405002</v>
          </cell>
          <cell r="D1756" t="str">
            <v>化验费</v>
          </cell>
          <cell r="E1756" t="str">
            <v>06</v>
          </cell>
          <cell r="F1756" t="str">
            <v>实验室诊断费</v>
          </cell>
          <cell r="G1756" t="str">
            <v>06</v>
          </cell>
          <cell r="H1756" t="str">
            <v>吸入物变应原筛查</v>
          </cell>
          <cell r="I1756" t="str">
            <v>指多种吸入物过敏原筛查</v>
          </cell>
        </row>
        <row r="1756">
          <cell r="K1756" t="str">
            <v>项</v>
          </cell>
          <cell r="L1756">
            <v>108</v>
          </cell>
          <cell r="M1756">
            <v>97</v>
          </cell>
          <cell r="N1756">
            <v>83</v>
          </cell>
          <cell r="O1756" t="str">
            <v>各种免疫学方法，最高三甲医院不超过108元，三甲以下医院不超过97元，其中，7种≤过敏原检测种类＜10种按80%收取，过敏原检测种类＜7种按60%收取，超过一项，不同过敏原检测可累加计算，该项同时检测总IgE的加收18元，并按不超过最高限价的相应标准收取</v>
          </cell>
          <cell r="P1756" t="str">
            <v>医保</v>
          </cell>
        </row>
        <row r="1757">
          <cell r="A1757" t="str">
            <v>002504050020000-25040500201</v>
          </cell>
          <cell r="B1757" t="str">
            <v>025040500201</v>
          </cell>
          <cell r="C1757" t="str">
            <v>25040500201</v>
          </cell>
          <cell r="D1757" t="str">
            <v>化验费</v>
          </cell>
          <cell r="E1757" t="str">
            <v>06</v>
          </cell>
          <cell r="F1757" t="str">
            <v>实验室诊断费</v>
          </cell>
          <cell r="G1757" t="str">
            <v>06</v>
          </cell>
          <cell r="H1757" t="str">
            <v>吸入物变应原筛查(过敏原种类大于等于7种，小于10种)</v>
          </cell>
        </row>
        <row r="1757">
          <cell r="K1757" t="str">
            <v>项</v>
          </cell>
          <cell r="L1757">
            <v>86</v>
          </cell>
          <cell r="M1757">
            <v>78</v>
          </cell>
          <cell r="N1757">
            <v>66</v>
          </cell>
          <cell r="O1757" t="str">
            <v>7种≤过敏原检测种类＜10种按80%收取</v>
          </cell>
          <cell r="P1757" t="str">
            <v>医保</v>
          </cell>
        </row>
        <row r="1758">
          <cell r="A1758" t="str">
            <v>002504050020000-25040500202</v>
          </cell>
          <cell r="B1758" t="str">
            <v>025040500202</v>
          </cell>
          <cell r="C1758" t="str">
            <v>25040500202</v>
          </cell>
          <cell r="D1758" t="str">
            <v>化验费</v>
          </cell>
          <cell r="E1758" t="str">
            <v>06</v>
          </cell>
          <cell r="F1758" t="str">
            <v>实验室诊断费</v>
          </cell>
          <cell r="G1758" t="str">
            <v>06</v>
          </cell>
          <cell r="H1758" t="str">
            <v>吸入物变应原筛查(过敏原种类小于7种)</v>
          </cell>
        </row>
        <row r="1758">
          <cell r="K1758" t="str">
            <v>项</v>
          </cell>
          <cell r="L1758">
            <v>65</v>
          </cell>
          <cell r="M1758">
            <v>58</v>
          </cell>
          <cell r="N1758">
            <v>50</v>
          </cell>
          <cell r="O1758" t="str">
            <v>过敏原检测种类＜7种按60%收取</v>
          </cell>
          <cell r="P1758" t="str">
            <v>医保</v>
          </cell>
        </row>
        <row r="1759">
          <cell r="A1759" t="str">
            <v>002504050020000-25040500203</v>
          </cell>
          <cell r="B1759" t="str">
            <v>025040500203</v>
          </cell>
          <cell r="C1759" t="str">
            <v>25040500203</v>
          </cell>
          <cell r="D1759" t="str">
            <v>化验费</v>
          </cell>
          <cell r="E1759" t="str">
            <v>06</v>
          </cell>
          <cell r="F1759" t="str">
            <v>实验室诊断费</v>
          </cell>
          <cell r="G1759" t="str">
            <v>06</v>
          </cell>
          <cell r="H1759" t="str">
            <v>吸入物变应原筛查（同时检测总IgE加收）</v>
          </cell>
        </row>
        <row r="1759">
          <cell r="K1759" t="str">
            <v>项</v>
          </cell>
          <cell r="L1759">
            <v>18</v>
          </cell>
          <cell r="M1759">
            <v>18</v>
          </cell>
          <cell r="N1759">
            <v>18</v>
          </cell>
          <cell r="O1759" t="str">
            <v>同时检测总IgE加收</v>
          </cell>
          <cell r="P1759" t="str">
            <v>医保</v>
          </cell>
        </row>
        <row r="1760">
          <cell r="A1760" t="str">
            <v>002504050030000-250405003</v>
          </cell>
          <cell r="B1760" t="str">
            <v>025040500300</v>
          </cell>
          <cell r="C1760" t="str">
            <v>250405003</v>
          </cell>
          <cell r="D1760" t="str">
            <v>化验费</v>
          </cell>
          <cell r="E1760" t="str">
            <v>06</v>
          </cell>
          <cell r="F1760" t="str">
            <v>实验室诊断费</v>
          </cell>
          <cell r="G1760" t="str">
            <v>06</v>
          </cell>
          <cell r="H1760" t="str">
            <v>食入物变应原筛查</v>
          </cell>
          <cell r="I1760" t="str">
            <v>指多种食入物过敏原筛查</v>
          </cell>
        </row>
        <row r="1760">
          <cell r="K1760" t="str">
            <v>项</v>
          </cell>
          <cell r="L1760">
            <v>108</v>
          </cell>
          <cell r="M1760">
            <v>97</v>
          </cell>
          <cell r="N1760">
            <v>83</v>
          </cell>
          <cell r="O1760" t="str">
            <v>各种免疫学方法，最高三甲医院不超过108元，三甲以下医院不超过97元，其中，7种≤过敏原检测种类＜10种按80%收取，过敏原检测种类＜7种按60%收取，超过一项，不同过敏原检测可累加计算，该项同时检测总IgE的加收18元，并按不超过最高限价的相应标准收取</v>
          </cell>
          <cell r="P1760" t="str">
            <v>医保</v>
          </cell>
        </row>
        <row r="1761">
          <cell r="A1761" t="str">
            <v>002504050030000-25040500301</v>
          </cell>
          <cell r="B1761" t="str">
            <v>025040500301</v>
          </cell>
          <cell r="C1761" t="str">
            <v>25040500301</v>
          </cell>
          <cell r="D1761" t="str">
            <v>化验费</v>
          </cell>
          <cell r="E1761" t="str">
            <v>06</v>
          </cell>
          <cell r="F1761" t="str">
            <v>实验室诊断费</v>
          </cell>
          <cell r="G1761" t="str">
            <v>06</v>
          </cell>
          <cell r="H1761" t="str">
            <v>食入物变应原筛查(过敏原种类大于等于7种，小于10种)</v>
          </cell>
        </row>
        <row r="1761">
          <cell r="K1761" t="str">
            <v>项</v>
          </cell>
          <cell r="L1761">
            <v>86</v>
          </cell>
          <cell r="M1761">
            <v>78</v>
          </cell>
          <cell r="N1761">
            <v>66</v>
          </cell>
          <cell r="O1761" t="str">
            <v>7种≤过敏原检测种类＜10种按80%收取</v>
          </cell>
        </row>
        <row r="1762">
          <cell r="A1762" t="str">
            <v>002504050030000-25040500302</v>
          </cell>
          <cell r="B1762" t="str">
            <v>025040500302</v>
          </cell>
          <cell r="C1762" t="str">
            <v>25040500302</v>
          </cell>
          <cell r="D1762" t="str">
            <v>化验费</v>
          </cell>
          <cell r="E1762" t="str">
            <v>06</v>
          </cell>
          <cell r="F1762" t="str">
            <v>实验室诊断费</v>
          </cell>
          <cell r="G1762" t="str">
            <v>06</v>
          </cell>
          <cell r="H1762" t="str">
            <v>食入物变应原筛查(过敏原种类小于7种)</v>
          </cell>
        </row>
        <row r="1762">
          <cell r="K1762" t="str">
            <v>项</v>
          </cell>
          <cell r="L1762">
            <v>65</v>
          </cell>
          <cell r="M1762">
            <v>58</v>
          </cell>
          <cell r="N1762">
            <v>50</v>
          </cell>
          <cell r="O1762" t="str">
            <v>过敏原检测种类＜7种按60%收取</v>
          </cell>
        </row>
        <row r="1763">
          <cell r="A1763" t="str">
            <v>002504050030000-25040500303</v>
          </cell>
          <cell r="B1763" t="str">
            <v>025040500303</v>
          </cell>
          <cell r="C1763" t="str">
            <v>25040500303</v>
          </cell>
          <cell r="D1763" t="str">
            <v>化验费</v>
          </cell>
          <cell r="E1763" t="str">
            <v>06</v>
          </cell>
          <cell r="F1763" t="str">
            <v>实验室诊断费</v>
          </cell>
          <cell r="G1763" t="str">
            <v>06</v>
          </cell>
          <cell r="H1763" t="str">
            <v>食入物变应原筛查(同时检测总IgE加收)</v>
          </cell>
        </row>
        <row r="1763">
          <cell r="K1763" t="str">
            <v>项</v>
          </cell>
          <cell r="L1763">
            <v>18</v>
          </cell>
          <cell r="M1763">
            <v>18</v>
          </cell>
          <cell r="N1763">
            <v>18</v>
          </cell>
          <cell r="O1763" t="str">
            <v>同时检测总IgE加收</v>
          </cell>
        </row>
        <row r="1764">
          <cell r="A1764" t="str">
            <v>002504050040000-250405004</v>
          </cell>
          <cell r="B1764" t="str">
            <v>025040500400</v>
          </cell>
          <cell r="C1764" t="str">
            <v>250405004</v>
          </cell>
          <cell r="D1764" t="str">
            <v>化验费</v>
          </cell>
          <cell r="E1764" t="str">
            <v>06</v>
          </cell>
          <cell r="F1764" t="str">
            <v>实验室诊断费</v>
          </cell>
          <cell r="G1764" t="str">
            <v>06</v>
          </cell>
          <cell r="H1764" t="str">
            <v>特殊变应原（多价变应原）筛查</v>
          </cell>
          <cell r="I1764" t="str">
            <v>指多种吸入物和食入物等混合过敏原筛查</v>
          </cell>
        </row>
        <row r="1764">
          <cell r="K1764" t="str">
            <v>项</v>
          </cell>
          <cell r="L1764">
            <v>207</v>
          </cell>
          <cell r="M1764">
            <v>186</v>
          </cell>
          <cell r="N1764">
            <v>158</v>
          </cell>
          <cell r="O1764" t="str">
            <v>各种免疫学方法，包括混合过敏原特异性IgE测定（荧光免疫法），最高三甲医院不超过207元，三甲以下医院不超过186元，其中，10种≤过敏原检测种类＜18种按80%收取，过敏原检测种类＜10种按40%收取，超过一项，不同过敏原检测可累加计算，该项同时检测总IgE的加收18元，并按不超过最高限价的相应标准收取</v>
          </cell>
          <cell r="P1764" t="str">
            <v>医保</v>
          </cell>
        </row>
        <row r="1765">
          <cell r="A1765" t="str">
            <v>002504050010000-25040500401</v>
          </cell>
          <cell r="B1765" t="str">
            <v>025040500401</v>
          </cell>
          <cell r="C1765" t="str">
            <v>25040500401</v>
          </cell>
          <cell r="D1765" t="str">
            <v>化验费</v>
          </cell>
          <cell r="E1765" t="str">
            <v>06</v>
          </cell>
          <cell r="F1765" t="str">
            <v>实验室诊断费</v>
          </cell>
          <cell r="G1765" t="str">
            <v>06</v>
          </cell>
          <cell r="H1765" t="str">
            <v>混合过敏原特异性IgE测定（荧光免疫法）</v>
          </cell>
        </row>
        <row r="1765">
          <cell r="K1765" t="str">
            <v>项</v>
          </cell>
          <cell r="L1765">
            <v>207</v>
          </cell>
          <cell r="M1765">
            <v>186</v>
          </cell>
          <cell r="N1765">
            <v>158</v>
          </cell>
          <cell r="O1765" t="str">
            <v>最高三甲医院不超过230元，三甲以下医院不超过207元</v>
          </cell>
          <cell r="P1765" t="str">
            <v>医保</v>
          </cell>
        </row>
        <row r="1766">
          <cell r="A1766" t="str">
            <v>002504050040000-25040500402</v>
          </cell>
          <cell r="B1766" t="str">
            <v>025040500402</v>
          </cell>
          <cell r="C1766" t="str">
            <v>25040500402</v>
          </cell>
          <cell r="D1766" t="str">
            <v>化验费</v>
          </cell>
          <cell r="E1766" t="str">
            <v>06</v>
          </cell>
          <cell r="F1766" t="str">
            <v>实验室诊断费</v>
          </cell>
          <cell r="G1766" t="str">
            <v>06</v>
          </cell>
          <cell r="H1766" t="str">
            <v>特殊变应原筛查(多价变应原，过敏原种类大于等于10种，小于18种)</v>
          </cell>
        </row>
        <row r="1766">
          <cell r="K1766" t="str">
            <v>项</v>
          </cell>
          <cell r="L1766">
            <v>166</v>
          </cell>
          <cell r="M1766">
            <v>149</v>
          </cell>
          <cell r="N1766">
            <v>126</v>
          </cell>
          <cell r="O1766" t="str">
            <v>10种≤过敏原检测种类＜18种按80%收取</v>
          </cell>
        </row>
        <row r="1767">
          <cell r="A1767" t="str">
            <v>002504050040000-25040500403</v>
          </cell>
          <cell r="B1767" t="str">
            <v>025040500403</v>
          </cell>
          <cell r="C1767" t="str">
            <v>25040500403</v>
          </cell>
          <cell r="D1767" t="str">
            <v>化验费</v>
          </cell>
          <cell r="E1767" t="str">
            <v>06</v>
          </cell>
          <cell r="F1767" t="str">
            <v>实验室诊断费</v>
          </cell>
          <cell r="G1767" t="str">
            <v>06</v>
          </cell>
          <cell r="H1767" t="str">
            <v>特殊变应原筛查(多价变应原，过敏原种类小于10种)</v>
          </cell>
        </row>
        <row r="1767">
          <cell r="K1767" t="str">
            <v>项</v>
          </cell>
          <cell r="L1767">
            <v>83</v>
          </cell>
          <cell r="M1767">
            <v>74</v>
          </cell>
          <cell r="N1767">
            <v>63</v>
          </cell>
          <cell r="O1767" t="str">
            <v>过敏原检测种类＜10种按40%收取</v>
          </cell>
        </row>
        <row r="1768">
          <cell r="A1768" t="str">
            <v>002504050040000-25040500404</v>
          </cell>
          <cell r="B1768" t="str">
            <v>025040500404</v>
          </cell>
          <cell r="C1768" t="str">
            <v>25040500404</v>
          </cell>
          <cell r="D1768" t="str">
            <v>化验费</v>
          </cell>
          <cell r="E1768" t="str">
            <v>06</v>
          </cell>
          <cell r="F1768" t="str">
            <v>实验室诊断费</v>
          </cell>
          <cell r="G1768" t="str">
            <v>06</v>
          </cell>
          <cell r="H1768" t="str">
            <v>特殊变应原筛查(多价变应原，同时检测总IgE加收)</v>
          </cell>
        </row>
        <row r="1768">
          <cell r="K1768" t="str">
            <v>项</v>
          </cell>
          <cell r="L1768">
            <v>18</v>
          </cell>
          <cell r="M1768">
            <v>18</v>
          </cell>
          <cell r="N1768">
            <v>18</v>
          </cell>
          <cell r="O1768" t="str">
            <v>同时检测总IgE加收</v>
          </cell>
        </row>
        <row r="1769">
          <cell r="A1769" t="str">
            <v>002504050010100-25040500405</v>
          </cell>
          <cell r="B1769" t="str">
            <v>025040500405</v>
          </cell>
          <cell r="C1769" t="str">
            <v>25040500405</v>
          </cell>
          <cell r="D1769" t="str">
            <v>化验费</v>
          </cell>
          <cell r="E1769" t="str">
            <v>06</v>
          </cell>
          <cell r="F1769" t="str">
            <v>实验室诊断费</v>
          </cell>
          <cell r="G1769" t="str">
            <v>06</v>
          </cell>
          <cell r="H1769" t="str">
            <v>混合过敏原特异性IgE测定（荧光免疫法，过敏原种类大于等于10种，小于18种）</v>
          </cell>
        </row>
        <row r="1769">
          <cell r="K1769" t="str">
            <v>项</v>
          </cell>
          <cell r="L1769">
            <v>166</v>
          </cell>
          <cell r="M1769">
            <v>149</v>
          </cell>
          <cell r="N1769">
            <v>126</v>
          </cell>
          <cell r="O1769" t="str">
            <v>10种≤过敏原检测种类＜18种按80%收取</v>
          </cell>
        </row>
        <row r="1770">
          <cell r="A1770" t="str">
            <v>002504050010100-25040500406</v>
          </cell>
          <cell r="B1770" t="str">
            <v>025040500406</v>
          </cell>
          <cell r="C1770" t="str">
            <v>25040500406</v>
          </cell>
          <cell r="D1770" t="str">
            <v>化验费</v>
          </cell>
          <cell r="E1770" t="str">
            <v>06</v>
          </cell>
          <cell r="F1770" t="str">
            <v>实验室诊断费</v>
          </cell>
          <cell r="G1770" t="str">
            <v>06</v>
          </cell>
          <cell r="H1770" t="str">
            <v>混合过敏原特异性IgE测定（荧光免疫法，过敏原种类小于10种）</v>
          </cell>
        </row>
        <row r="1770">
          <cell r="K1770" t="str">
            <v>项</v>
          </cell>
          <cell r="L1770">
            <v>83</v>
          </cell>
          <cell r="M1770">
            <v>74</v>
          </cell>
          <cell r="N1770">
            <v>63</v>
          </cell>
          <cell r="O1770" t="str">
            <v>过敏原检测种类＜10种按40%收取</v>
          </cell>
        </row>
        <row r="1771">
          <cell r="A1771" t="str">
            <v>002504050010100-25040500407</v>
          </cell>
          <cell r="B1771" t="str">
            <v>025040500407</v>
          </cell>
          <cell r="C1771" t="str">
            <v>25040500407</v>
          </cell>
          <cell r="D1771" t="str">
            <v>化验费</v>
          </cell>
          <cell r="E1771" t="str">
            <v>06</v>
          </cell>
          <cell r="F1771" t="str">
            <v>实验室诊断费</v>
          </cell>
          <cell r="G1771" t="str">
            <v>06</v>
          </cell>
          <cell r="H1771" t="str">
            <v>混合过敏原特异性IgE测定（荧光免疫法，同时检测总IgE加收)</v>
          </cell>
        </row>
        <row r="1771">
          <cell r="K1771" t="str">
            <v>项</v>
          </cell>
          <cell r="L1771">
            <v>18</v>
          </cell>
          <cell r="M1771">
            <v>18</v>
          </cell>
          <cell r="N1771">
            <v>18</v>
          </cell>
          <cell r="O1771" t="str">
            <v>同时检测总IgE加收</v>
          </cell>
        </row>
        <row r="1772">
          <cell r="A1772" t="str">
            <v>002504050050000-250405005</v>
          </cell>
          <cell r="B1772" t="str">
            <v>025040500500</v>
          </cell>
          <cell r="C1772" t="str">
            <v>250405005</v>
          </cell>
          <cell r="D1772" t="str">
            <v>化验费</v>
          </cell>
          <cell r="E1772" t="str">
            <v>06</v>
          </cell>
          <cell r="F1772" t="str">
            <v>实验室诊断费</v>
          </cell>
          <cell r="G1772" t="str">
            <v>06</v>
          </cell>
          <cell r="H1772" t="str">
            <v>专项变应原（单价变应原）筛查</v>
          </cell>
          <cell r="I1772" t="str">
            <v>指食入物或吸入物过敏原等单项过敏原检测</v>
          </cell>
        </row>
        <row r="1772">
          <cell r="K1772" t="str">
            <v>项</v>
          </cell>
          <cell r="L1772">
            <v>29</v>
          </cell>
          <cell r="M1772">
            <v>27</v>
          </cell>
          <cell r="N1772">
            <v>23</v>
          </cell>
          <cell r="O1772" t="str">
            <v>各种免疫学方法，超过5项按5项收取。单项过敏原特异性IgE定量测定（荧光免疫法）三甲医院81元/项，三甲以下医院73元/项</v>
          </cell>
          <cell r="P1772" t="str">
            <v>医保</v>
          </cell>
        </row>
        <row r="1773">
          <cell r="A1773" t="str">
            <v>002504050010000-25040500501</v>
          </cell>
          <cell r="B1773" t="str">
            <v>025040500501</v>
          </cell>
          <cell r="C1773" t="str">
            <v>25040500501</v>
          </cell>
          <cell r="D1773" t="str">
            <v>化验费</v>
          </cell>
          <cell r="E1773" t="str">
            <v>06</v>
          </cell>
          <cell r="F1773" t="str">
            <v>实验室诊断费</v>
          </cell>
          <cell r="G1773" t="str">
            <v>06</v>
          </cell>
          <cell r="H1773" t="str">
            <v>单项过敏原特异性IgE定量测定（荧光免疫法）</v>
          </cell>
        </row>
        <row r="1773">
          <cell r="K1773" t="str">
            <v>项</v>
          </cell>
          <cell r="L1773">
            <v>81</v>
          </cell>
          <cell r="M1773">
            <v>73</v>
          </cell>
          <cell r="N1773">
            <v>62</v>
          </cell>
          <cell r="O1773" t="str">
            <v>限筛查时发现阳性的过敏原进一步定量检测</v>
          </cell>
          <cell r="P1773" t="str">
            <v>医保</v>
          </cell>
        </row>
        <row r="1774">
          <cell r="A1774" t="str">
            <v>002504050050000-25040500502</v>
          </cell>
          <cell r="B1774" t="str">
            <v>025040500502</v>
          </cell>
          <cell r="C1774" t="str">
            <v>25040500502</v>
          </cell>
          <cell r="D1774" t="str">
            <v>化验费</v>
          </cell>
          <cell r="E1774" t="str">
            <v>06</v>
          </cell>
          <cell r="F1774" t="str">
            <v>实验室诊断费</v>
          </cell>
          <cell r="G1774" t="str">
            <v>06</v>
          </cell>
          <cell r="H1774" t="str">
            <v>专项变应原筛查（单价变应原，单项检测数量超过5项）</v>
          </cell>
        </row>
        <row r="1774">
          <cell r="K1774" t="str">
            <v>5项</v>
          </cell>
          <cell r="L1774">
            <v>145</v>
          </cell>
          <cell r="M1774">
            <v>135</v>
          </cell>
          <cell r="N1774">
            <v>115</v>
          </cell>
          <cell r="O1774" t="str">
            <v>超过5项按5项收取</v>
          </cell>
        </row>
        <row r="1775">
          <cell r="A1775" t="str">
            <v>002504050010000-25040500503</v>
          </cell>
          <cell r="B1775" t="str">
            <v>025040500503</v>
          </cell>
          <cell r="C1775" t="str">
            <v>25040500503</v>
          </cell>
          <cell r="D1775" t="str">
            <v>化验费</v>
          </cell>
          <cell r="E1775">
            <v>6</v>
          </cell>
          <cell r="F1775" t="str">
            <v>实验室诊断费</v>
          </cell>
          <cell r="G1775" t="str">
            <v>06</v>
          </cell>
          <cell r="H1775" t="str">
            <v>单项过敏原特异性IgE定量测定（荧光免疫法，单项检测数量超过5项）</v>
          </cell>
        </row>
        <row r="1775">
          <cell r="K1775" t="str">
            <v>5项</v>
          </cell>
          <cell r="L1775">
            <v>405</v>
          </cell>
          <cell r="M1775">
            <v>365</v>
          </cell>
          <cell r="N1775">
            <v>310</v>
          </cell>
          <cell r="O1775" t="str">
            <v>限筛查时发现阳性的过敏原进一步定量检测，超过5项按5项收取</v>
          </cell>
        </row>
        <row r="1776">
          <cell r="A1776" t="str">
            <v>002504050060000-250405006</v>
          </cell>
          <cell r="B1776" t="str">
            <v>025040500600</v>
          </cell>
          <cell r="C1776" t="str">
            <v>250405006</v>
          </cell>
          <cell r="D1776" t="str">
            <v>化验费</v>
          </cell>
          <cell r="E1776" t="str">
            <v>06</v>
          </cell>
          <cell r="F1776" t="str">
            <v>实验室诊断费</v>
          </cell>
          <cell r="G1776" t="str">
            <v>06</v>
          </cell>
          <cell r="H1776" t="str">
            <v>嗜酸细胞阳离子蛋白（ECP）测定</v>
          </cell>
          <cell r="I1776" t="str">
            <v/>
          </cell>
        </row>
        <row r="1776">
          <cell r="K1776" t="str">
            <v>项</v>
          </cell>
        </row>
        <row r="1776">
          <cell r="O1776" t="str">
            <v>各种免疫学方法</v>
          </cell>
        </row>
        <row r="1777">
          <cell r="A1777" t="str">
            <v>002504050070000-250405007</v>
          </cell>
          <cell r="B1777" t="str">
            <v>025040500700</v>
          </cell>
          <cell r="C1777" t="str">
            <v>250405007</v>
          </cell>
          <cell r="D1777" t="str">
            <v>化验费</v>
          </cell>
          <cell r="E1777" t="str">
            <v>06</v>
          </cell>
          <cell r="F1777" t="str">
            <v>实验室诊断费</v>
          </cell>
          <cell r="G1777" t="str">
            <v>06</v>
          </cell>
          <cell r="H1777" t="str">
            <v>循环免疫复合物（CIC）测定</v>
          </cell>
          <cell r="I1777" t="str">
            <v/>
          </cell>
        </row>
        <row r="1777">
          <cell r="K1777" t="str">
            <v>项</v>
          </cell>
          <cell r="L1777">
            <v>9</v>
          </cell>
          <cell r="M1777">
            <v>9</v>
          </cell>
          <cell r="N1777">
            <v>7.7</v>
          </cell>
          <cell r="O1777" t="str">
            <v>各种免疫学方法</v>
          </cell>
          <cell r="P1777" t="str">
            <v>医保</v>
          </cell>
        </row>
        <row r="1778">
          <cell r="C1778" t="str">
            <v>2505</v>
          </cell>
        </row>
        <row r="1778">
          <cell r="H1778" t="str">
            <v>5．临床微生物学检查</v>
          </cell>
        </row>
        <row r="1779">
          <cell r="C1779" t="str">
            <v>250501</v>
          </cell>
        </row>
        <row r="1779">
          <cell r="H1779" t="str">
            <v>病原微生物镜检、培养与鉴定</v>
          </cell>
        </row>
        <row r="1780">
          <cell r="A1780" t="str">
            <v>002505010010000-250501001</v>
          </cell>
          <cell r="B1780" t="str">
            <v>025050100100</v>
          </cell>
          <cell r="C1780" t="str">
            <v>250501001</v>
          </cell>
          <cell r="D1780" t="str">
            <v>化验费</v>
          </cell>
          <cell r="E1780" t="str">
            <v>06</v>
          </cell>
          <cell r="F1780" t="str">
            <v>实验室诊断费</v>
          </cell>
          <cell r="G1780" t="str">
            <v>06</v>
          </cell>
          <cell r="H1780" t="str">
            <v>一般细菌涂片检查</v>
          </cell>
          <cell r="I1780" t="str">
            <v>包括各种标本</v>
          </cell>
        </row>
        <row r="1780">
          <cell r="K1780" t="str">
            <v>次</v>
          </cell>
          <cell r="L1780">
            <v>4.5</v>
          </cell>
          <cell r="M1780">
            <v>4.5</v>
          </cell>
          <cell r="N1780">
            <v>3.8</v>
          </cell>
        </row>
        <row r="1780">
          <cell r="P1780" t="str">
            <v>医保</v>
          </cell>
        </row>
        <row r="1781">
          <cell r="A1781" t="str">
            <v>002505010020000-250501002</v>
          </cell>
          <cell r="B1781" t="str">
            <v>025050100200</v>
          </cell>
          <cell r="C1781" t="str">
            <v>250501002</v>
          </cell>
          <cell r="D1781" t="str">
            <v>化验费</v>
          </cell>
          <cell r="E1781" t="str">
            <v>06</v>
          </cell>
          <cell r="F1781" t="str">
            <v>实验室诊断费</v>
          </cell>
          <cell r="G1781" t="str">
            <v>06</v>
          </cell>
          <cell r="H1781" t="str">
            <v>结核菌涂片检查</v>
          </cell>
          <cell r="I1781" t="str">
            <v>包括各种标本</v>
          </cell>
        </row>
        <row r="1781">
          <cell r="K1781" t="str">
            <v>次</v>
          </cell>
          <cell r="L1781">
            <v>7.2</v>
          </cell>
          <cell r="M1781">
            <v>7.2</v>
          </cell>
          <cell r="N1781">
            <v>6.1</v>
          </cell>
        </row>
        <row r="1781">
          <cell r="P1781" t="str">
            <v>医保</v>
          </cell>
        </row>
        <row r="1782">
          <cell r="A1782" t="str">
            <v>002505010030000-250501003</v>
          </cell>
          <cell r="B1782" t="str">
            <v>025050100300</v>
          </cell>
          <cell r="C1782" t="str">
            <v>250501003</v>
          </cell>
          <cell r="D1782" t="str">
            <v>化验费</v>
          </cell>
          <cell r="E1782" t="str">
            <v>06</v>
          </cell>
          <cell r="F1782" t="str">
            <v>实验室诊断费</v>
          </cell>
          <cell r="G1782" t="str">
            <v>06</v>
          </cell>
          <cell r="H1782" t="str">
            <v>浓缩集菌抗酸菌检测</v>
          </cell>
          <cell r="I1782" t="str">
            <v/>
          </cell>
        </row>
        <row r="1782">
          <cell r="K1782" t="str">
            <v>项</v>
          </cell>
          <cell r="L1782">
            <v>5.4</v>
          </cell>
          <cell r="M1782">
            <v>5.4</v>
          </cell>
          <cell r="N1782">
            <v>4.6</v>
          </cell>
        </row>
        <row r="1782">
          <cell r="P1782" t="str">
            <v>医保</v>
          </cell>
        </row>
        <row r="1783">
          <cell r="A1783" t="str">
            <v>002505010040000-250501004</v>
          </cell>
          <cell r="B1783" t="str">
            <v>025050100400</v>
          </cell>
          <cell r="C1783" t="str">
            <v>250501004</v>
          </cell>
          <cell r="D1783" t="str">
            <v>化验费</v>
          </cell>
          <cell r="E1783" t="str">
            <v>06</v>
          </cell>
          <cell r="F1783" t="str">
            <v>实验室诊断费</v>
          </cell>
          <cell r="G1783" t="str">
            <v>06</v>
          </cell>
          <cell r="H1783" t="str">
            <v>特殊细菌涂片检查</v>
          </cell>
          <cell r="I1783" t="str">
            <v>包括淋球菌、新型隐球菌、梅毒螺旋体、白喉棒状杆菌等</v>
          </cell>
        </row>
        <row r="1783">
          <cell r="K1783" t="str">
            <v>每种细菌</v>
          </cell>
          <cell r="L1783">
            <v>8</v>
          </cell>
          <cell r="M1783">
            <v>8</v>
          </cell>
          <cell r="N1783">
            <v>6.8</v>
          </cell>
        </row>
        <row r="1783">
          <cell r="P1783" t="str">
            <v>医保</v>
          </cell>
        </row>
        <row r="1784">
          <cell r="A1784" t="str">
            <v>002505010050000-250501005</v>
          </cell>
          <cell r="B1784" t="str">
            <v>025050100500</v>
          </cell>
          <cell r="C1784" t="str">
            <v>250501005</v>
          </cell>
          <cell r="D1784" t="str">
            <v>化验费</v>
          </cell>
          <cell r="E1784" t="str">
            <v>06</v>
          </cell>
          <cell r="F1784" t="str">
            <v>实验室诊断费</v>
          </cell>
          <cell r="G1784" t="str">
            <v>06</v>
          </cell>
          <cell r="H1784" t="str">
            <v>麻风菌镜检</v>
          </cell>
          <cell r="I1784" t="str">
            <v/>
          </cell>
        </row>
        <row r="1784">
          <cell r="K1784" t="str">
            <v>每个取材部位</v>
          </cell>
        </row>
        <row r="1785">
          <cell r="A1785" t="str">
            <v>002505010060000-250501006</v>
          </cell>
          <cell r="B1785" t="str">
            <v>025050100600</v>
          </cell>
          <cell r="C1785" t="str">
            <v>250501006</v>
          </cell>
          <cell r="D1785" t="str">
            <v>化验费</v>
          </cell>
          <cell r="E1785" t="str">
            <v>06</v>
          </cell>
          <cell r="F1785" t="str">
            <v>实验室诊断费</v>
          </cell>
          <cell r="G1785" t="str">
            <v>06</v>
          </cell>
          <cell r="H1785" t="str">
            <v>梅毒螺旋体镜检</v>
          </cell>
          <cell r="I1785" t="str">
            <v/>
          </cell>
        </row>
        <row r="1785">
          <cell r="K1785" t="str">
            <v>项</v>
          </cell>
          <cell r="L1785">
            <v>9</v>
          </cell>
          <cell r="M1785">
            <v>9</v>
          </cell>
          <cell r="N1785">
            <v>7.7</v>
          </cell>
        </row>
        <row r="1786">
          <cell r="A1786" t="str">
            <v>002505010070000-250501007</v>
          </cell>
          <cell r="B1786" t="str">
            <v>025050100700</v>
          </cell>
          <cell r="C1786" t="str">
            <v>250501007</v>
          </cell>
          <cell r="D1786" t="str">
            <v>化验费</v>
          </cell>
          <cell r="E1786" t="str">
            <v>06</v>
          </cell>
          <cell r="F1786" t="str">
            <v>实验室诊断费</v>
          </cell>
          <cell r="G1786" t="str">
            <v>06</v>
          </cell>
          <cell r="H1786" t="str">
            <v>艰难梭菌检查</v>
          </cell>
          <cell r="I1786" t="str">
            <v>含A毒素、B毒素及A+B毒素。样本类型：粪便。样本采集，样本签收，标本预处理(适用时)，上机检测，人工判读结果。审核结果，录入实验室信息系统或人工登记，发送报告；实验室消毒，按规定处理废弃物；接受临床相关咨询。</v>
          </cell>
        </row>
        <row r="1786">
          <cell r="K1786" t="str">
            <v>项</v>
          </cell>
          <cell r="L1786">
            <v>104</v>
          </cell>
          <cell r="M1786">
            <v>104</v>
          </cell>
          <cell r="N1786">
            <v>88</v>
          </cell>
        </row>
        <row r="1786">
          <cell r="P1786" t="str">
            <v>医保</v>
          </cell>
          <cell r="Q1786">
            <v>0.1</v>
          </cell>
        </row>
        <row r="1787">
          <cell r="A1787" t="str">
            <v>002505010080000-250501008</v>
          </cell>
          <cell r="B1787" t="str">
            <v>025050100800</v>
          </cell>
          <cell r="C1787" t="str">
            <v>250501008</v>
          </cell>
          <cell r="D1787" t="str">
            <v>化验费</v>
          </cell>
          <cell r="E1787" t="str">
            <v>06</v>
          </cell>
          <cell r="F1787" t="str">
            <v>实验室诊断费</v>
          </cell>
          <cell r="G1787" t="str">
            <v>06</v>
          </cell>
          <cell r="H1787" t="str">
            <v>耐甲氧西林葡萄球菌检测（MRSA、MRS）</v>
          </cell>
          <cell r="I1787" t="str">
            <v/>
          </cell>
        </row>
        <row r="1787">
          <cell r="K1787" t="str">
            <v>项</v>
          </cell>
          <cell r="L1787">
            <v>13.5</v>
          </cell>
          <cell r="M1787">
            <v>13.5</v>
          </cell>
          <cell r="N1787">
            <v>11.5</v>
          </cell>
        </row>
        <row r="1787">
          <cell r="P1787" t="str">
            <v>医保</v>
          </cell>
        </row>
        <row r="1788">
          <cell r="A1788" t="str">
            <v>002505010090000-250501009</v>
          </cell>
          <cell r="B1788" t="str">
            <v>025050100900</v>
          </cell>
          <cell r="C1788" t="str">
            <v>250501009</v>
          </cell>
          <cell r="D1788" t="str">
            <v>化验费</v>
          </cell>
          <cell r="E1788" t="str">
            <v>06</v>
          </cell>
          <cell r="F1788" t="str">
            <v>实验室诊断费</v>
          </cell>
          <cell r="G1788" t="str">
            <v>06</v>
          </cell>
          <cell r="H1788" t="str">
            <v>一般细菌培养及鉴定</v>
          </cell>
        </row>
        <row r="1788">
          <cell r="K1788" t="str">
            <v>项</v>
          </cell>
          <cell r="L1788">
            <v>63</v>
          </cell>
          <cell r="M1788">
            <v>50</v>
          </cell>
          <cell r="N1788">
            <v>43</v>
          </cell>
        </row>
        <row r="1788">
          <cell r="P1788" t="str">
            <v>医保</v>
          </cell>
        </row>
        <row r="1789">
          <cell r="A1789" t="str">
            <v>002505010100000-250501010</v>
          </cell>
          <cell r="B1789" t="str">
            <v>025050101000</v>
          </cell>
          <cell r="C1789" t="str">
            <v>250501010</v>
          </cell>
          <cell r="D1789" t="str">
            <v>化验费</v>
          </cell>
          <cell r="E1789" t="str">
            <v>06</v>
          </cell>
          <cell r="F1789" t="str">
            <v>实验室诊断费</v>
          </cell>
          <cell r="G1789" t="str">
            <v>06</v>
          </cell>
          <cell r="H1789" t="str">
            <v>尿培养加菌落计数</v>
          </cell>
        </row>
        <row r="1789">
          <cell r="K1789" t="str">
            <v>项</v>
          </cell>
          <cell r="L1789">
            <v>72</v>
          </cell>
          <cell r="M1789">
            <v>58</v>
          </cell>
          <cell r="N1789">
            <v>49</v>
          </cell>
        </row>
        <row r="1789">
          <cell r="P1789" t="str">
            <v>医保</v>
          </cell>
        </row>
        <row r="1790">
          <cell r="A1790" t="str">
            <v>002505010110000-250501011</v>
          </cell>
          <cell r="B1790" t="str">
            <v>025050101100</v>
          </cell>
          <cell r="C1790" t="str">
            <v>250501011</v>
          </cell>
          <cell r="D1790" t="str">
            <v>化验费</v>
          </cell>
          <cell r="E1790" t="str">
            <v>06</v>
          </cell>
          <cell r="F1790" t="str">
            <v>实验室诊断费</v>
          </cell>
          <cell r="G1790" t="str">
            <v>06</v>
          </cell>
          <cell r="H1790" t="str">
            <v>血培养及鉴定</v>
          </cell>
        </row>
        <row r="1790">
          <cell r="K1790" t="str">
            <v>项</v>
          </cell>
          <cell r="L1790">
            <v>90</v>
          </cell>
          <cell r="M1790">
            <v>72</v>
          </cell>
          <cell r="N1790">
            <v>61</v>
          </cell>
        </row>
        <row r="1790">
          <cell r="P1790" t="str">
            <v>医保</v>
          </cell>
        </row>
        <row r="1791">
          <cell r="A1791" t="str">
            <v>002505010120000-250501012</v>
          </cell>
          <cell r="B1791" t="str">
            <v>025050101200</v>
          </cell>
          <cell r="C1791" t="str">
            <v>250501012</v>
          </cell>
          <cell r="D1791" t="str">
            <v>化验费</v>
          </cell>
          <cell r="E1791" t="str">
            <v>06</v>
          </cell>
          <cell r="F1791" t="str">
            <v>实验室诊断费</v>
          </cell>
          <cell r="G1791" t="str">
            <v>06</v>
          </cell>
          <cell r="H1791" t="str">
            <v>厌氧菌培养及鉴定</v>
          </cell>
        </row>
        <row r="1791">
          <cell r="K1791" t="str">
            <v>项</v>
          </cell>
          <cell r="L1791">
            <v>75</v>
          </cell>
          <cell r="M1791">
            <v>65</v>
          </cell>
          <cell r="N1791">
            <v>55</v>
          </cell>
        </row>
        <row r="1791">
          <cell r="P1791" t="str">
            <v>医保</v>
          </cell>
        </row>
        <row r="1792">
          <cell r="A1792" t="str">
            <v>002505010130000-250501013</v>
          </cell>
          <cell r="B1792" t="str">
            <v>025050101300</v>
          </cell>
          <cell r="C1792" t="str">
            <v>250501013</v>
          </cell>
          <cell r="D1792" t="str">
            <v>化验费</v>
          </cell>
          <cell r="E1792" t="str">
            <v>06</v>
          </cell>
          <cell r="F1792" t="str">
            <v>实验室诊断费</v>
          </cell>
          <cell r="G1792" t="str">
            <v>06</v>
          </cell>
          <cell r="H1792" t="str">
            <v>结核菌培养</v>
          </cell>
        </row>
        <row r="1792">
          <cell r="J1792" t="str">
            <v>专用培养管</v>
          </cell>
          <cell r="K1792" t="str">
            <v>项</v>
          </cell>
          <cell r="L1792">
            <v>84</v>
          </cell>
          <cell r="M1792">
            <v>76</v>
          </cell>
          <cell r="N1792">
            <v>65</v>
          </cell>
        </row>
        <row r="1792">
          <cell r="P1792" t="str">
            <v>医保</v>
          </cell>
        </row>
        <row r="1793">
          <cell r="A1793" t="str">
            <v>002505010140000-250501014</v>
          </cell>
          <cell r="B1793" t="str">
            <v>025050101400</v>
          </cell>
          <cell r="C1793" t="str">
            <v>250501014</v>
          </cell>
          <cell r="D1793" t="str">
            <v>化验费</v>
          </cell>
          <cell r="E1793" t="str">
            <v>06</v>
          </cell>
          <cell r="F1793" t="str">
            <v>实验室诊断费</v>
          </cell>
          <cell r="G1793" t="str">
            <v>06</v>
          </cell>
          <cell r="H1793" t="str">
            <v>淋球菌培养</v>
          </cell>
        </row>
        <row r="1793">
          <cell r="K1793" t="str">
            <v>项</v>
          </cell>
          <cell r="L1793">
            <v>68</v>
          </cell>
          <cell r="M1793">
            <v>58</v>
          </cell>
          <cell r="N1793">
            <v>52</v>
          </cell>
        </row>
        <row r="1794">
          <cell r="A1794" t="str">
            <v>002505010150000-250501015</v>
          </cell>
          <cell r="B1794" t="str">
            <v>025050101500</v>
          </cell>
          <cell r="C1794" t="str">
            <v>250501015</v>
          </cell>
          <cell r="D1794" t="str">
            <v>化验费</v>
          </cell>
          <cell r="E1794" t="str">
            <v>06</v>
          </cell>
          <cell r="F1794" t="str">
            <v>实验室诊断费</v>
          </cell>
          <cell r="G1794" t="str">
            <v>06</v>
          </cell>
          <cell r="H1794" t="str">
            <v>白喉棒状杆菌培养及鉴定</v>
          </cell>
        </row>
        <row r="1794">
          <cell r="K1794" t="str">
            <v>项</v>
          </cell>
          <cell r="L1794">
            <v>75</v>
          </cell>
          <cell r="M1794">
            <v>65</v>
          </cell>
          <cell r="N1794">
            <v>59</v>
          </cell>
        </row>
        <row r="1794">
          <cell r="P1794" t="str">
            <v>医保</v>
          </cell>
        </row>
        <row r="1795">
          <cell r="A1795" t="str">
            <v>002505010160000-250501016</v>
          </cell>
          <cell r="B1795" t="str">
            <v>025050101600</v>
          </cell>
          <cell r="C1795" t="str">
            <v>250501016</v>
          </cell>
          <cell r="D1795" t="str">
            <v>化验费</v>
          </cell>
          <cell r="E1795" t="str">
            <v>06</v>
          </cell>
          <cell r="F1795" t="str">
            <v>实验室诊断费</v>
          </cell>
          <cell r="G1795" t="str">
            <v>06</v>
          </cell>
          <cell r="H1795" t="str">
            <v>百日咳杆菌培养</v>
          </cell>
        </row>
        <row r="1795">
          <cell r="K1795" t="str">
            <v>项</v>
          </cell>
          <cell r="L1795">
            <v>66</v>
          </cell>
          <cell r="M1795">
            <v>60</v>
          </cell>
          <cell r="N1795">
            <v>54</v>
          </cell>
        </row>
        <row r="1795">
          <cell r="P1795" t="str">
            <v>医保</v>
          </cell>
        </row>
        <row r="1795">
          <cell r="R1795" t="str">
            <v>未成年人</v>
          </cell>
        </row>
        <row r="1796">
          <cell r="A1796" t="str">
            <v>002505010170000-250501017</v>
          </cell>
          <cell r="B1796" t="str">
            <v>025050101700</v>
          </cell>
          <cell r="C1796" t="str">
            <v>250501017</v>
          </cell>
          <cell r="D1796" t="str">
            <v>化验费</v>
          </cell>
          <cell r="E1796" t="str">
            <v>06</v>
          </cell>
          <cell r="F1796" t="str">
            <v>实验室诊断费</v>
          </cell>
          <cell r="G1796" t="str">
            <v>06</v>
          </cell>
          <cell r="H1796" t="str">
            <v>嗜血杆菌培养</v>
          </cell>
        </row>
        <row r="1796">
          <cell r="K1796" t="str">
            <v>项</v>
          </cell>
          <cell r="L1796">
            <v>72</v>
          </cell>
          <cell r="M1796">
            <v>58</v>
          </cell>
          <cell r="N1796">
            <v>49</v>
          </cell>
        </row>
        <row r="1796">
          <cell r="P1796" t="str">
            <v>医保</v>
          </cell>
        </row>
        <row r="1797">
          <cell r="A1797" t="str">
            <v>002505010180000-250501018</v>
          </cell>
          <cell r="B1797" t="str">
            <v>025050101800</v>
          </cell>
          <cell r="C1797" t="str">
            <v>250501018</v>
          </cell>
          <cell r="D1797" t="str">
            <v>化验费</v>
          </cell>
          <cell r="E1797" t="str">
            <v>06</v>
          </cell>
          <cell r="F1797" t="str">
            <v>实验室诊断费</v>
          </cell>
          <cell r="G1797" t="str">
            <v>06</v>
          </cell>
          <cell r="H1797" t="str">
            <v>霍乱弧菌培养</v>
          </cell>
        </row>
        <row r="1797">
          <cell r="K1797" t="str">
            <v>项</v>
          </cell>
          <cell r="L1797">
            <v>72</v>
          </cell>
          <cell r="M1797">
            <v>58</v>
          </cell>
          <cell r="N1797">
            <v>49</v>
          </cell>
        </row>
        <row r="1797">
          <cell r="P1797" t="str">
            <v>医保</v>
          </cell>
        </row>
        <row r="1798">
          <cell r="A1798" t="str">
            <v>002505010190000-250501019</v>
          </cell>
          <cell r="B1798" t="str">
            <v>025050101900</v>
          </cell>
          <cell r="C1798" t="str">
            <v>250501019</v>
          </cell>
          <cell r="D1798" t="str">
            <v>化验费</v>
          </cell>
          <cell r="E1798" t="str">
            <v>06</v>
          </cell>
          <cell r="F1798" t="str">
            <v>实验室诊断费</v>
          </cell>
          <cell r="G1798" t="str">
            <v>06</v>
          </cell>
          <cell r="H1798" t="str">
            <v>副溶血弧菌培养</v>
          </cell>
        </row>
        <row r="1798">
          <cell r="K1798" t="str">
            <v>项</v>
          </cell>
          <cell r="L1798">
            <v>54</v>
          </cell>
          <cell r="M1798">
            <v>49</v>
          </cell>
          <cell r="N1798">
            <v>42</v>
          </cell>
        </row>
        <row r="1798">
          <cell r="P1798" t="str">
            <v>医保</v>
          </cell>
        </row>
        <row r="1799">
          <cell r="A1799" t="str">
            <v>002505010200000-250501020</v>
          </cell>
          <cell r="B1799" t="str">
            <v>025050102000</v>
          </cell>
          <cell r="C1799" t="str">
            <v>250501020</v>
          </cell>
          <cell r="D1799" t="str">
            <v>化验费</v>
          </cell>
          <cell r="E1799" t="str">
            <v>06</v>
          </cell>
          <cell r="F1799" t="str">
            <v>实验室诊断费</v>
          </cell>
          <cell r="G1799" t="str">
            <v>06</v>
          </cell>
          <cell r="H1799" t="str">
            <v>L型菌培养</v>
          </cell>
        </row>
        <row r="1799">
          <cell r="K1799" t="str">
            <v>项</v>
          </cell>
          <cell r="L1799">
            <v>54</v>
          </cell>
          <cell r="M1799">
            <v>49</v>
          </cell>
          <cell r="N1799">
            <v>42</v>
          </cell>
        </row>
        <row r="1799">
          <cell r="P1799" t="str">
            <v>医保</v>
          </cell>
        </row>
        <row r="1800">
          <cell r="A1800" t="str">
            <v>002505010210000-250501021</v>
          </cell>
          <cell r="B1800" t="str">
            <v>025050102100</v>
          </cell>
          <cell r="C1800" t="str">
            <v>250501021</v>
          </cell>
          <cell r="D1800" t="str">
            <v>化验费</v>
          </cell>
          <cell r="E1800" t="str">
            <v>06</v>
          </cell>
          <cell r="F1800" t="str">
            <v>实验室诊断费</v>
          </cell>
          <cell r="G1800" t="str">
            <v>06</v>
          </cell>
          <cell r="H1800" t="str">
            <v>空肠弯曲菌培养</v>
          </cell>
        </row>
        <row r="1800">
          <cell r="K1800" t="str">
            <v>项</v>
          </cell>
          <cell r="L1800">
            <v>54</v>
          </cell>
          <cell r="M1800">
            <v>49</v>
          </cell>
          <cell r="N1800">
            <v>42</v>
          </cell>
        </row>
        <row r="1800">
          <cell r="P1800" t="str">
            <v>医保</v>
          </cell>
        </row>
        <row r="1801">
          <cell r="A1801" t="str">
            <v>002505010220000-250501022</v>
          </cell>
          <cell r="B1801" t="str">
            <v>025050102200</v>
          </cell>
          <cell r="C1801" t="str">
            <v>250501022</v>
          </cell>
          <cell r="D1801" t="str">
            <v>化验费</v>
          </cell>
          <cell r="E1801" t="str">
            <v>06</v>
          </cell>
          <cell r="F1801" t="str">
            <v>实验室诊断费</v>
          </cell>
          <cell r="G1801" t="str">
            <v>06</v>
          </cell>
          <cell r="H1801" t="str">
            <v>幽门螺杆菌培养及鉴定</v>
          </cell>
        </row>
        <row r="1801">
          <cell r="K1801" t="str">
            <v>项</v>
          </cell>
          <cell r="L1801">
            <v>54</v>
          </cell>
          <cell r="M1801">
            <v>49</v>
          </cell>
          <cell r="N1801">
            <v>42</v>
          </cell>
        </row>
        <row r="1801">
          <cell r="P1801" t="str">
            <v>医保</v>
          </cell>
        </row>
        <row r="1802">
          <cell r="A1802" t="str">
            <v>002505010230000-250501023</v>
          </cell>
          <cell r="B1802" t="str">
            <v>025050102300</v>
          </cell>
          <cell r="C1802" t="str">
            <v>250501023</v>
          </cell>
          <cell r="D1802" t="str">
            <v>化验费</v>
          </cell>
          <cell r="E1802" t="str">
            <v>06</v>
          </cell>
          <cell r="F1802" t="str">
            <v>实验室诊断费</v>
          </cell>
          <cell r="G1802" t="str">
            <v>06</v>
          </cell>
          <cell r="H1802" t="str">
            <v>军团菌培养</v>
          </cell>
        </row>
        <row r="1802">
          <cell r="K1802" t="str">
            <v>项</v>
          </cell>
          <cell r="L1802">
            <v>63</v>
          </cell>
          <cell r="M1802">
            <v>57</v>
          </cell>
          <cell r="N1802">
            <v>48</v>
          </cell>
        </row>
        <row r="1802">
          <cell r="P1802" t="str">
            <v>医保</v>
          </cell>
        </row>
        <row r="1803">
          <cell r="A1803" t="str">
            <v>002505010240000-250501024</v>
          </cell>
          <cell r="B1803" t="str">
            <v>025050102400</v>
          </cell>
          <cell r="C1803" t="str">
            <v>250501024</v>
          </cell>
          <cell r="D1803" t="str">
            <v>化验费</v>
          </cell>
          <cell r="E1803" t="str">
            <v>06</v>
          </cell>
          <cell r="F1803" t="str">
            <v>实验室诊断费</v>
          </cell>
          <cell r="G1803" t="str">
            <v>06</v>
          </cell>
          <cell r="H1803" t="str">
            <v>O—157大肠埃希菌培养及鉴定</v>
          </cell>
          <cell r="I1803" t="str">
            <v/>
          </cell>
        </row>
        <row r="1803">
          <cell r="K1803" t="str">
            <v>项</v>
          </cell>
          <cell r="L1803">
            <v>31.5</v>
          </cell>
          <cell r="M1803">
            <v>31.5</v>
          </cell>
          <cell r="N1803">
            <v>27</v>
          </cell>
        </row>
        <row r="1803">
          <cell r="P1803" t="str">
            <v>医保</v>
          </cell>
        </row>
        <row r="1804">
          <cell r="A1804" t="str">
            <v>002505010250000-250501025</v>
          </cell>
          <cell r="B1804" t="str">
            <v>025050102500</v>
          </cell>
          <cell r="C1804" t="str">
            <v>250501025</v>
          </cell>
          <cell r="D1804" t="str">
            <v>化验费</v>
          </cell>
          <cell r="E1804" t="str">
            <v>06</v>
          </cell>
          <cell r="F1804" t="str">
            <v>实验室诊断费</v>
          </cell>
          <cell r="G1804" t="str">
            <v>06</v>
          </cell>
          <cell r="H1804" t="str">
            <v>沙门菌、志贺菌培养及鉴定</v>
          </cell>
          <cell r="I1804" t="str">
            <v/>
          </cell>
        </row>
        <row r="1804">
          <cell r="K1804" t="str">
            <v>项</v>
          </cell>
          <cell r="L1804">
            <v>31.5</v>
          </cell>
          <cell r="M1804">
            <v>31.5</v>
          </cell>
          <cell r="N1804">
            <v>27</v>
          </cell>
        </row>
        <row r="1804">
          <cell r="P1804" t="str">
            <v>医保</v>
          </cell>
        </row>
        <row r="1805">
          <cell r="A1805" t="str">
            <v>002505010260000-250501026</v>
          </cell>
          <cell r="B1805" t="str">
            <v>025050102600</v>
          </cell>
          <cell r="C1805" t="str">
            <v>250501026</v>
          </cell>
          <cell r="D1805" t="str">
            <v>化验费</v>
          </cell>
          <cell r="E1805" t="str">
            <v>06</v>
          </cell>
          <cell r="F1805" t="str">
            <v>实验室诊断费</v>
          </cell>
          <cell r="G1805" t="str">
            <v>06</v>
          </cell>
          <cell r="H1805" t="str">
            <v>真菌涂片检查</v>
          </cell>
          <cell r="I1805" t="str">
            <v>包括各种标本</v>
          </cell>
        </row>
        <row r="1805">
          <cell r="K1805" t="str">
            <v>次</v>
          </cell>
          <cell r="L1805">
            <v>4.5</v>
          </cell>
          <cell r="M1805">
            <v>4.5</v>
          </cell>
          <cell r="N1805">
            <v>3.8</v>
          </cell>
        </row>
        <row r="1805">
          <cell r="P1805" t="str">
            <v>医保</v>
          </cell>
        </row>
        <row r="1806">
          <cell r="A1806" t="str">
            <v>002505010270000-250501027</v>
          </cell>
          <cell r="B1806" t="str">
            <v>025050102700</v>
          </cell>
          <cell r="C1806" t="str">
            <v>250501027</v>
          </cell>
          <cell r="D1806" t="str">
            <v>化验费</v>
          </cell>
          <cell r="E1806" t="str">
            <v>06</v>
          </cell>
          <cell r="F1806" t="str">
            <v>实验室诊断费</v>
          </cell>
          <cell r="G1806" t="str">
            <v>06</v>
          </cell>
          <cell r="H1806" t="str">
            <v>真菌培养及鉴定</v>
          </cell>
        </row>
        <row r="1806">
          <cell r="K1806" t="str">
            <v>项</v>
          </cell>
          <cell r="L1806">
            <v>63</v>
          </cell>
          <cell r="M1806">
            <v>50</v>
          </cell>
          <cell r="N1806">
            <v>43</v>
          </cell>
        </row>
        <row r="1806">
          <cell r="P1806" t="str">
            <v>医保</v>
          </cell>
        </row>
        <row r="1807">
          <cell r="A1807" t="str">
            <v>002505010280000-250501028</v>
          </cell>
          <cell r="B1807" t="str">
            <v>025050102800</v>
          </cell>
          <cell r="C1807" t="str">
            <v>250501028</v>
          </cell>
          <cell r="D1807" t="str">
            <v>化验费</v>
          </cell>
          <cell r="E1807" t="str">
            <v>06</v>
          </cell>
          <cell r="F1807" t="str">
            <v>实验室诊断费</v>
          </cell>
          <cell r="G1807" t="str">
            <v>06</v>
          </cell>
          <cell r="H1807" t="str">
            <v>念珠菌镜检</v>
          </cell>
          <cell r="I1807" t="str">
            <v/>
          </cell>
        </row>
        <row r="1807">
          <cell r="K1807" t="str">
            <v>每个取材部位</v>
          </cell>
          <cell r="L1807">
            <v>7.2</v>
          </cell>
          <cell r="M1807">
            <v>7.2</v>
          </cell>
          <cell r="N1807">
            <v>6.1</v>
          </cell>
        </row>
        <row r="1807">
          <cell r="P1807" t="str">
            <v>医保</v>
          </cell>
        </row>
        <row r="1808">
          <cell r="A1808" t="str">
            <v>002505010290000-250501029</v>
          </cell>
          <cell r="B1808" t="str">
            <v>025050102900</v>
          </cell>
          <cell r="C1808" t="str">
            <v>250501029</v>
          </cell>
          <cell r="D1808" t="str">
            <v>化验费</v>
          </cell>
          <cell r="E1808" t="str">
            <v>06</v>
          </cell>
          <cell r="F1808" t="str">
            <v>实验室诊断费</v>
          </cell>
          <cell r="G1808" t="str">
            <v>06</v>
          </cell>
          <cell r="H1808" t="str">
            <v>念珠菌培养</v>
          </cell>
        </row>
        <row r="1808">
          <cell r="K1808" t="str">
            <v>每个取材
部位</v>
          </cell>
          <cell r="L1808">
            <v>27</v>
          </cell>
          <cell r="M1808">
            <v>22</v>
          </cell>
          <cell r="N1808">
            <v>19</v>
          </cell>
        </row>
        <row r="1808">
          <cell r="P1808" t="str">
            <v>医保</v>
          </cell>
        </row>
        <row r="1809">
          <cell r="A1809" t="str">
            <v>002505010300200-250501030</v>
          </cell>
          <cell r="B1809" t="str">
            <v>025050103000</v>
          </cell>
          <cell r="C1809" t="str">
            <v>250501030</v>
          </cell>
          <cell r="D1809" t="str">
            <v>化验费</v>
          </cell>
          <cell r="E1809" t="str">
            <v>06</v>
          </cell>
          <cell r="F1809" t="str">
            <v>实验室诊断费</v>
          </cell>
          <cell r="G1809" t="str">
            <v>06</v>
          </cell>
          <cell r="H1809" t="str">
            <v>念珠菌系统鉴定</v>
          </cell>
        </row>
        <row r="1809">
          <cell r="K1809" t="str">
            <v>项</v>
          </cell>
          <cell r="L1809">
            <v>36</v>
          </cell>
          <cell r="M1809">
            <v>29</v>
          </cell>
          <cell r="N1809">
            <v>25</v>
          </cell>
        </row>
        <row r="1809">
          <cell r="P1809" t="str">
            <v>医保</v>
          </cell>
        </row>
        <row r="1810">
          <cell r="A1810" t="str">
            <v>002505010310300-250501031</v>
          </cell>
          <cell r="B1810" t="str">
            <v>025050103100</v>
          </cell>
          <cell r="C1810" t="str">
            <v>250501031</v>
          </cell>
          <cell r="D1810" t="str">
            <v>化验费</v>
          </cell>
          <cell r="E1810" t="str">
            <v>06</v>
          </cell>
          <cell r="F1810" t="str">
            <v>实验室诊断费</v>
          </cell>
          <cell r="G1810" t="str">
            <v>06</v>
          </cell>
          <cell r="H1810" t="str">
            <v>衣原体检查</v>
          </cell>
        </row>
        <row r="1810">
          <cell r="K1810" t="str">
            <v>项</v>
          </cell>
          <cell r="L1810">
            <v>36</v>
          </cell>
          <cell r="M1810">
            <v>32</v>
          </cell>
          <cell r="N1810">
            <v>27</v>
          </cell>
        </row>
        <row r="1810">
          <cell r="P1810" t="str">
            <v>医保</v>
          </cell>
        </row>
        <row r="1811">
          <cell r="A1811" t="str">
            <v>002505010320000-250501032</v>
          </cell>
          <cell r="B1811" t="str">
            <v>025050103200</v>
          </cell>
          <cell r="C1811" t="str">
            <v>250501032</v>
          </cell>
          <cell r="D1811" t="str">
            <v>化验费</v>
          </cell>
          <cell r="E1811" t="str">
            <v>06</v>
          </cell>
          <cell r="F1811" t="str">
            <v>实验室诊断费</v>
          </cell>
          <cell r="G1811" t="str">
            <v>06</v>
          </cell>
          <cell r="H1811" t="str">
            <v>衣原体培养</v>
          </cell>
          <cell r="I1811" t="str">
            <v/>
          </cell>
        </row>
        <row r="1811">
          <cell r="K1811" t="str">
            <v>每个取材部位</v>
          </cell>
          <cell r="L1811">
            <v>27</v>
          </cell>
          <cell r="M1811">
            <v>27</v>
          </cell>
          <cell r="N1811">
            <v>23</v>
          </cell>
        </row>
        <row r="1811">
          <cell r="P1811" t="str">
            <v>医保</v>
          </cell>
        </row>
        <row r="1812">
          <cell r="A1812" t="str">
            <v>002505010330000-250501033</v>
          </cell>
          <cell r="B1812" t="str">
            <v>025050103300</v>
          </cell>
          <cell r="C1812" t="str">
            <v>250501033</v>
          </cell>
          <cell r="D1812" t="str">
            <v>化验费</v>
          </cell>
          <cell r="E1812" t="str">
            <v>06</v>
          </cell>
          <cell r="F1812" t="str">
            <v>实验室诊断费</v>
          </cell>
          <cell r="G1812" t="str">
            <v>06</v>
          </cell>
          <cell r="H1812" t="str">
            <v>支原体检查</v>
          </cell>
          <cell r="I1812" t="str">
            <v/>
          </cell>
        </row>
        <row r="1812">
          <cell r="K1812" t="str">
            <v>项</v>
          </cell>
          <cell r="L1812">
            <v>18</v>
          </cell>
          <cell r="M1812">
            <v>18</v>
          </cell>
          <cell r="N1812">
            <v>15.3</v>
          </cell>
          <cell r="O1812" t="str">
            <v>每种支原体检查收费一次</v>
          </cell>
          <cell r="P1812" t="str">
            <v>医保</v>
          </cell>
        </row>
        <row r="1813">
          <cell r="A1813" t="str">
            <v>002505010340000-250501034</v>
          </cell>
          <cell r="B1813" t="str">
            <v>025050103400</v>
          </cell>
          <cell r="C1813" t="str">
            <v>250501034</v>
          </cell>
          <cell r="D1813" t="str">
            <v>化验费</v>
          </cell>
          <cell r="E1813" t="str">
            <v>06</v>
          </cell>
          <cell r="F1813" t="str">
            <v>实验室诊断费</v>
          </cell>
          <cell r="G1813" t="str">
            <v>06</v>
          </cell>
          <cell r="H1813" t="str">
            <v>支原体培养及药敏</v>
          </cell>
          <cell r="I1813" t="str">
            <v/>
          </cell>
        </row>
        <row r="1813">
          <cell r="K1813" t="str">
            <v>项</v>
          </cell>
          <cell r="L1813">
            <v>30</v>
          </cell>
          <cell r="M1813">
            <v>30</v>
          </cell>
          <cell r="N1813">
            <v>25.5</v>
          </cell>
        </row>
        <row r="1813">
          <cell r="P1813" t="str">
            <v>医保</v>
          </cell>
        </row>
        <row r="1814">
          <cell r="A1814" t="str">
            <v>002505010350100-250501035</v>
          </cell>
          <cell r="B1814" t="str">
            <v>025050103500</v>
          </cell>
          <cell r="C1814" t="str">
            <v>250501035</v>
          </cell>
          <cell r="D1814" t="str">
            <v>化验费</v>
          </cell>
          <cell r="E1814" t="str">
            <v>06</v>
          </cell>
          <cell r="F1814" t="str">
            <v>实验室诊断费</v>
          </cell>
          <cell r="G1814" t="str">
            <v>06</v>
          </cell>
          <cell r="H1814" t="str">
            <v>轮状病毒检测</v>
          </cell>
        </row>
        <row r="1814">
          <cell r="K1814" t="str">
            <v>项</v>
          </cell>
          <cell r="L1814">
            <v>36</v>
          </cell>
          <cell r="M1814">
            <v>32</v>
          </cell>
          <cell r="N1814">
            <v>27</v>
          </cell>
        </row>
        <row r="1814">
          <cell r="P1814" t="str">
            <v>医保</v>
          </cell>
        </row>
        <row r="1815">
          <cell r="A1815" t="str">
            <v>002505010360000-250501036</v>
          </cell>
          <cell r="B1815" t="str">
            <v>025050103600</v>
          </cell>
          <cell r="C1815" t="str">
            <v>250501036</v>
          </cell>
          <cell r="D1815" t="str">
            <v>化验费</v>
          </cell>
          <cell r="E1815" t="str">
            <v>06</v>
          </cell>
          <cell r="F1815" t="str">
            <v>实验室诊断费</v>
          </cell>
          <cell r="G1815" t="str">
            <v>06</v>
          </cell>
          <cell r="H1815" t="str">
            <v>其它病毒的血清学诊断</v>
          </cell>
          <cell r="I1815" t="str">
            <v/>
          </cell>
        </row>
        <row r="1815">
          <cell r="K1815" t="str">
            <v>每种病毒</v>
          </cell>
          <cell r="L1815">
            <v>9</v>
          </cell>
          <cell r="M1815">
            <v>9</v>
          </cell>
          <cell r="N1815">
            <v>7.7</v>
          </cell>
        </row>
        <row r="1815">
          <cell r="P1815" t="str">
            <v>医保</v>
          </cell>
        </row>
        <row r="1816">
          <cell r="A1816" t="str">
            <v>002505010370000-250501037</v>
          </cell>
          <cell r="B1816" t="str">
            <v>025050103700</v>
          </cell>
          <cell r="C1816" t="str">
            <v>250501037</v>
          </cell>
          <cell r="D1816" t="str">
            <v>化验费</v>
          </cell>
          <cell r="E1816" t="str">
            <v>06</v>
          </cell>
          <cell r="F1816" t="str">
            <v>实验室诊断费</v>
          </cell>
          <cell r="G1816" t="str">
            <v>06</v>
          </cell>
          <cell r="H1816" t="str">
            <v>病毒培养与鉴定</v>
          </cell>
          <cell r="I1816" t="str">
            <v/>
          </cell>
        </row>
        <row r="1816">
          <cell r="K1816" t="str">
            <v>项</v>
          </cell>
        </row>
        <row r="1817">
          <cell r="A1817" t="str">
            <v>002505010390000-250501039</v>
          </cell>
          <cell r="B1817" t="str">
            <v>025050103900</v>
          </cell>
          <cell r="C1817" t="str">
            <v>250501039</v>
          </cell>
          <cell r="D1817" t="str">
            <v>化验费</v>
          </cell>
          <cell r="E1817" t="str">
            <v>06</v>
          </cell>
          <cell r="F1817" t="str">
            <v>实验室诊断费</v>
          </cell>
          <cell r="G1817" t="str">
            <v>06</v>
          </cell>
          <cell r="H1817" t="str">
            <v>细菌性阴道病唾液酸酶测定</v>
          </cell>
        </row>
        <row r="1817">
          <cell r="K1817" t="str">
            <v>项</v>
          </cell>
          <cell r="L1817">
            <v>18</v>
          </cell>
          <cell r="M1817">
            <v>18</v>
          </cell>
          <cell r="N1817">
            <v>15.3</v>
          </cell>
          <cell r="O1817" t="str">
            <v>加测白细胞酯酶或加测过氧化氢浓度三甲医院加收8.1元，三甲以下医院加收8.1元</v>
          </cell>
          <cell r="P1817" t="str">
            <v>医保</v>
          </cell>
        </row>
        <row r="1818">
          <cell r="A1818" t="str">
            <v>002505010390000-25050103901</v>
          </cell>
          <cell r="B1818" t="str">
            <v>025050103901</v>
          </cell>
          <cell r="C1818" t="str">
            <v>25050103901</v>
          </cell>
          <cell r="D1818" t="str">
            <v>化验费</v>
          </cell>
          <cell r="E1818" t="str">
            <v>06</v>
          </cell>
          <cell r="F1818" t="str">
            <v>实验室诊断费</v>
          </cell>
          <cell r="G1818" t="str">
            <v>06</v>
          </cell>
          <cell r="H1818" t="str">
            <v>细菌性阴道病唾液酸酶测定（加测白细胞酯酶浓度）</v>
          </cell>
        </row>
        <row r="1818">
          <cell r="K1818" t="str">
            <v>项</v>
          </cell>
          <cell r="L1818">
            <v>26</v>
          </cell>
          <cell r="M1818">
            <v>26</v>
          </cell>
          <cell r="N1818">
            <v>22</v>
          </cell>
        </row>
        <row r="1818">
          <cell r="P1818" t="str">
            <v>医保</v>
          </cell>
        </row>
        <row r="1819">
          <cell r="A1819" t="str">
            <v>002505010390000-25050103902</v>
          </cell>
          <cell r="B1819" t="str">
            <v>025050103902</v>
          </cell>
          <cell r="C1819" t="str">
            <v>25050103902</v>
          </cell>
          <cell r="D1819" t="str">
            <v>化验费</v>
          </cell>
          <cell r="E1819" t="str">
            <v>06</v>
          </cell>
          <cell r="F1819" t="str">
            <v>实验室诊断费</v>
          </cell>
          <cell r="G1819" t="str">
            <v>06</v>
          </cell>
          <cell r="H1819" t="str">
            <v>细菌性阴道病唾液酸酶测定（加测过氧化氢浓度）</v>
          </cell>
        </row>
        <row r="1819">
          <cell r="K1819" t="str">
            <v>项</v>
          </cell>
          <cell r="L1819">
            <v>26</v>
          </cell>
          <cell r="M1819">
            <v>26</v>
          </cell>
          <cell r="N1819">
            <v>22</v>
          </cell>
        </row>
        <row r="1819">
          <cell r="P1819" t="str">
            <v>医保</v>
          </cell>
        </row>
        <row r="1820">
          <cell r="A1820" t="str">
            <v>002505010390000-25050103903</v>
          </cell>
          <cell r="B1820" t="str">
            <v>025050103903</v>
          </cell>
          <cell r="C1820">
            <v>25050103903</v>
          </cell>
          <cell r="D1820" t="str">
            <v>化验费</v>
          </cell>
          <cell r="E1820" t="str">
            <v>06</v>
          </cell>
          <cell r="F1820" t="str">
            <v>实验室诊断费</v>
          </cell>
          <cell r="G1820" t="str">
            <v>06</v>
          </cell>
          <cell r="H1820" t="str">
            <v>细菌性阴道病唾液酸酶测定（同时加测白细胞酯酶和过氧化氢浓度）</v>
          </cell>
        </row>
        <row r="1820">
          <cell r="K1820" t="str">
            <v>项</v>
          </cell>
          <cell r="L1820">
            <v>38</v>
          </cell>
          <cell r="M1820">
            <v>34</v>
          </cell>
          <cell r="N1820">
            <v>29</v>
          </cell>
          <cell r="O1820" t="str">
            <v>同时加测白细胞酯酶和过氧化氢浓度</v>
          </cell>
          <cell r="P1820" t="str">
            <v>医保</v>
          </cell>
        </row>
        <row r="1821">
          <cell r="A1821" t="str">
            <v>002505010400000-250501040</v>
          </cell>
          <cell r="B1821" t="str">
            <v>025050104000</v>
          </cell>
          <cell r="C1821" t="str">
            <v>250501040</v>
          </cell>
          <cell r="D1821" t="str">
            <v>化验费</v>
          </cell>
          <cell r="E1821" t="str">
            <v>06</v>
          </cell>
          <cell r="F1821" t="str">
            <v>实验室诊断费</v>
          </cell>
          <cell r="G1821" t="str">
            <v>06</v>
          </cell>
          <cell r="H1821" t="str">
            <v>真菌D-葡聚糖检测</v>
          </cell>
          <cell r="I1821" t="str">
            <v>包括真菌D-肽聚糖检测。</v>
          </cell>
        </row>
        <row r="1821">
          <cell r="K1821" t="str">
            <v>项</v>
          </cell>
          <cell r="L1821">
            <v>90</v>
          </cell>
          <cell r="M1821">
            <v>81</v>
          </cell>
          <cell r="N1821">
            <v>69</v>
          </cell>
        </row>
        <row r="1821">
          <cell r="P1821" t="str">
            <v>医保</v>
          </cell>
        </row>
        <row r="1822">
          <cell r="A1822" t="str">
            <v>002505010410000-250501041</v>
          </cell>
          <cell r="B1822" t="str">
            <v>025050104100</v>
          </cell>
          <cell r="C1822" t="str">
            <v>250501041</v>
          </cell>
          <cell r="D1822" t="str">
            <v>化验费</v>
          </cell>
          <cell r="E1822" t="str">
            <v>06</v>
          </cell>
          <cell r="F1822" t="str">
            <v>实验室诊断费</v>
          </cell>
          <cell r="G1822" t="str">
            <v>06</v>
          </cell>
          <cell r="H1822" t="str">
            <v>乙型肝炎病毒基因YMDD变异测定</v>
          </cell>
        </row>
        <row r="1822">
          <cell r="K1822" t="str">
            <v>次</v>
          </cell>
          <cell r="L1822">
            <v>72</v>
          </cell>
          <cell r="M1822">
            <v>72</v>
          </cell>
          <cell r="N1822">
            <v>61</v>
          </cell>
        </row>
        <row r="1822">
          <cell r="P1822" t="str">
            <v>医保</v>
          </cell>
        </row>
        <row r="1823">
          <cell r="A1823" t="str">
            <v>002505010130000-250501042</v>
          </cell>
          <cell r="B1823" t="str">
            <v>625050104200</v>
          </cell>
          <cell r="C1823" t="str">
            <v>250501042</v>
          </cell>
          <cell r="D1823" t="str">
            <v>化验费</v>
          </cell>
          <cell r="E1823" t="str">
            <v>06</v>
          </cell>
          <cell r="F1823" t="str">
            <v>实验室诊断费</v>
          </cell>
          <cell r="G1823" t="str">
            <v>06</v>
          </cell>
          <cell r="H1823" t="str">
            <v>分枝杆菌培养</v>
          </cell>
          <cell r="I1823" t="str">
            <v>样本类型：各种标本。样本采集，样本签收，标本预处理(适用时)，接种，孵育，观察结果，涂片抗酸染色镜检，人工判读结果。审核结果，录入实验室信息系统或人工登记，发送报告；实验室消毒，按规定处理废弃物；接受临床相关咨询。</v>
          </cell>
        </row>
        <row r="1823">
          <cell r="K1823" t="str">
            <v>次</v>
          </cell>
          <cell r="L1823">
            <v>72</v>
          </cell>
          <cell r="M1823">
            <v>72</v>
          </cell>
          <cell r="N1823">
            <v>61</v>
          </cell>
          <cell r="O1823" t="str">
            <v>限有检验资质的医院使用</v>
          </cell>
          <cell r="P1823" t="str">
            <v>医保</v>
          </cell>
        </row>
        <row r="1824">
          <cell r="A1824" t="str">
            <v>002505010130000-250501043</v>
          </cell>
          <cell r="B1824" t="str">
            <v>625050104300</v>
          </cell>
          <cell r="C1824" t="str">
            <v>250501043</v>
          </cell>
          <cell r="D1824" t="str">
            <v>化验费</v>
          </cell>
          <cell r="E1824" t="str">
            <v>06</v>
          </cell>
          <cell r="F1824" t="str">
            <v>实验室诊断费</v>
          </cell>
          <cell r="G1824" t="str">
            <v>06</v>
          </cell>
          <cell r="H1824" t="str">
            <v>分枝杆菌鉴定</v>
          </cell>
          <cell r="I1824" t="str">
            <v>样本类型：分离株。挑取菌落接种一组生化鉴定管，人工或仪器判读结果并分析报告。审核结果，录入实验室信息系统或人工登记，发送报告；实验室消毒，按规定处理废弃物；接受临床相关咨询。不含培养。</v>
          </cell>
        </row>
        <row r="1824">
          <cell r="K1824" t="str">
            <v>次</v>
          </cell>
          <cell r="L1824">
            <v>81</v>
          </cell>
          <cell r="M1824">
            <v>81</v>
          </cell>
          <cell r="N1824">
            <v>69</v>
          </cell>
          <cell r="O1824" t="str">
            <v>限有检验资质的医院使用</v>
          </cell>
          <cell r="P1824" t="str">
            <v>医保</v>
          </cell>
        </row>
        <row r="1825">
          <cell r="A1825" t="str">
            <v>002505010130000-250501044</v>
          </cell>
          <cell r="B1825" t="str">
            <v>625050104400</v>
          </cell>
          <cell r="C1825" t="str">
            <v>250501044</v>
          </cell>
          <cell r="D1825" t="str">
            <v>化验费</v>
          </cell>
          <cell r="E1825" t="str">
            <v>06</v>
          </cell>
          <cell r="F1825" t="str">
            <v>实验室诊断费</v>
          </cell>
          <cell r="G1825" t="str">
            <v>06</v>
          </cell>
          <cell r="H1825" t="str">
            <v>分枝杆菌培养+鉴定</v>
          </cell>
          <cell r="I1825" t="str">
            <v>样本类型：各种标本。样本采集，样本签收，标本预处理(适用时)，接种，孵育，观察结果，涂片抗酸染色镜检，人工判读结果，结核菌鉴定。审核结果，录入实验室信息系统或人工登记，发送报告；实验室消毒，按规定处理废弃物；接受临床相关咨询。</v>
          </cell>
        </row>
        <row r="1825">
          <cell r="K1825" t="str">
            <v>次</v>
          </cell>
          <cell r="L1825">
            <v>153</v>
          </cell>
          <cell r="M1825">
            <v>153</v>
          </cell>
          <cell r="N1825">
            <v>130</v>
          </cell>
          <cell r="O1825" t="str">
            <v>限有检验资质的医院使用</v>
          </cell>
          <cell r="P1825" t="str">
            <v>医保</v>
          </cell>
        </row>
        <row r="1826">
          <cell r="A1826" t="str">
            <v>352505030020100-250501045</v>
          </cell>
          <cell r="B1826" t="str">
            <v>625050104500</v>
          </cell>
          <cell r="C1826" t="str">
            <v>250501045</v>
          </cell>
          <cell r="D1826" t="str">
            <v>化验费</v>
          </cell>
          <cell r="E1826" t="str">
            <v>06</v>
          </cell>
          <cell r="F1826" t="str">
            <v>实验室诊断费</v>
          </cell>
          <cell r="G1826" t="str">
            <v>06</v>
          </cell>
          <cell r="H1826" t="str">
            <v>艰难梭菌核酸测定</v>
          </cell>
          <cell r="I1826" t="str">
            <v> 样本类型：不成形粪便。样本采集，样本签收，标本预处理。判断并审核结果，录入实验室信息系统或人工登记，发送报告；按规定处理废弃物；接受临床相关咨询。</v>
          </cell>
        </row>
        <row r="1826">
          <cell r="K1826" t="str">
            <v>次</v>
          </cell>
          <cell r="L1826">
            <v>360</v>
          </cell>
          <cell r="M1826">
            <v>324</v>
          </cell>
          <cell r="N1826">
            <v>275</v>
          </cell>
          <cell r="O1826" t="str">
            <v>限临床严重腹泻收取</v>
          </cell>
          <cell r="P1826" t="str">
            <v>医保</v>
          </cell>
        </row>
        <row r="1827">
          <cell r="C1827" t="str">
            <v>250502</v>
          </cell>
        </row>
        <row r="1827">
          <cell r="H1827" t="str">
            <v>药物敏感试验</v>
          </cell>
        </row>
        <row r="1828">
          <cell r="C1828" t="str">
            <v>250503</v>
          </cell>
        </row>
        <row r="1828">
          <cell r="H1828" t="str">
            <v>其它检验试验</v>
          </cell>
        </row>
        <row r="1829">
          <cell r="A1829" t="str">
            <v>002505030010000-250503001</v>
          </cell>
          <cell r="B1829" t="str">
            <v>025050300100</v>
          </cell>
          <cell r="C1829" t="str">
            <v>250503001</v>
          </cell>
          <cell r="D1829" t="str">
            <v>化验费</v>
          </cell>
          <cell r="E1829" t="str">
            <v>06</v>
          </cell>
          <cell r="F1829" t="str">
            <v>实验室诊断费</v>
          </cell>
          <cell r="G1829" t="str">
            <v>06</v>
          </cell>
          <cell r="H1829" t="str">
            <v>肠毒素检测</v>
          </cell>
          <cell r="I1829" t="str">
            <v/>
          </cell>
        </row>
        <row r="1829">
          <cell r="K1829" t="str">
            <v>项</v>
          </cell>
          <cell r="L1829">
            <v>23</v>
          </cell>
          <cell r="M1829">
            <v>23</v>
          </cell>
          <cell r="N1829">
            <v>19.6</v>
          </cell>
        </row>
        <row r="1829">
          <cell r="P1829" t="str">
            <v>医保</v>
          </cell>
        </row>
        <row r="1830">
          <cell r="A1830" t="str">
            <v>002505030020000-250503002</v>
          </cell>
          <cell r="B1830" t="str">
            <v>025050300200</v>
          </cell>
          <cell r="C1830" t="str">
            <v>250503002</v>
          </cell>
          <cell r="D1830" t="str">
            <v>化验费</v>
          </cell>
          <cell r="E1830" t="str">
            <v>06</v>
          </cell>
          <cell r="F1830" t="str">
            <v>实验室诊断费</v>
          </cell>
          <cell r="G1830" t="str">
            <v>06</v>
          </cell>
          <cell r="H1830" t="str">
            <v>细菌毒素测定</v>
          </cell>
          <cell r="I1830" t="str">
            <v/>
          </cell>
        </row>
        <row r="1830">
          <cell r="K1830" t="str">
            <v>项</v>
          </cell>
          <cell r="L1830">
            <v>18</v>
          </cell>
          <cell r="M1830">
            <v>18</v>
          </cell>
          <cell r="N1830">
            <v>15.3</v>
          </cell>
        </row>
        <row r="1830">
          <cell r="P1830" t="str">
            <v>医保</v>
          </cell>
        </row>
        <row r="1831">
          <cell r="A1831" t="str">
            <v>002505030030000-250503003</v>
          </cell>
          <cell r="B1831" t="str">
            <v>025050300300</v>
          </cell>
          <cell r="C1831" t="str">
            <v>250503003</v>
          </cell>
          <cell r="D1831" t="str">
            <v>化验费</v>
          </cell>
          <cell r="E1831" t="str">
            <v>06</v>
          </cell>
          <cell r="F1831" t="str">
            <v>实验室诊断费</v>
          </cell>
          <cell r="G1831" t="str">
            <v>06</v>
          </cell>
          <cell r="H1831" t="str">
            <v>病原体乳胶凝集试验快速检测</v>
          </cell>
          <cell r="I1831" t="str">
            <v/>
          </cell>
        </row>
        <row r="1831">
          <cell r="K1831" t="str">
            <v>项</v>
          </cell>
          <cell r="L1831">
            <v>27</v>
          </cell>
          <cell r="M1831">
            <v>27</v>
          </cell>
          <cell r="N1831">
            <v>23</v>
          </cell>
        </row>
        <row r="1831">
          <cell r="P1831" t="str">
            <v>医保</v>
          </cell>
        </row>
        <row r="1832">
          <cell r="A1832" t="str">
            <v>002505030040000-250503004</v>
          </cell>
          <cell r="B1832" t="str">
            <v>025050300400</v>
          </cell>
          <cell r="C1832" t="str">
            <v>250503004</v>
          </cell>
          <cell r="D1832" t="str">
            <v>化验费</v>
          </cell>
          <cell r="E1832" t="str">
            <v>06</v>
          </cell>
          <cell r="F1832" t="str">
            <v>实验室诊断费</v>
          </cell>
          <cell r="G1832" t="str">
            <v>06</v>
          </cell>
          <cell r="H1832" t="str">
            <v>细菌分型</v>
          </cell>
          <cell r="I1832" t="str">
            <v>包括各种细菌</v>
          </cell>
        </row>
        <row r="1832">
          <cell r="K1832" t="str">
            <v>项</v>
          </cell>
          <cell r="L1832">
            <v>27</v>
          </cell>
          <cell r="M1832">
            <v>27</v>
          </cell>
          <cell r="N1832">
            <v>23</v>
          </cell>
        </row>
        <row r="1832">
          <cell r="P1832" t="str">
            <v>医保</v>
          </cell>
        </row>
        <row r="1833">
          <cell r="A1833" t="str">
            <v>002505030050000-250503005</v>
          </cell>
          <cell r="B1833" t="str">
            <v>025050300500</v>
          </cell>
          <cell r="C1833" t="str">
            <v>250503005</v>
          </cell>
          <cell r="D1833" t="str">
            <v>化验费</v>
          </cell>
          <cell r="E1833" t="str">
            <v>06</v>
          </cell>
          <cell r="F1833" t="str">
            <v>实验室诊断费</v>
          </cell>
          <cell r="G1833" t="str">
            <v>06</v>
          </cell>
          <cell r="H1833" t="str">
            <v>内毒素鲎定性试验</v>
          </cell>
          <cell r="I1833" t="str">
            <v/>
          </cell>
        </row>
        <row r="1833">
          <cell r="K1833" t="str">
            <v>项</v>
          </cell>
          <cell r="L1833">
            <v>9</v>
          </cell>
          <cell r="M1833">
            <v>9</v>
          </cell>
          <cell r="N1833">
            <v>7.7</v>
          </cell>
        </row>
        <row r="1833">
          <cell r="P1833" t="str">
            <v>医保</v>
          </cell>
        </row>
        <row r="1834">
          <cell r="A1834" t="str">
            <v>002505030060000-250503006</v>
          </cell>
          <cell r="B1834" t="str">
            <v>025050300600</v>
          </cell>
          <cell r="C1834" t="str">
            <v>250503006</v>
          </cell>
          <cell r="D1834" t="str">
            <v>化验费</v>
          </cell>
          <cell r="E1834" t="str">
            <v>06</v>
          </cell>
          <cell r="F1834" t="str">
            <v>实验室诊断费</v>
          </cell>
          <cell r="G1834" t="str">
            <v>06</v>
          </cell>
          <cell r="H1834" t="str">
            <v>内毒素鲎定量测定</v>
          </cell>
        </row>
        <row r="1834">
          <cell r="K1834" t="str">
            <v>项</v>
          </cell>
          <cell r="L1834">
            <v>34</v>
          </cell>
          <cell r="M1834">
            <v>27</v>
          </cell>
          <cell r="N1834">
            <v>23</v>
          </cell>
        </row>
        <row r="1834">
          <cell r="P1834" t="str">
            <v>医保</v>
          </cell>
        </row>
        <row r="1835">
          <cell r="A1835" t="str">
            <v>002505030070000-250503007</v>
          </cell>
          <cell r="B1835" t="str">
            <v>025050300700</v>
          </cell>
          <cell r="C1835" t="str">
            <v>250503007</v>
          </cell>
          <cell r="D1835" t="str">
            <v>化验费</v>
          </cell>
          <cell r="E1835" t="str">
            <v>06</v>
          </cell>
          <cell r="F1835" t="str">
            <v>实验室诊断费</v>
          </cell>
          <cell r="G1835" t="str">
            <v>06</v>
          </cell>
          <cell r="H1835" t="str">
            <v>O—129试验</v>
          </cell>
          <cell r="I1835" t="str">
            <v/>
          </cell>
        </row>
        <row r="1835">
          <cell r="K1835" t="str">
            <v>项</v>
          </cell>
          <cell r="L1835">
            <v>9</v>
          </cell>
          <cell r="M1835">
            <v>9</v>
          </cell>
          <cell r="N1835">
            <v>7.7</v>
          </cell>
        </row>
        <row r="1835">
          <cell r="P1835" t="str">
            <v>医保</v>
          </cell>
        </row>
        <row r="1836">
          <cell r="A1836" t="str">
            <v>002505030110000-250503011</v>
          </cell>
          <cell r="B1836" t="str">
            <v>025050301100</v>
          </cell>
          <cell r="C1836" t="str">
            <v>250503011</v>
          </cell>
          <cell r="D1836" t="str">
            <v>化验费</v>
          </cell>
          <cell r="E1836" t="str">
            <v>06</v>
          </cell>
          <cell r="F1836" t="str">
            <v>实验室诊断费</v>
          </cell>
          <cell r="G1836" t="str">
            <v>06</v>
          </cell>
          <cell r="H1836" t="str">
            <v>DNA探针技术查meeA基因</v>
          </cell>
          <cell r="I1836" t="str">
            <v/>
          </cell>
        </row>
        <row r="1836">
          <cell r="K1836" t="str">
            <v>项</v>
          </cell>
          <cell r="L1836">
            <v>45</v>
          </cell>
          <cell r="M1836">
            <v>45</v>
          </cell>
          <cell r="N1836">
            <v>38</v>
          </cell>
        </row>
        <row r="1836">
          <cell r="P1836" t="str">
            <v>医保</v>
          </cell>
        </row>
        <row r="1837">
          <cell r="A1837" t="str">
            <v>002505030120000-250503012</v>
          </cell>
          <cell r="B1837" t="str">
            <v>025050301200</v>
          </cell>
          <cell r="C1837" t="str">
            <v>250503012</v>
          </cell>
          <cell r="D1837" t="str">
            <v>化验费</v>
          </cell>
          <cell r="E1837" t="str">
            <v>06</v>
          </cell>
          <cell r="F1837" t="str">
            <v>实验室诊断费</v>
          </cell>
          <cell r="G1837" t="str">
            <v>06</v>
          </cell>
          <cell r="H1837" t="str">
            <v>梅毒荧光抗体FTA—ABS测定</v>
          </cell>
          <cell r="I1837" t="str">
            <v/>
          </cell>
        </row>
        <row r="1837">
          <cell r="K1837" t="str">
            <v>项</v>
          </cell>
          <cell r="L1837">
            <v>45</v>
          </cell>
          <cell r="M1837">
            <v>45</v>
          </cell>
          <cell r="N1837">
            <v>38</v>
          </cell>
        </row>
        <row r="1838">
          <cell r="C1838" t="str">
            <v>2506</v>
          </cell>
        </row>
        <row r="1838">
          <cell r="H1838" t="str">
            <v>6．临床寄生虫学检查</v>
          </cell>
        </row>
        <row r="1839">
          <cell r="C1839" t="str">
            <v>250601</v>
          </cell>
        </row>
        <row r="1839">
          <cell r="H1839" t="str">
            <v>寄生虫镜检</v>
          </cell>
        </row>
        <row r="1840">
          <cell r="A1840" t="str">
            <v>002506010010000-250601001</v>
          </cell>
          <cell r="B1840" t="str">
            <v>025060100100</v>
          </cell>
          <cell r="C1840" t="str">
            <v>250601001</v>
          </cell>
          <cell r="D1840" t="str">
            <v>化验费</v>
          </cell>
          <cell r="E1840" t="str">
            <v>06</v>
          </cell>
          <cell r="F1840" t="str">
            <v>实验室诊断费</v>
          </cell>
          <cell r="G1840" t="str">
            <v>06</v>
          </cell>
          <cell r="H1840" t="str">
            <v>粪寄生虫镜检</v>
          </cell>
          <cell r="I1840" t="str">
            <v>包括寄生虫、原虫、虫卵镜检</v>
          </cell>
        </row>
        <row r="1840">
          <cell r="K1840" t="str">
            <v>次</v>
          </cell>
          <cell r="L1840">
            <v>2.7</v>
          </cell>
          <cell r="M1840">
            <v>2.7</v>
          </cell>
          <cell r="N1840">
            <v>2.3</v>
          </cell>
        </row>
        <row r="1840">
          <cell r="P1840" t="str">
            <v>医保</v>
          </cell>
        </row>
        <row r="1841">
          <cell r="A1841" t="str">
            <v>002506010020000-250601002</v>
          </cell>
          <cell r="B1841" t="str">
            <v>025060100200</v>
          </cell>
          <cell r="C1841" t="str">
            <v>250601002</v>
          </cell>
          <cell r="D1841" t="str">
            <v>化验费</v>
          </cell>
          <cell r="E1841" t="str">
            <v>06</v>
          </cell>
          <cell r="F1841" t="str">
            <v>实验室诊断费</v>
          </cell>
          <cell r="G1841" t="str">
            <v>06</v>
          </cell>
          <cell r="H1841" t="str">
            <v>粪寄生虫卵集卵镜检</v>
          </cell>
          <cell r="I1841" t="str">
            <v/>
          </cell>
        </row>
        <row r="1841">
          <cell r="K1841" t="str">
            <v>次</v>
          </cell>
          <cell r="L1841">
            <v>2.7</v>
          </cell>
          <cell r="M1841">
            <v>2.7</v>
          </cell>
          <cell r="N1841">
            <v>2.3</v>
          </cell>
        </row>
        <row r="1841">
          <cell r="P1841" t="str">
            <v>医保</v>
          </cell>
        </row>
        <row r="1842">
          <cell r="A1842" t="str">
            <v>002506010030000-250601003</v>
          </cell>
          <cell r="B1842" t="str">
            <v>025060100300</v>
          </cell>
          <cell r="C1842" t="str">
            <v>250601003</v>
          </cell>
          <cell r="D1842" t="str">
            <v>化验费</v>
          </cell>
          <cell r="E1842" t="str">
            <v>06</v>
          </cell>
          <cell r="F1842" t="str">
            <v>实验室诊断费</v>
          </cell>
          <cell r="G1842" t="str">
            <v>06</v>
          </cell>
          <cell r="H1842" t="str">
            <v>粪寄生虫卵计数</v>
          </cell>
          <cell r="I1842" t="str">
            <v/>
          </cell>
        </row>
        <row r="1842">
          <cell r="K1842" t="str">
            <v>次</v>
          </cell>
          <cell r="L1842">
            <v>2.7</v>
          </cell>
          <cell r="M1842">
            <v>2.7</v>
          </cell>
          <cell r="N1842">
            <v>2.3</v>
          </cell>
        </row>
        <row r="1842">
          <cell r="P1842" t="str">
            <v>医保</v>
          </cell>
        </row>
        <row r="1843">
          <cell r="A1843" t="str">
            <v>002506010040000-250601004</v>
          </cell>
          <cell r="B1843" t="str">
            <v>025060100400</v>
          </cell>
          <cell r="C1843" t="str">
            <v>250601004</v>
          </cell>
          <cell r="D1843" t="str">
            <v>化验费</v>
          </cell>
          <cell r="E1843" t="str">
            <v>06</v>
          </cell>
          <cell r="F1843" t="str">
            <v>实验室诊断费</v>
          </cell>
          <cell r="G1843" t="str">
            <v>06</v>
          </cell>
          <cell r="H1843" t="str">
            <v>寄生虫卵孵化试验</v>
          </cell>
          <cell r="I1843" t="str">
            <v/>
          </cell>
        </row>
        <row r="1843">
          <cell r="K1843" t="str">
            <v>次</v>
          </cell>
          <cell r="L1843">
            <v>4.5</v>
          </cell>
          <cell r="M1843">
            <v>4.5</v>
          </cell>
          <cell r="N1843">
            <v>3.8</v>
          </cell>
        </row>
        <row r="1843">
          <cell r="P1843" t="str">
            <v>医保</v>
          </cell>
        </row>
        <row r="1844">
          <cell r="A1844" t="str">
            <v>002506010050000-250601005</v>
          </cell>
          <cell r="B1844" t="str">
            <v>025060100500</v>
          </cell>
          <cell r="C1844" t="str">
            <v>250601005</v>
          </cell>
          <cell r="D1844" t="str">
            <v>化验费</v>
          </cell>
          <cell r="E1844" t="str">
            <v>06</v>
          </cell>
          <cell r="F1844" t="str">
            <v>实验室诊断费</v>
          </cell>
          <cell r="G1844" t="str">
            <v>06</v>
          </cell>
          <cell r="H1844" t="str">
            <v>血液疟原虫检查</v>
          </cell>
          <cell r="I1844" t="str">
            <v/>
          </cell>
        </row>
        <row r="1844">
          <cell r="K1844" t="str">
            <v>次</v>
          </cell>
          <cell r="L1844">
            <v>2.7</v>
          </cell>
          <cell r="M1844">
            <v>2.7</v>
          </cell>
          <cell r="N1844">
            <v>2.3</v>
          </cell>
        </row>
        <row r="1844">
          <cell r="P1844" t="str">
            <v>医保</v>
          </cell>
        </row>
        <row r="1845">
          <cell r="A1845" t="str">
            <v>002506010060000-250601006</v>
          </cell>
          <cell r="B1845" t="str">
            <v>025060100600</v>
          </cell>
          <cell r="C1845" t="str">
            <v>250601006</v>
          </cell>
          <cell r="D1845" t="str">
            <v>化验费</v>
          </cell>
          <cell r="E1845" t="str">
            <v>06</v>
          </cell>
          <cell r="F1845" t="str">
            <v>实验室诊断费</v>
          </cell>
          <cell r="G1845" t="str">
            <v>06</v>
          </cell>
          <cell r="H1845" t="str">
            <v>血液微丝蚴检查</v>
          </cell>
          <cell r="I1845" t="str">
            <v/>
          </cell>
        </row>
        <row r="1845">
          <cell r="K1845" t="str">
            <v>次</v>
          </cell>
          <cell r="L1845">
            <v>2.7</v>
          </cell>
          <cell r="M1845">
            <v>2.7</v>
          </cell>
          <cell r="N1845">
            <v>2.3</v>
          </cell>
        </row>
        <row r="1845">
          <cell r="P1845" t="str">
            <v>医保</v>
          </cell>
        </row>
        <row r="1846">
          <cell r="A1846" t="str">
            <v>002506010070000-250601007</v>
          </cell>
          <cell r="B1846" t="str">
            <v>025060100700</v>
          </cell>
          <cell r="C1846" t="str">
            <v>250601007</v>
          </cell>
          <cell r="D1846" t="str">
            <v>化验费</v>
          </cell>
          <cell r="E1846" t="str">
            <v>06</v>
          </cell>
          <cell r="F1846" t="str">
            <v>实验室诊断费</v>
          </cell>
          <cell r="G1846" t="str">
            <v>06</v>
          </cell>
          <cell r="H1846" t="str">
            <v>血液回归热螺旋体检查</v>
          </cell>
          <cell r="I1846" t="str">
            <v/>
          </cell>
        </row>
        <row r="1846">
          <cell r="K1846" t="str">
            <v>项</v>
          </cell>
          <cell r="L1846">
            <v>4.5</v>
          </cell>
          <cell r="M1846">
            <v>4.5</v>
          </cell>
          <cell r="N1846">
            <v>3.8</v>
          </cell>
        </row>
        <row r="1846">
          <cell r="P1846" t="str">
            <v>医保</v>
          </cell>
        </row>
        <row r="1847">
          <cell r="A1847" t="str">
            <v>002506010080000-250601008</v>
          </cell>
          <cell r="B1847" t="str">
            <v>025060100800</v>
          </cell>
          <cell r="C1847" t="str">
            <v>250601008</v>
          </cell>
          <cell r="D1847" t="str">
            <v>化验费</v>
          </cell>
          <cell r="E1847" t="str">
            <v>06</v>
          </cell>
          <cell r="F1847" t="str">
            <v>实验室诊断费</v>
          </cell>
          <cell r="G1847" t="str">
            <v>06</v>
          </cell>
          <cell r="H1847" t="str">
            <v>血液黑热病利一集氏体检查</v>
          </cell>
          <cell r="I1847" t="str">
            <v/>
          </cell>
        </row>
        <row r="1847">
          <cell r="K1847" t="str">
            <v>项</v>
          </cell>
          <cell r="L1847">
            <v>4.5</v>
          </cell>
          <cell r="M1847">
            <v>4.5</v>
          </cell>
          <cell r="N1847">
            <v>3.8</v>
          </cell>
        </row>
        <row r="1847">
          <cell r="P1847" t="str">
            <v>医保</v>
          </cell>
        </row>
        <row r="1848">
          <cell r="A1848" t="str">
            <v>002506010090000-250601009</v>
          </cell>
          <cell r="B1848" t="str">
            <v>025060100900</v>
          </cell>
          <cell r="C1848" t="str">
            <v>250601009</v>
          </cell>
          <cell r="D1848" t="str">
            <v>化验费</v>
          </cell>
          <cell r="E1848" t="str">
            <v>06</v>
          </cell>
          <cell r="F1848" t="str">
            <v>实验室诊断费</v>
          </cell>
          <cell r="G1848" t="str">
            <v>06</v>
          </cell>
          <cell r="H1848" t="str">
            <v>血液弓形虫检查</v>
          </cell>
          <cell r="I1848" t="str">
            <v/>
          </cell>
        </row>
        <row r="1848">
          <cell r="K1848" t="str">
            <v>项</v>
          </cell>
          <cell r="L1848">
            <v>4.5</v>
          </cell>
          <cell r="M1848">
            <v>4.5</v>
          </cell>
          <cell r="N1848">
            <v>3.8</v>
          </cell>
        </row>
        <row r="1848">
          <cell r="P1848" t="str">
            <v>医保</v>
          </cell>
        </row>
        <row r="1849">
          <cell r="C1849" t="str">
            <v>250602</v>
          </cell>
        </row>
        <row r="1849">
          <cell r="H1849" t="str">
            <v>寄生虫免疫学检查</v>
          </cell>
        </row>
        <row r="1850">
          <cell r="A1850" t="str">
            <v>002506020010100-250602001</v>
          </cell>
          <cell r="B1850" t="str">
            <v>025060200100</v>
          </cell>
          <cell r="C1850" t="str">
            <v>250602001</v>
          </cell>
          <cell r="D1850" t="str">
            <v>化验费</v>
          </cell>
          <cell r="E1850" t="str">
            <v>06</v>
          </cell>
          <cell r="F1850" t="str">
            <v>实验室诊断费</v>
          </cell>
          <cell r="G1850" t="str">
            <v>06</v>
          </cell>
          <cell r="H1850" t="str">
            <v>各种寄生虫免疫学检查</v>
          </cell>
        </row>
        <row r="1850">
          <cell r="K1850" t="str">
            <v>项</v>
          </cell>
          <cell r="L1850">
            <v>12</v>
          </cell>
          <cell r="M1850">
            <v>10.8</v>
          </cell>
          <cell r="N1850">
            <v>9.1</v>
          </cell>
          <cell r="O1850" t="str">
            <v>每种寄生虫检查计费一次</v>
          </cell>
          <cell r="P1850" t="str">
            <v>医保</v>
          </cell>
        </row>
        <row r="1851">
          <cell r="C1851" t="str">
            <v>2507</v>
          </cell>
        </row>
        <row r="1851">
          <cell r="H1851" t="str">
            <v>7.遗传疾病的分子生物学诊断</v>
          </cell>
        </row>
        <row r="1852">
          <cell r="A1852" t="str">
            <v>002507000010000-250700001</v>
          </cell>
          <cell r="B1852" t="str">
            <v>025070000100</v>
          </cell>
          <cell r="C1852" t="str">
            <v>250700001</v>
          </cell>
          <cell r="D1852" t="str">
            <v>化验费</v>
          </cell>
          <cell r="E1852" t="str">
            <v>06</v>
          </cell>
          <cell r="F1852" t="str">
            <v>实验室诊断费</v>
          </cell>
          <cell r="G1852" t="str">
            <v>06</v>
          </cell>
          <cell r="H1852" t="str">
            <v>外周血细胞染色体检查</v>
          </cell>
          <cell r="I1852" t="str">
            <v/>
          </cell>
        </row>
        <row r="1852">
          <cell r="K1852" t="str">
            <v>次</v>
          </cell>
          <cell r="L1852">
            <v>135</v>
          </cell>
          <cell r="M1852">
            <v>135</v>
          </cell>
          <cell r="N1852">
            <v>115</v>
          </cell>
          <cell r="O1852" t="str">
            <v>仪器法不区分收费</v>
          </cell>
          <cell r="P1852" t="str">
            <v>医保</v>
          </cell>
        </row>
        <row r="1853">
          <cell r="A1853" t="str">
            <v>002507000020000-250700002</v>
          </cell>
          <cell r="B1853" t="str">
            <v>025070000200</v>
          </cell>
          <cell r="C1853" t="str">
            <v>250700002</v>
          </cell>
          <cell r="D1853" t="str">
            <v>化验费</v>
          </cell>
          <cell r="E1853" t="str">
            <v>06</v>
          </cell>
          <cell r="F1853" t="str">
            <v>实验室诊断费</v>
          </cell>
          <cell r="G1853" t="str">
            <v>06</v>
          </cell>
          <cell r="H1853" t="str">
            <v>脆性X染色体检查</v>
          </cell>
          <cell r="I1853" t="str">
            <v/>
          </cell>
        </row>
        <row r="1853">
          <cell r="K1853" t="str">
            <v>项</v>
          </cell>
        </row>
        <row r="1854">
          <cell r="A1854" t="str">
            <v>002507000030000-250700003</v>
          </cell>
          <cell r="B1854" t="str">
            <v>025070000300</v>
          </cell>
          <cell r="C1854" t="str">
            <v>250700003</v>
          </cell>
          <cell r="D1854" t="str">
            <v>化验费</v>
          </cell>
          <cell r="E1854" t="str">
            <v>06</v>
          </cell>
          <cell r="F1854" t="str">
            <v>实验室诊断费</v>
          </cell>
          <cell r="G1854" t="str">
            <v>06</v>
          </cell>
          <cell r="H1854" t="str">
            <v>血高分辨染色体检查</v>
          </cell>
        </row>
        <row r="1854">
          <cell r="K1854" t="str">
            <v>项</v>
          </cell>
          <cell r="L1854">
            <v>144</v>
          </cell>
          <cell r="M1854">
            <v>130</v>
          </cell>
          <cell r="N1854">
            <v>111</v>
          </cell>
        </row>
        <row r="1854">
          <cell r="P1854" t="str">
            <v>医保</v>
          </cell>
        </row>
        <row r="1855">
          <cell r="A1855" t="str">
            <v>002507000040000-250700004</v>
          </cell>
          <cell r="B1855" t="str">
            <v>025070000400</v>
          </cell>
          <cell r="C1855" t="str">
            <v>250700004</v>
          </cell>
          <cell r="D1855" t="str">
            <v>化验费</v>
          </cell>
          <cell r="E1855" t="str">
            <v>06</v>
          </cell>
          <cell r="F1855" t="str">
            <v>实验室诊断费</v>
          </cell>
          <cell r="G1855" t="str">
            <v>06</v>
          </cell>
          <cell r="H1855" t="str">
            <v>血姐妹染色体互换试验</v>
          </cell>
          <cell r="I1855" t="str">
            <v/>
          </cell>
        </row>
        <row r="1855">
          <cell r="K1855" t="str">
            <v>项</v>
          </cell>
          <cell r="L1855">
            <v>99</v>
          </cell>
          <cell r="M1855">
            <v>99</v>
          </cell>
          <cell r="N1855">
            <v>84</v>
          </cell>
        </row>
        <row r="1855">
          <cell r="P1855" t="str">
            <v>医保</v>
          </cell>
        </row>
        <row r="1856">
          <cell r="A1856" t="str">
            <v>002507000050000-250700005</v>
          </cell>
          <cell r="B1856" t="str">
            <v>025070000500</v>
          </cell>
          <cell r="C1856" t="str">
            <v>250700005</v>
          </cell>
          <cell r="D1856" t="str">
            <v>化验费</v>
          </cell>
          <cell r="E1856" t="str">
            <v>06</v>
          </cell>
          <cell r="F1856" t="str">
            <v>实验室诊断费</v>
          </cell>
          <cell r="G1856" t="str">
            <v>06</v>
          </cell>
          <cell r="H1856" t="str">
            <v>脐血染色体检查</v>
          </cell>
          <cell r="I1856" t="str">
            <v/>
          </cell>
        </row>
        <row r="1856">
          <cell r="K1856" t="str">
            <v>项</v>
          </cell>
          <cell r="L1856">
            <v>108</v>
          </cell>
          <cell r="M1856">
            <v>108</v>
          </cell>
          <cell r="N1856">
            <v>92</v>
          </cell>
          <cell r="O1856" t="str">
            <v>仪器法三甲医院162元，三甲以下医院162元</v>
          </cell>
          <cell r="P1856" t="str">
            <v>医保</v>
          </cell>
        </row>
        <row r="1857">
          <cell r="A1857" t="str">
            <v>002507000050000-25070000501</v>
          </cell>
          <cell r="B1857" t="str">
            <v>025070000501</v>
          </cell>
          <cell r="C1857" t="str">
            <v>25070000501</v>
          </cell>
          <cell r="D1857" t="str">
            <v>化验费</v>
          </cell>
          <cell r="E1857" t="str">
            <v>06</v>
          </cell>
          <cell r="F1857" t="str">
            <v>实验室诊断费</v>
          </cell>
          <cell r="G1857" t="str">
            <v>06</v>
          </cell>
          <cell r="H1857" t="str">
            <v>脐血染色体检查（仪器法）</v>
          </cell>
        </row>
        <row r="1857">
          <cell r="K1857" t="str">
            <v>项</v>
          </cell>
          <cell r="L1857">
            <v>162</v>
          </cell>
          <cell r="M1857">
            <v>162</v>
          </cell>
          <cell r="N1857">
            <v>138</v>
          </cell>
        </row>
        <row r="1857">
          <cell r="P1857" t="str">
            <v>医保</v>
          </cell>
        </row>
        <row r="1858">
          <cell r="A1858" t="str">
            <v>002507000060000-250700006</v>
          </cell>
          <cell r="B1858" t="str">
            <v>025070000600</v>
          </cell>
          <cell r="C1858" t="str">
            <v>250700006</v>
          </cell>
          <cell r="D1858" t="str">
            <v>化验费</v>
          </cell>
          <cell r="E1858" t="str">
            <v>06</v>
          </cell>
          <cell r="F1858" t="str">
            <v>实验室诊断费</v>
          </cell>
          <cell r="G1858" t="str">
            <v>06</v>
          </cell>
          <cell r="H1858" t="str">
            <v>进行性肌营养不良基因分析</v>
          </cell>
          <cell r="I1858" t="str">
            <v/>
          </cell>
        </row>
        <row r="1858">
          <cell r="K1858" t="str">
            <v>项</v>
          </cell>
          <cell r="L1858">
            <v>90</v>
          </cell>
          <cell r="M1858">
            <v>90</v>
          </cell>
          <cell r="N1858">
            <v>77</v>
          </cell>
        </row>
        <row r="1858">
          <cell r="P1858" t="str">
            <v>医保</v>
          </cell>
        </row>
        <row r="1859">
          <cell r="A1859" t="str">
            <v>002507000070000-250700007</v>
          </cell>
          <cell r="B1859" t="str">
            <v>025070000700</v>
          </cell>
          <cell r="C1859" t="str">
            <v>250700007</v>
          </cell>
          <cell r="D1859" t="str">
            <v>化验费</v>
          </cell>
          <cell r="E1859" t="str">
            <v>06</v>
          </cell>
          <cell r="F1859" t="str">
            <v>实验室诊断费</v>
          </cell>
          <cell r="G1859" t="str">
            <v>06</v>
          </cell>
          <cell r="H1859" t="str">
            <v>肝豆状核变性基因分析</v>
          </cell>
          <cell r="I1859" t="str">
            <v/>
          </cell>
        </row>
        <row r="1859">
          <cell r="K1859" t="str">
            <v>项</v>
          </cell>
          <cell r="L1859">
            <v>90</v>
          </cell>
          <cell r="M1859">
            <v>90</v>
          </cell>
          <cell r="N1859">
            <v>77</v>
          </cell>
        </row>
        <row r="1859">
          <cell r="P1859" t="str">
            <v>医保</v>
          </cell>
        </row>
        <row r="1860">
          <cell r="A1860" t="str">
            <v>002507000080000-250700008</v>
          </cell>
          <cell r="B1860" t="str">
            <v>025070000800</v>
          </cell>
          <cell r="C1860" t="str">
            <v>250700008</v>
          </cell>
          <cell r="D1860" t="str">
            <v>化验费</v>
          </cell>
          <cell r="E1860" t="str">
            <v>06</v>
          </cell>
          <cell r="F1860" t="str">
            <v>实验室诊断费</v>
          </cell>
          <cell r="G1860" t="str">
            <v>06</v>
          </cell>
          <cell r="H1860" t="str">
            <v>血友病甲基因分析</v>
          </cell>
          <cell r="I1860" t="str">
            <v/>
          </cell>
        </row>
        <row r="1860">
          <cell r="K1860" t="str">
            <v>项</v>
          </cell>
          <cell r="L1860">
            <v>90</v>
          </cell>
          <cell r="M1860">
            <v>90</v>
          </cell>
          <cell r="N1860">
            <v>77</v>
          </cell>
        </row>
        <row r="1860">
          <cell r="P1860" t="str">
            <v>医保</v>
          </cell>
        </row>
        <row r="1861">
          <cell r="A1861" t="str">
            <v>002507000090000-250700009</v>
          </cell>
          <cell r="B1861" t="str">
            <v>025070000900</v>
          </cell>
          <cell r="C1861" t="str">
            <v>250700009</v>
          </cell>
          <cell r="D1861" t="str">
            <v>化验费</v>
          </cell>
          <cell r="E1861" t="str">
            <v>06</v>
          </cell>
          <cell r="F1861" t="str">
            <v>实验室诊断费</v>
          </cell>
          <cell r="G1861" t="str">
            <v>06</v>
          </cell>
          <cell r="H1861" t="str">
            <v>脆X综合症基因诊断</v>
          </cell>
          <cell r="I1861" t="str">
            <v/>
          </cell>
        </row>
        <row r="1861">
          <cell r="K1861" t="str">
            <v>项</v>
          </cell>
        </row>
        <row r="1862">
          <cell r="A1862" t="str">
            <v>002507000100000-250700010</v>
          </cell>
          <cell r="B1862" t="str">
            <v>025070001000</v>
          </cell>
          <cell r="C1862" t="str">
            <v>250700010</v>
          </cell>
          <cell r="D1862" t="str">
            <v>化验费</v>
          </cell>
          <cell r="E1862" t="str">
            <v>06</v>
          </cell>
          <cell r="F1862" t="str">
            <v>实验室诊断费</v>
          </cell>
          <cell r="G1862" t="str">
            <v>06</v>
          </cell>
          <cell r="H1862" t="str">
            <v>唐氏综合症筛查</v>
          </cell>
        </row>
        <row r="1862">
          <cell r="K1862" t="str">
            <v>项</v>
          </cell>
          <cell r="L1862">
            <v>90</v>
          </cell>
          <cell r="M1862">
            <v>81</v>
          </cell>
          <cell r="N1862">
            <v>69</v>
          </cell>
          <cell r="O1862" t="str">
            <v>限具备产前诊断筛查机构资质的医疗机构开展</v>
          </cell>
          <cell r="P1862" t="str">
            <v>医保</v>
          </cell>
        </row>
        <row r="1863">
          <cell r="A1863" t="str">
            <v>002507000110000-250700011</v>
          </cell>
          <cell r="B1863" t="str">
            <v>025070001100</v>
          </cell>
          <cell r="C1863" t="str">
            <v>250700011</v>
          </cell>
          <cell r="D1863" t="str">
            <v>化验费</v>
          </cell>
          <cell r="E1863" t="str">
            <v>06</v>
          </cell>
          <cell r="F1863" t="str">
            <v>实验室诊断费</v>
          </cell>
          <cell r="G1863" t="str">
            <v>06</v>
          </cell>
          <cell r="H1863" t="str">
            <v>性别基因（SRY）检测</v>
          </cell>
          <cell r="I1863" t="str">
            <v/>
          </cell>
        </row>
        <row r="1863">
          <cell r="K1863" t="str">
            <v>项</v>
          </cell>
          <cell r="L1863">
            <v>72</v>
          </cell>
          <cell r="M1863">
            <v>72</v>
          </cell>
          <cell r="N1863">
            <v>61</v>
          </cell>
        </row>
        <row r="1864">
          <cell r="A1864" t="str">
            <v>002507000120000-250700012</v>
          </cell>
          <cell r="B1864" t="str">
            <v>025070001200</v>
          </cell>
          <cell r="C1864" t="str">
            <v>250700012</v>
          </cell>
          <cell r="D1864" t="str">
            <v>化验费</v>
          </cell>
          <cell r="E1864" t="str">
            <v>06</v>
          </cell>
          <cell r="F1864" t="str">
            <v>实验室诊断费</v>
          </cell>
          <cell r="G1864" t="str">
            <v>06</v>
          </cell>
          <cell r="H1864" t="str">
            <v>脱氧核糖核酸（DNA）倍体分析</v>
          </cell>
          <cell r="I1864" t="str">
            <v>含DNA周期分析、DNA异倍体测定、细胞凋亡测定</v>
          </cell>
        </row>
        <row r="1864">
          <cell r="K1864" t="str">
            <v>项</v>
          </cell>
          <cell r="L1864">
            <v>90</v>
          </cell>
          <cell r="M1864">
            <v>90</v>
          </cell>
          <cell r="N1864">
            <v>77</v>
          </cell>
        </row>
        <row r="1864">
          <cell r="P1864" t="str">
            <v>医保</v>
          </cell>
        </row>
        <row r="1865">
          <cell r="A1865" t="str">
            <v>002507000130000-250700013</v>
          </cell>
          <cell r="B1865" t="str">
            <v>025070001300</v>
          </cell>
          <cell r="C1865" t="str">
            <v>250700013</v>
          </cell>
          <cell r="D1865" t="str">
            <v>化验费</v>
          </cell>
          <cell r="E1865" t="str">
            <v>06</v>
          </cell>
          <cell r="F1865" t="str">
            <v>实验室诊断费</v>
          </cell>
          <cell r="G1865" t="str">
            <v>06</v>
          </cell>
          <cell r="H1865" t="str">
            <v>染色体分析</v>
          </cell>
          <cell r="I1865" t="str">
            <v>包括各种标本。</v>
          </cell>
        </row>
        <row r="1865">
          <cell r="K1865" t="str">
            <v>次</v>
          </cell>
          <cell r="L1865">
            <v>150</v>
          </cell>
          <cell r="M1865">
            <v>135</v>
          </cell>
          <cell r="N1865">
            <v>115</v>
          </cell>
        </row>
        <row r="1865">
          <cell r="P1865" t="str">
            <v>医保</v>
          </cell>
        </row>
        <row r="1866">
          <cell r="A1866" t="str">
            <v>002507000140000-250700014</v>
          </cell>
          <cell r="B1866" t="str">
            <v>025070001400</v>
          </cell>
          <cell r="C1866" t="str">
            <v>250700014</v>
          </cell>
          <cell r="D1866" t="str">
            <v>化验费</v>
          </cell>
          <cell r="E1866" t="str">
            <v>06</v>
          </cell>
          <cell r="F1866" t="str">
            <v>实验室诊断费</v>
          </cell>
          <cell r="G1866" t="str">
            <v>06</v>
          </cell>
          <cell r="H1866" t="str">
            <v>培养细胞的染色体分析</v>
          </cell>
          <cell r="I1866" t="str">
            <v>包括各种标本，含细胞培养和染色体分析</v>
          </cell>
        </row>
        <row r="1866">
          <cell r="K1866" t="str">
            <v>次</v>
          </cell>
          <cell r="L1866">
            <v>160</v>
          </cell>
          <cell r="M1866">
            <v>144</v>
          </cell>
          <cell r="N1866">
            <v>122</v>
          </cell>
        </row>
        <row r="1866">
          <cell r="P1866" t="str">
            <v>医保</v>
          </cell>
        </row>
        <row r="1867">
          <cell r="A1867" t="str">
            <v>002507000150000-250700015</v>
          </cell>
          <cell r="B1867" t="str">
            <v>025070001500</v>
          </cell>
          <cell r="C1867" t="str">
            <v>250700015</v>
          </cell>
          <cell r="D1867" t="str">
            <v>化验费</v>
          </cell>
          <cell r="E1867" t="str">
            <v>06</v>
          </cell>
          <cell r="F1867" t="str">
            <v>实验室诊断费</v>
          </cell>
          <cell r="G1867" t="str">
            <v>06</v>
          </cell>
          <cell r="H1867" t="str">
            <v>苯丙氨酸测定（PKU）</v>
          </cell>
          <cell r="I1867" t="str">
            <v>包括各种标本</v>
          </cell>
        </row>
        <row r="1867">
          <cell r="K1867" t="str">
            <v>项</v>
          </cell>
          <cell r="L1867">
            <v>54</v>
          </cell>
          <cell r="M1867">
            <v>49</v>
          </cell>
          <cell r="N1867">
            <v>42</v>
          </cell>
          <cell r="O1867" t="str">
            <v>多种遗传代谢病检测（串联质谱）三甲医院按270元，三甲以下医院按245元，且限符合规定资质的新生儿遗传代谢疾病筛查诊断诊治中心收取。</v>
          </cell>
          <cell r="P1867" t="str">
            <v>医保</v>
          </cell>
        </row>
        <row r="1868">
          <cell r="A1868" t="str">
            <v>352507000530000-25070001501</v>
          </cell>
        </row>
        <row r="1868">
          <cell r="C1868" t="str">
            <v>25070001501</v>
          </cell>
          <cell r="D1868" t="str">
            <v>化验费</v>
          </cell>
          <cell r="E1868" t="str">
            <v>06</v>
          </cell>
          <cell r="F1868" t="str">
            <v>实验室诊断费</v>
          </cell>
          <cell r="G1868" t="str">
            <v>06</v>
          </cell>
          <cell r="H1868" t="str">
            <v>多种遗传代谢病检测（串联质谱）</v>
          </cell>
          <cell r="I1868" t="str">
            <v>指串联质谱技术，含不少于27种氨基酸类、脂肪酸类、有机酸类新生儿遗传代谢疾病检测。</v>
          </cell>
        </row>
        <row r="1868">
          <cell r="K1868" t="str">
            <v>次</v>
          </cell>
          <cell r="L1868">
            <v>270</v>
          </cell>
          <cell r="M1868">
            <v>245</v>
          </cell>
          <cell r="N1868">
            <v>210</v>
          </cell>
        </row>
        <row r="1869">
          <cell r="A1869" t="str">
            <v>002507000170000-250700017</v>
          </cell>
          <cell r="B1869" t="str">
            <v>025070001700</v>
          </cell>
          <cell r="C1869" t="str">
            <v>250700017</v>
          </cell>
          <cell r="D1869" t="str">
            <v>化验费</v>
          </cell>
          <cell r="E1869" t="str">
            <v>06</v>
          </cell>
          <cell r="F1869" t="str">
            <v>实验室诊断费</v>
          </cell>
          <cell r="G1869" t="str">
            <v>06</v>
          </cell>
          <cell r="H1869" t="str">
            <v>白血病融合基因分型</v>
          </cell>
          <cell r="I1869" t="str">
            <v>包括BCR-ABL、AML1-ETO/MTG8、PML-RARα、TEL-AML1、MLL-ENL、PBX-E2A等，指PCR或RT-PCR检测</v>
          </cell>
        </row>
        <row r="1869">
          <cell r="K1869" t="str">
            <v>每种</v>
          </cell>
          <cell r="L1869">
            <v>145</v>
          </cell>
          <cell r="M1869">
            <v>145</v>
          </cell>
          <cell r="N1869">
            <v>123</v>
          </cell>
          <cell r="O1869" t="str">
            <v>荧光原位杂交法三甲医院加收180元，三甲以下医院加收160元</v>
          </cell>
          <cell r="P1869" t="str">
            <v>医保</v>
          </cell>
        </row>
        <row r="1870">
          <cell r="A1870" t="str">
            <v>002507000170000-25070001701</v>
          </cell>
          <cell r="B1870" t="str">
            <v>025070001701</v>
          </cell>
          <cell r="C1870" t="str">
            <v>25070001701</v>
          </cell>
          <cell r="D1870" t="str">
            <v>化验费</v>
          </cell>
          <cell r="E1870" t="str">
            <v>06</v>
          </cell>
          <cell r="F1870" t="str">
            <v>实验室诊断费</v>
          </cell>
          <cell r="G1870" t="str">
            <v>06</v>
          </cell>
          <cell r="H1870" t="str">
            <v>白血病融合基因分型（荧光原位杂交法加收）</v>
          </cell>
        </row>
        <row r="1870">
          <cell r="K1870" t="str">
            <v>每种</v>
          </cell>
          <cell r="L1870">
            <v>180</v>
          </cell>
          <cell r="M1870">
            <v>160</v>
          </cell>
          <cell r="N1870">
            <v>136</v>
          </cell>
          <cell r="O1870" t="str">
            <v>荧光原位杂交法加收</v>
          </cell>
          <cell r="P1870" t="str">
            <v>医保</v>
          </cell>
        </row>
        <row r="1871">
          <cell r="A1871" t="str">
            <v>002507000170100-25070001702</v>
          </cell>
          <cell r="B1871" t="str">
            <v>025070001702</v>
          </cell>
          <cell r="C1871" t="str">
            <v>25070001702</v>
          </cell>
          <cell r="D1871" t="str">
            <v>化验费</v>
          </cell>
          <cell r="E1871" t="str">
            <v>06</v>
          </cell>
          <cell r="F1871" t="str">
            <v>实验室诊断费</v>
          </cell>
          <cell r="G1871" t="str">
            <v>06</v>
          </cell>
          <cell r="H1871" t="str">
            <v>白血病融合基因分型（BCR-ABL）</v>
          </cell>
        </row>
        <row r="1871">
          <cell r="K1871" t="str">
            <v>每种</v>
          </cell>
          <cell r="L1871">
            <v>145</v>
          </cell>
          <cell r="M1871">
            <v>145</v>
          </cell>
          <cell r="N1871">
            <v>123</v>
          </cell>
          <cell r="O1871" t="str">
            <v>BCR-ABL</v>
          </cell>
          <cell r="P1871" t="str">
            <v>医保</v>
          </cell>
        </row>
        <row r="1872">
          <cell r="A1872" t="str">
            <v>002507000170200-25070001703</v>
          </cell>
          <cell r="B1872" t="str">
            <v>025070001703</v>
          </cell>
          <cell r="C1872" t="str">
            <v>25070001703</v>
          </cell>
          <cell r="D1872" t="str">
            <v>化验费</v>
          </cell>
          <cell r="E1872" t="str">
            <v>06</v>
          </cell>
          <cell r="F1872" t="str">
            <v>实验室诊断费</v>
          </cell>
          <cell r="G1872" t="str">
            <v>06</v>
          </cell>
          <cell r="H1872" t="str">
            <v>白血病融合基因分型（AML1-ETO/MTG8）</v>
          </cell>
        </row>
        <row r="1872">
          <cell r="K1872" t="str">
            <v>每种</v>
          </cell>
          <cell r="L1872">
            <v>145</v>
          </cell>
          <cell r="M1872">
            <v>145</v>
          </cell>
          <cell r="N1872">
            <v>123</v>
          </cell>
          <cell r="O1872" t="str">
            <v>AML1-ETO/MTG8</v>
          </cell>
          <cell r="P1872" t="str">
            <v>医保</v>
          </cell>
        </row>
        <row r="1873">
          <cell r="A1873" t="str">
            <v>002507000170300-25070001704</v>
          </cell>
          <cell r="B1873" t="str">
            <v>025070001704</v>
          </cell>
          <cell r="C1873" t="str">
            <v>25070001704</v>
          </cell>
          <cell r="D1873" t="str">
            <v>化验费</v>
          </cell>
          <cell r="E1873" t="str">
            <v>06</v>
          </cell>
          <cell r="F1873" t="str">
            <v>实验室诊断费</v>
          </cell>
          <cell r="G1873" t="str">
            <v>06</v>
          </cell>
          <cell r="H1873" t="str">
            <v>白血病融合基因分型（PML-RARα）</v>
          </cell>
        </row>
        <row r="1873">
          <cell r="K1873" t="str">
            <v>每种</v>
          </cell>
          <cell r="L1873">
            <v>145</v>
          </cell>
          <cell r="M1873">
            <v>145</v>
          </cell>
          <cell r="N1873">
            <v>123</v>
          </cell>
          <cell r="O1873" t="str">
            <v>PML-RARα</v>
          </cell>
          <cell r="P1873" t="str">
            <v>医保</v>
          </cell>
        </row>
        <row r="1874">
          <cell r="A1874" t="str">
            <v>002507000170400-25070001705</v>
          </cell>
          <cell r="B1874" t="str">
            <v>025070001705</v>
          </cell>
          <cell r="C1874" t="str">
            <v>25070001705</v>
          </cell>
          <cell r="D1874" t="str">
            <v>化验费</v>
          </cell>
          <cell r="E1874" t="str">
            <v>06</v>
          </cell>
          <cell r="F1874" t="str">
            <v>实验室诊断费</v>
          </cell>
          <cell r="G1874" t="str">
            <v>06</v>
          </cell>
          <cell r="H1874" t="str">
            <v>白血病融合基因分型（TEL-AML1）</v>
          </cell>
        </row>
        <row r="1874">
          <cell r="K1874" t="str">
            <v>每种</v>
          </cell>
          <cell r="L1874">
            <v>145</v>
          </cell>
          <cell r="M1874">
            <v>145</v>
          </cell>
          <cell r="N1874">
            <v>123</v>
          </cell>
          <cell r="O1874" t="str">
            <v>TEL-AML1</v>
          </cell>
          <cell r="P1874" t="str">
            <v>医保</v>
          </cell>
        </row>
        <row r="1875">
          <cell r="A1875" t="str">
            <v>002507000170500-25070001706</v>
          </cell>
          <cell r="B1875" t="str">
            <v>025070001706</v>
          </cell>
          <cell r="C1875" t="str">
            <v>25070001706</v>
          </cell>
          <cell r="D1875" t="str">
            <v>化验费</v>
          </cell>
          <cell r="E1875" t="str">
            <v>06</v>
          </cell>
          <cell r="F1875" t="str">
            <v>实验室诊断费</v>
          </cell>
          <cell r="G1875" t="str">
            <v>06</v>
          </cell>
          <cell r="H1875" t="str">
            <v>白血病融合基因分型（MLL-ENL）</v>
          </cell>
        </row>
        <row r="1875">
          <cell r="K1875" t="str">
            <v>每种</v>
          </cell>
          <cell r="L1875">
            <v>145</v>
          </cell>
          <cell r="M1875">
            <v>145</v>
          </cell>
          <cell r="N1875">
            <v>123</v>
          </cell>
          <cell r="O1875" t="str">
            <v>MLL-ENL</v>
          </cell>
          <cell r="P1875" t="str">
            <v>医保</v>
          </cell>
        </row>
        <row r="1876">
          <cell r="A1876" t="str">
            <v>002507000170600-25070001707</v>
          </cell>
          <cell r="B1876" t="str">
            <v>025070001707</v>
          </cell>
          <cell r="C1876" t="str">
            <v>25070001707</v>
          </cell>
          <cell r="D1876" t="str">
            <v>化验费</v>
          </cell>
          <cell r="E1876" t="str">
            <v>06</v>
          </cell>
          <cell r="F1876" t="str">
            <v>实验室诊断费</v>
          </cell>
          <cell r="G1876" t="str">
            <v>06</v>
          </cell>
          <cell r="H1876" t="str">
            <v>白血病融合基因分型（PBX-E2A）</v>
          </cell>
        </row>
        <row r="1876">
          <cell r="K1876" t="str">
            <v>每种</v>
          </cell>
          <cell r="L1876">
            <v>145</v>
          </cell>
          <cell r="M1876">
            <v>145</v>
          </cell>
          <cell r="N1876">
            <v>123</v>
          </cell>
          <cell r="O1876" t="str">
            <v>PBX-E2A</v>
          </cell>
          <cell r="P1876" t="str">
            <v>医保</v>
          </cell>
        </row>
        <row r="1877">
          <cell r="A1877" t="str">
            <v>352507000400000-250700018</v>
          </cell>
          <cell r="B1877" t="str">
            <v>625070001800</v>
          </cell>
          <cell r="C1877" t="str">
            <v>250700018</v>
          </cell>
          <cell r="D1877" t="str">
            <v>治疗费</v>
          </cell>
          <cell r="E1877" t="str">
            <v>09</v>
          </cell>
          <cell r="F1877" t="str">
            <v>非手术治疗项目费</v>
          </cell>
          <cell r="G1877" t="str">
            <v>09</v>
          </cell>
          <cell r="H1877" t="str">
            <v>人精子细胞器结构分析</v>
          </cell>
          <cell r="I1877" t="str">
            <v>含人精子涂片制作，荧光标记、计算机图象分析，病理诊断。</v>
          </cell>
        </row>
        <row r="1877">
          <cell r="K1877" t="str">
            <v>次</v>
          </cell>
          <cell r="L1877">
            <v>324</v>
          </cell>
          <cell r="M1877">
            <v>324</v>
          </cell>
          <cell r="N1877">
            <v>275</v>
          </cell>
        </row>
        <row r="1878">
          <cell r="A1878" t="str">
            <v>352507000240000-250700020</v>
          </cell>
          <cell r="B1878" t="str">
            <v>625070002000</v>
          </cell>
          <cell r="C1878" t="str">
            <v>250700020</v>
          </cell>
          <cell r="D1878" t="str">
            <v>化验费</v>
          </cell>
          <cell r="E1878" t="str">
            <v>06</v>
          </cell>
          <cell r="F1878" t="str">
            <v>实验室诊断费</v>
          </cell>
          <cell r="G1878" t="str">
            <v>06</v>
          </cell>
          <cell r="H1878" t="str">
            <v>高通量基因测序产前筛查</v>
          </cell>
          <cell r="I1878" t="str">
            <v>样本类型：孕妇外周血。可检测胎儿染色体T21、T18、T13等。样本采集、签收、处理，提取胎儿游离DNA，质控，测序等。进行基因组数据分析，判断并审核结果，录入实验室信息系统或人工登记，发送报告；按规定处理废弃物；开展此项技术应具备相关资质。</v>
          </cell>
        </row>
        <row r="1878">
          <cell r="K1878" t="str">
            <v>次</v>
          </cell>
          <cell r="L1878">
            <v>1260</v>
          </cell>
          <cell r="M1878">
            <v>1260</v>
          </cell>
          <cell r="N1878">
            <v>1071</v>
          </cell>
          <cell r="O1878" t="str">
            <v>仅限经批准取得开展此项技术的医疗机构收取</v>
          </cell>
        </row>
        <row r="1879">
          <cell r="A1879" t="str">
            <v>352507000200000-250700021</v>
          </cell>
          <cell r="B1879" t="str">
            <v>625070002100</v>
          </cell>
          <cell r="C1879" t="str">
            <v>250700021</v>
          </cell>
          <cell r="D1879" t="str">
            <v>化验费</v>
          </cell>
          <cell r="E1879" t="str">
            <v>06</v>
          </cell>
          <cell r="F1879" t="str">
            <v>实验室诊断费</v>
          </cell>
          <cell r="G1879" t="str">
            <v>06</v>
          </cell>
          <cell r="H1879" t="str">
            <v>Septin9基因甲基化测定</v>
          </cell>
          <cell r="I1879" t="str">
            <v>样本类型：血液。样本采集、签收、预处理，提取模板DNA，进行DNA甲基化处理，与阴、阳性对照同时检测，分析、判断并审核检测结果，录入实验室信息系统或人工登记，发送报告；按规定处理废弃物；接受临床相关咨询。</v>
          </cell>
        </row>
        <row r="1879">
          <cell r="K1879" t="str">
            <v>次</v>
          </cell>
          <cell r="L1879">
            <v>630</v>
          </cell>
          <cell r="M1879">
            <v>567</v>
          </cell>
          <cell r="N1879">
            <v>482</v>
          </cell>
        </row>
        <row r="1879">
          <cell r="P1879" t="str">
            <v>医保</v>
          </cell>
          <cell r="Q1879">
            <v>0.2</v>
          </cell>
          <cell r="R1879" t="str">
            <v>限疑似结直肠癌患者支付</v>
          </cell>
        </row>
        <row r="1880">
          <cell r="A1880" t="str">
            <v>352507000220000-250700022</v>
          </cell>
          <cell r="B1880" t="str">
            <v>625070002200</v>
          </cell>
          <cell r="C1880" t="str">
            <v>250700022</v>
          </cell>
          <cell r="D1880" t="str">
            <v>化验费</v>
          </cell>
          <cell r="E1880" t="str">
            <v>06</v>
          </cell>
          <cell r="F1880" t="str">
            <v>实验室诊断费</v>
          </cell>
          <cell r="G1880" t="str">
            <v>06</v>
          </cell>
          <cell r="H1880" t="str">
            <v>人类精子DNA完整性测定</v>
          </cell>
          <cell r="I1880" t="str">
            <v>检测人类精子DNA完整性，计数至少5000个以上精子且重复计数2次。样本类型：精液。样本采集,细胞制备和染色，流式细胞仪检测，计算结果，录入实验室信息系统或人工登记，发送报告；按规定处理废弃物；接受临床相关咨询。</v>
          </cell>
        </row>
        <row r="1880">
          <cell r="K1880" t="str">
            <v>次</v>
          </cell>
          <cell r="L1880">
            <v>342</v>
          </cell>
          <cell r="M1880">
            <v>308</v>
          </cell>
          <cell r="N1880">
            <v>262</v>
          </cell>
          <cell r="O1880" t="str">
            <v>限不育患者收取</v>
          </cell>
        </row>
        <row r="1881">
          <cell r="A1881" t="str">
            <v>002501010240000-250700023</v>
          </cell>
          <cell r="B1881" t="str">
            <v>625070002300</v>
          </cell>
          <cell r="C1881" t="str">
            <v>250700023</v>
          </cell>
          <cell r="D1881" t="str">
            <v>化验费</v>
          </cell>
          <cell r="E1881" t="str">
            <v>06</v>
          </cell>
          <cell r="F1881" t="str">
            <v>实验室诊断费</v>
          </cell>
          <cell r="G1881" t="str">
            <v>06</v>
          </cell>
          <cell r="H1881" t="str">
            <v>细胞周期分析</v>
          </cell>
          <cell r="I1881" t="str">
            <v>样本类型：血液、骨髓、脑脊液。样本采集，抗凝，稀释，免疫荧光染色，计数，审核结果，录入实验室信息系统或人工登记，发送报告；按规定处理废弃物；接受临床相关咨询。</v>
          </cell>
        </row>
        <row r="1881">
          <cell r="K1881" t="str">
            <v>次</v>
          </cell>
          <cell r="L1881">
            <v>162</v>
          </cell>
          <cell r="M1881">
            <v>162</v>
          </cell>
          <cell r="N1881">
            <v>138</v>
          </cell>
        </row>
        <row r="1881">
          <cell r="P1881" t="str">
            <v>医保</v>
          </cell>
        </row>
        <row r="1882">
          <cell r="C1882" t="str">
            <v>26</v>
          </cell>
        </row>
        <row r="1882">
          <cell r="H1882" t="str">
            <v>（六）血型与配血</v>
          </cell>
        </row>
        <row r="1883">
          <cell r="A1883" t="str">
            <v>002600000010000-260000001</v>
          </cell>
          <cell r="B1883" t="str">
            <v>026000000100</v>
          </cell>
          <cell r="C1883" t="str">
            <v>260000001</v>
          </cell>
          <cell r="D1883" t="str">
            <v>化验费</v>
          </cell>
          <cell r="E1883" t="str">
            <v>06</v>
          </cell>
          <cell r="F1883" t="str">
            <v>实验室诊断费</v>
          </cell>
          <cell r="G1883" t="str">
            <v>06</v>
          </cell>
          <cell r="H1883" t="str">
            <v>ABO红细胞定型</v>
          </cell>
          <cell r="I1883" t="str">
            <v>指血清定型(反定)</v>
          </cell>
        </row>
        <row r="1883">
          <cell r="K1883" t="str">
            <v>次</v>
          </cell>
          <cell r="L1883">
            <v>4.5</v>
          </cell>
          <cell r="M1883">
            <v>4.5</v>
          </cell>
          <cell r="N1883">
            <v>3.8</v>
          </cell>
        </row>
        <row r="1883">
          <cell r="P1883" t="str">
            <v>医保</v>
          </cell>
        </row>
        <row r="1884">
          <cell r="A1884" t="str">
            <v>002600000020000-260000002</v>
          </cell>
          <cell r="B1884" t="str">
            <v>026000000200</v>
          </cell>
          <cell r="C1884" t="str">
            <v>260000002</v>
          </cell>
          <cell r="D1884" t="str">
            <v>化验费</v>
          </cell>
          <cell r="E1884" t="str">
            <v>06</v>
          </cell>
          <cell r="F1884" t="str">
            <v>实验室诊断费</v>
          </cell>
          <cell r="G1884" t="str">
            <v>06</v>
          </cell>
          <cell r="H1884" t="str">
            <v>ABO血型鉴定</v>
          </cell>
          <cell r="I1884" t="str">
            <v>指正定法与反定法联合使用</v>
          </cell>
        </row>
        <row r="1884">
          <cell r="K1884" t="str">
            <v>次</v>
          </cell>
          <cell r="L1884">
            <v>8</v>
          </cell>
          <cell r="M1884">
            <v>8</v>
          </cell>
          <cell r="N1884">
            <v>6.8</v>
          </cell>
          <cell r="O1884" t="str">
            <v>微柱法加收10元</v>
          </cell>
          <cell r="P1884" t="str">
            <v>医保</v>
          </cell>
        </row>
        <row r="1885">
          <cell r="A1885" t="str">
            <v>002600000020000-26000000201</v>
          </cell>
          <cell r="B1885" t="str">
            <v>026000000201</v>
          </cell>
          <cell r="C1885" t="str">
            <v>26000000201</v>
          </cell>
          <cell r="D1885" t="str">
            <v>化验费</v>
          </cell>
          <cell r="E1885" t="str">
            <v>06</v>
          </cell>
          <cell r="F1885" t="str">
            <v>实验室诊断费</v>
          </cell>
          <cell r="G1885" t="str">
            <v>06</v>
          </cell>
          <cell r="H1885" t="str">
            <v>ABO血型鉴定（微柱法）</v>
          </cell>
        </row>
        <row r="1885">
          <cell r="K1885" t="str">
            <v>次</v>
          </cell>
          <cell r="L1885">
            <v>18</v>
          </cell>
          <cell r="M1885">
            <v>18</v>
          </cell>
          <cell r="N1885">
            <v>15.3</v>
          </cell>
        </row>
        <row r="1885">
          <cell r="P1885" t="str">
            <v>医保</v>
          </cell>
        </row>
        <row r="1886">
          <cell r="A1886" t="str">
            <v>002600000030000-260000003</v>
          </cell>
          <cell r="B1886" t="str">
            <v>026000000300</v>
          </cell>
          <cell r="C1886" t="str">
            <v>260000003</v>
          </cell>
          <cell r="D1886" t="str">
            <v>化验费</v>
          </cell>
          <cell r="E1886" t="str">
            <v>06</v>
          </cell>
          <cell r="F1886" t="str">
            <v>实验室诊断费</v>
          </cell>
          <cell r="G1886" t="str">
            <v>06</v>
          </cell>
          <cell r="H1886" t="str">
            <v>ABO亚型鉴定</v>
          </cell>
          <cell r="I1886" t="str">
            <v/>
          </cell>
        </row>
        <row r="1886">
          <cell r="K1886" t="str">
            <v>每个亚型</v>
          </cell>
          <cell r="L1886">
            <v>9</v>
          </cell>
          <cell r="M1886">
            <v>9</v>
          </cell>
          <cell r="N1886">
            <v>7.7</v>
          </cell>
        </row>
        <row r="1886">
          <cell r="P1886" t="str">
            <v>医保</v>
          </cell>
        </row>
        <row r="1887">
          <cell r="A1887" t="str">
            <v>002600000040000-260000004</v>
          </cell>
          <cell r="B1887" t="str">
            <v>026000000400</v>
          </cell>
          <cell r="C1887" t="str">
            <v>260000004</v>
          </cell>
          <cell r="D1887" t="str">
            <v>化验费</v>
          </cell>
          <cell r="E1887" t="str">
            <v>06</v>
          </cell>
          <cell r="F1887" t="str">
            <v>实验室诊断费</v>
          </cell>
          <cell r="G1887" t="str">
            <v>06</v>
          </cell>
          <cell r="H1887" t="str">
            <v>Rh血型鉴定</v>
          </cell>
          <cell r="I1887" t="str">
            <v>指仅鉴定RhD(o)，不查其他抗原</v>
          </cell>
        </row>
        <row r="1887">
          <cell r="K1887" t="str">
            <v>每个抗原</v>
          </cell>
          <cell r="L1887">
            <v>9</v>
          </cell>
          <cell r="M1887">
            <v>9</v>
          </cell>
          <cell r="N1887">
            <v>7.7</v>
          </cell>
          <cell r="O1887" t="str">
            <v>微柱法加收10元</v>
          </cell>
          <cell r="P1887" t="str">
            <v>医保</v>
          </cell>
        </row>
        <row r="1888">
          <cell r="A1888" t="str">
            <v>002600000040000-26000000401</v>
          </cell>
          <cell r="B1888" t="str">
            <v>026000000401</v>
          </cell>
          <cell r="C1888" t="str">
            <v>26000000401</v>
          </cell>
          <cell r="D1888" t="str">
            <v>化验费</v>
          </cell>
          <cell r="E1888" t="str">
            <v>06</v>
          </cell>
          <cell r="F1888" t="str">
            <v>实验室诊断费</v>
          </cell>
          <cell r="G1888" t="str">
            <v>06</v>
          </cell>
          <cell r="H1888" t="str">
            <v>Rh血型鉴定（微柱法）</v>
          </cell>
        </row>
        <row r="1888">
          <cell r="K1888" t="str">
            <v>每个抗原</v>
          </cell>
          <cell r="L1888">
            <v>19</v>
          </cell>
          <cell r="M1888">
            <v>19</v>
          </cell>
          <cell r="N1888">
            <v>16.2</v>
          </cell>
        </row>
        <row r="1888">
          <cell r="P1888" t="str">
            <v>医保</v>
          </cell>
        </row>
        <row r="1889">
          <cell r="A1889" t="str">
            <v>002600000050000-260000005</v>
          </cell>
          <cell r="B1889" t="str">
            <v>026000000500</v>
          </cell>
          <cell r="C1889" t="str">
            <v>260000005</v>
          </cell>
          <cell r="D1889" t="str">
            <v>化验费</v>
          </cell>
          <cell r="E1889" t="str">
            <v>06</v>
          </cell>
          <cell r="F1889" t="str">
            <v>实验室诊断费</v>
          </cell>
          <cell r="G1889" t="str">
            <v>06</v>
          </cell>
          <cell r="H1889" t="str">
            <v>Rh血型其他抗原鉴定</v>
          </cell>
          <cell r="I1889" t="str">
            <v>含Rh血型的C、c、E、e抗原鉴定</v>
          </cell>
        </row>
        <row r="1889">
          <cell r="K1889" t="str">
            <v>每个抗原</v>
          </cell>
          <cell r="L1889">
            <v>13.5</v>
          </cell>
          <cell r="M1889">
            <v>13.5</v>
          </cell>
          <cell r="N1889">
            <v>11.5</v>
          </cell>
          <cell r="O1889" t="str">
            <v>微柱法三甲医院加收2.5元，三甲以下医院加收2.5元</v>
          </cell>
          <cell r="P1889" t="str">
            <v>医保</v>
          </cell>
        </row>
        <row r="1890">
          <cell r="A1890" t="str">
            <v>002600000050000-26000000501</v>
          </cell>
          <cell r="B1890" t="str">
            <v>026000000501</v>
          </cell>
          <cell r="C1890" t="str">
            <v>26000000501</v>
          </cell>
          <cell r="D1890" t="str">
            <v>化验费</v>
          </cell>
          <cell r="E1890" t="str">
            <v>06</v>
          </cell>
          <cell r="F1890" t="str">
            <v>实验室诊断费</v>
          </cell>
          <cell r="G1890" t="str">
            <v>06</v>
          </cell>
          <cell r="H1890" t="str">
            <v>Rh血型其他抗原鉴定（微柱法）</v>
          </cell>
        </row>
        <row r="1890">
          <cell r="K1890" t="str">
            <v>每个抗原</v>
          </cell>
          <cell r="L1890">
            <v>16</v>
          </cell>
          <cell r="M1890">
            <v>16</v>
          </cell>
          <cell r="N1890">
            <v>13.6</v>
          </cell>
        </row>
        <row r="1890">
          <cell r="P1890" t="str">
            <v>医保</v>
          </cell>
        </row>
        <row r="1891">
          <cell r="A1891" t="str">
            <v>002600000060000-260000006</v>
          </cell>
          <cell r="B1891" t="str">
            <v>026000000600</v>
          </cell>
          <cell r="C1891" t="str">
            <v>260000006</v>
          </cell>
          <cell r="D1891" t="str">
            <v>化验费</v>
          </cell>
          <cell r="E1891" t="str">
            <v>06</v>
          </cell>
          <cell r="F1891" t="str">
            <v>实验室诊断费</v>
          </cell>
          <cell r="G1891" t="str">
            <v>06</v>
          </cell>
          <cell r="H1891" t="str">
            <v>特殊血型抗原鉴定</v>
          </cell>
          <cell r="I1891" t="str">
            <v>包括以下特殊血型抗原鉴定：P血型、Ii血型、Lewis血型、MNSs血型、Lutheran血型、Kell血型、Duffy血型、Kidd血型、Diego血型、Auberger血型、Sid血型、Colton血型、Yt血型、Dombrock血型、Vel血型、Scianna血型、Xg血型、Gerbich血型、Wright血型、Stoltzfus血型等</v>
          </cell>
        </row>
        <row r="1891">
          <cell r="K1891" t="str">
            <v>每个抗原</v>
          </cell>
          <cell r="L1891">
            <v>18</v>
          </cell>
          <cell r="M1891">
            <v>18</v>
          </cell>
          <cell r="N1891">
            <v>15.3</v>
          </cell>
        </row>
        <row r="1891">
          <cell r="P1891" t="str">
            <v>医保</v>
          </cell>
          <cell r="Q1891">
            <v>0.1</v>
          </cell>
        </row>
        <row r="1892">
          <cell r="A1892" t="str">
            <v>002600000070000-260000007</v>
          </cell>
          <cell r="B1892" t="str">
            <v>026000000700</v>
          </cell>
          <cell r="C1892" t="str">
            <v>260000007</v>
          </cell>
          <cell r="D1892" t="str">
            <v>化验费</v>
          </cell>
          <cell r="E1892" t="str">
            <v>06</v>
          </cell>
          <cell r="F1892" t="str">
            <v>实验室诊断费</v>
          </cell>
          <cell r="G1892" t="str">
            <v>06</v>
          </cell>
          <cell r="H1892" t="str">
            <v>血型单特异性抗体鉴定</v>
          </cell>
          <cell r="I1892" t="str">
            <v/>
          </cell>
        </row>
        <row r="1892">
          <cell r="K1892" t="str">
            <v>次</v>
          </cell>
          <cell r="L1892">
            <v>75</v>
          </cell>
          <cell r="M1892">
            <v>75</v>
          </cell>
          <cell r="N1892">
            <v>64</v>
          </cell>
          <cell r="O1892" t="str">
            <v>以常规鉴定的8种谱红细胞为基数，如需增加其他谱红细胞时三甲医院加收37.5元，三甲以下医院加收37.5元</v>
          </cell>
          <cell r="P1892" t="str">
            <v>医保</v>
          </cell>
          <cell r="Q1892">
            <v>0.1</v>
          </cell>
        </row>
        <row r="1893">
          <cell r="A1893" t="str">
            <v>002600000070001-26000000701</v>
          </cell>
          <cell r="B1893" t="str">
            <v>026000000701</v>
          </cell>
          <cell r="C1893" t="str">
            <v>26000000701</v>
          </cell>
          <cell r="D1893" t="str">
            <v>化验费</v>
          </cell>
          <cell r="E1893" t="str">
            <v>06</v>
          </cell>
          <cell r="F1893" t="str">
            <v>实验室诊断费</v>
          </cell>
          <cell r="G1893" t="str">
            <v>06</v>
          </cell>
          <cell r="H1893" t="str">
            <v>血型单特异性抗体鉴定（增加其他谱红细胞时加收）</v>
          </cell>
        </row>
        <row r="1893">
          <cell r="K1893" t="str">
            <v>次</v>
          </cell>
          <cell r="L1893">
            <v>37.5</v>
          </cell>
          <cell r="M1893">
            <v>37.5</v>
          </cell>
          <cell r="N1893">
            <v>32</v>
          </cell>
          <cell r="O1893" t="str">
            <v>以常规鉴定的8种谱红细胞为基数，如需增加其他谱红细胞时加收</v>
          </cell>
          <cell r="P1893" t="str">
            <v>医保</v>
          </cell>
          <cell r="Q1893">
            <v>0.1</v>
          </cell>
        </row>
        <row r="1894">
          <cell r="A1894" t="str">
            <v>002600000080000-260000008</v>
          </cell>
          <cell r="B1894" t="str">
            <v>026000000800</v>
          </cell>
          <cell r="C1894" t="str">
            <v>260000008</v>
          </cell>
          <cell r="D1894" t="str">
            <v>化验费</v>
          </cell>
          <cell r="E1894" t="str">
            <v>06</v>
          </cell>
          <cell r="F1894" t="str">
            <v>实验室诊断费</v>
          </cell>
          <cell r="G1894" t="str">
            <v>06</v>
          </cell>
          <cell r="H1894" t="str">
            <v>血型抗体特异性鉴定（吸收试验）</v>
          </cell>
          <cell r="I1894" t="str">
            <v/>
          </cell>
        </row>
        <row r="1894">
          <cell r="K1894" t="str">
            <v>次</v>
          </cell>
          <cell r="L1894">
            <v>45</v>
          </cell>
          <cell r="M1894">
            <v>45</v>
          </cell>
          <cell r="N1894">
            <v>38</v>
          </cell>
        </row>
        <row r="1894">
          <cell r="P1894" t="str">
            <v>医保</v>
          </cell>
          <cell r="Q1894">
            <v>0.1</v>
          </cell>
        </row>
        <row r="1895">
          <cell r="A1895" t="str">
            <v>002600000090000-260000009</v>
          </cell>
          <cell r="B1895" t="str">
            <v>026000000900</v>
          </cell>
          <cell r="C1895" t="str">
            <v>260000009</v>
          </cell>
          <cell r="D1895" t="str">
            <v>化验费</v>
          </cell>
          <cell r="E1895" t="str">
            <v>06</v>
          </cell>
          <cell r="F1895" t="str">
            <v>实验室诊断费</v>
          </cell>
          <cell r="G1895" t="str">
            <v>06</v>
          </cell>
          <cell r="H1895" t="str">
            <v>血型抗体特异性鉴定（放散试验）</v>
          </cell>
          <cell r="I1895" t="str">
            <v/>
          </cell>
        </row>
        <row r="1895">
          <cell r="K1895" t="str">
            <v>次</v>
          </cell>
          <cell r="L1895">
            <v>45</v>
          </cell>
          <cell r="M1895">
            <v>45</v>
          </cell>
          <cell r="N1895">
            <v>38</v>
          </cell>
        </row>
        <row r="1895">
          <cell r="P1895" t="str">
            <v>医保</v>
          </cell>
          <cell r="Q1895">
            <v>0.1</v>
          </cell>
        </row>
        <row r="1896">
          <cell r="A1896" t="str">
            <v>002600000100000-260000010</v>
          </cell>
          <cell r="B1896" t="str">
            <v>026000001000</v>
          </cell>
          <cell r="C1896" t="str">
            <v>260000010</v>
          </cell>
          <cell r="D1896" t="str">
            <v>化验费</v>
          </cell>
          <cell r="E1896" t="str">
            <v>06</v>
          </cell>
          <cell r="F1896" t="str">
            <v>实验室诊断费</v>
          </cell>
          <cell r="G1896" t="str">
            <v>06</v>
          </cell>
          <cell r="H1896" t="str">
            <v>血型抗体效价测定</v>
          </cell>
          <cell r="I1896" t="str">
            <v/>
          </cell>
        </row>
        <row r="1896">
          <cell r="K1896" t="str">
            <v>每个抗体</v>
          </cell>
          <cell r="L1896">
            <v>22.5</v>
          </cell>
          <cell r="M1896">
            <v>22.5</v>
          </cell>
          <cell r="N1896">
            <v>19.1</v>
          </cell>
          <cell r="O1896" t="str">
            <v>Rh系统三甲医院48元，三甲以下医院48元</v>
          </cell>
          <cell r="P1896" t="str">
            <v>医保</v>
          </cell>
          <cell r="Q1896">
            <v>0.1</v>
          </cell>
        </row>
        <row r="1897">
          <cell r="A1897" t="str">
            <v>002600000100000-26000001001</v>
          </cell>
          <cell r="B1897" t="str">
            <v>026000001001</v>
          </cell>
          <cell r="C1897" t="str">
            <v>26000001001</v>
          </cell>
          <cell r="D1897" t="str">
            <v>化验费</v>
          </cell>
          <cell r="E1897" t="str">
            <v>06</v>
          </cell>
          <cell r="F1897" t="str">
            <v>实验室诊断费</v>
          </cell>
          <cell r="G1897" t="str">
            <v>06</v>
          </cell>
          <cell r="H1897" t="str">
            <v>血型抗体效价测定（Rh系统）</v>
          </cell>
        </row>
        <row r="1897">
          <cell r="K1897" t="str">
            <v>每个抗体</v>
          </cell>
          <cell r="L1897">
            <v>47.5</v>
          </cell>
          <cell r="M1897">
            <v>47.5</v>
          </cell>
          <cell r="N1897">
            <v>40</v>
          </cell>
          <cell r="O1897" t="str">
            <v>Rh系统</v>
          </cell>
          <cell r="P1897" t="str">
            <v>医保</v>
          </cell>
          <cell r="Q1897">
            <v>0.1</v>
          </cell>
        </row>
        <row r="1898">
          <cell r="A1898" t="str">
            <v>002600000110000-260000011</v>
          </cell>
          <cell r="B1898" t="str">
            <v>026000001100</v>
          </cell>
          <cell r="C1898" t="str">
            <v>260000011</v>
          </cell>
          <cell r="D1898" t="str">
            <v>化验费</v>
          </cell>
          <cell r="E1898" t="str">
            <v>06</v>
          </cell>
          <cell r="F1898" t="str">
            <v>实验室诊断费</v>
          </cell>
          <cell r="G1898" t="str">
            <v>06</v>
          </cell>
          <cell r="H1898" t="str">
            <v>盐水介质交叉配血</v>
          </cell>
          <cell r="I1898" t="str">
            <v/>
          </cell>
        </row>
        <row r="1898">
          <cell r="K1898" t="str">
            <v>次</v>
          </cell>
          <cell r="L1898">
            <v>4.5</v>
          </cell>
          <cell r="M1898">
            <v>4.5</v>
          </cell>
          <cell r="N1898">
            <v>3.8</v>
          </cell>
        </row>
        <row r="1898">
          <cell r="P1898" t="str">
            <v>医保</v>
          </cell>
        </row>
        <row r="1899">
          <cell r="A1899" t="str">
            <v>002600000120000-260000012</v>
          </cell>
          <cell r="B1899" t="str">
            <v>026000001200</v>
          </cell>
          <cell r="C1899" t="str">
            <v>260000012</v>
          </cell>
          <cell r="D1899" t="str">
            <v>化验费</v>
          </cell>
          <cell r="E1899" t="str">
            <v>06</v>
          </cell>
          <cell r="F1899" t="str">
            <v>实验室诊断费</v>
          </cell>
          <cell r="G1899" t="str">
            <v>06</v>
          </cell>
          <cell r="H1899" t="str">
            <v>特殊介质交叉配血</v>
          </cell>
          <cell r="I1899" t="str">
            <v>指用于发现不全抗体。包括酶处理法、抗人球蛋白法、凝集胺法等。</v>
          </cell>
        </row>
        <row r="1899">
          <cell r="K1899" t="str">
            <v>每个方法</v>
          </cell>
          <cell r="L1899">
            <v>12</v>
          </cell>
          <cell r="M1899">
            <v>12</v>
          </cell>
          <cell r="N1899">
            <v>10.2</v>
          </cell>
          <cell r="O1899" t="str">
            <v>微柱法三甲医院24元，三甲以下医院24元</v>
          </cell>
          <cell r="P1899" t="str">
            <v>医保</v>
          </cell>
          <cell r="Q1899">
            <v>0.1</v>
          </cell>
        </row>
        <row r="1900">
          <cell r="A1900" t="str">
            <v>002600000120000-26000001201</v>
          </cell>
          <cell r="B1900" t="str">
            <v>026000001201</v>
          </cell>
          <cell r="C1900" t="str">
            <v>26000001201</v>
          </cell>
          <cell r="D1900" t="str">
            <v>化验费</v>
          </cell>
          <cell r="E1900" t="str">
            <v>06</v>
          </cell>
          <cell r="F1900" t="str">
            <v>实验室诊断费</v>
          </cell>
          <cell r="G1900" t="str">
            <v>06</v>
          </cell>
          <cell r="H1900" t="str">
            <v>特殊介质交叉配血（微柱法）</v>
          </cell>
        </row>
        <row r="1900">
          <cell r="K1900" t="str">
            <v>次</v>
          </cell>
          <cell r="L1900">
            <v>24</v>
          </cell>
          <cell r="M1900">
            <v>24</v>
          </cell>
          <cell r="N1900">
            <v>20</v>
          </cell>
        </row>
        <row r="1900">
          <cell r="P1900" t="str">
            <v>医保</v>
          </cell>
          <cell r="Q1900">
            <v>0.1</v>
          </cell>
        </row>
        <row r="1901">
          <cell r="A1901" t="str">
            <v>002600000130000-260000013</v>
          </cell>
          <cell r="B1901" t="str">
            <v>026000001300</v>
          </cell>
          <cell r="C1901" t="str">
            <v>260000013</v>
          </cell>
          <cell r="D1901" t="str">
            <v>化验费</v>
          </cell>
          <cell r="E1901" t="str">
            <v>06</v>
          </cell>
          <cell r="F1901" t="str">
            <v>实验室诊断费</v>
          </cell>
          <cell r="G1901" t="str">
            <v>06</v>
          </cell>
          <cell r="H1901" t="str">
            <v>疑难交叉配血</v>
          </cell>
          <cell r="I1901" t="str">
            <v>包括以下情况的交叉配血：ABO血型亚型不合、少见特殊血型、有血型特异性抗体者、冷球蛋白血症、自身免疫性溶血性贫血等</v>
          </cell>
        </row>
        <row r="1901">
          <cell r="K1901" t="str">
            <v>次</v>
          </cell>
          <cell r="L1901">
            <v>18</v>
          </cell>
          <cell r="M1901">
            <v>18</v>
          </cell>
          <cell r="N1901">
            <v>15.3</v>
          </cell>
          <cell r="O1901" t="str">
            <v>按实际情况加收相应特殊血型鉴定费用</v>
          </cell>
          <cell r="P1901" t="str">
            <v>医保</v>
          </cell>
          <cell r="Q1901">
            <v>0.1</v>
          </cell>
        </row>
        <row r="1902">
          <cell r="A1902" t="str">
            <v>002600000140000-260000014</v>
          </cell>
          <cell r="B1902" t="str">
            <v>026000001400</v>
          </cell>
          <cell r="C1902" t="str">
            <v>260000014</v>
          </cell>
          <cell r="D1902" t="str">
            <v>化验费</v>
          </cell>
          <cell r="E1902" t="str">
            <v>06</v>
          </cell>
          <cell r="F1902" t="str">
            <v>实验室诊断费</v>
          </cell>
          <cell r="G1902" t="str">
            <v>06</v>
          </cell>
          <cell r="H1902" t="str">
            <v>唾液ABH血型物质测定</v>
          </cell>
          <cell r="I1902" t="str">
            <v/>
          </cell>
        </row>
        <row r="1902">
          <cell r="K1902" t="str">
            <v>次</v>
          </cell>
          <cell r="L1902">
            <v>22.5</v>
          </cell>
          <cell r="M1902">
            <v>22.5</v>
          </cell>
          <cell r="N1902">
            <v>19.1</v>
          </cell>
        </row>
        <row r="1902">
          <cell r="P1902" t="str">
            <v>医保</v>
          </cell>
          <cell r="Q1902">
            <v>0.1</v>
          </cell>
        </row>
        <row r="1903">
          <cell r="A1903" t="str">
            <v>002600000150000-260000015</v>
          </cell>
          <cell r="B1903" t="str">
            <v>026000001500</v>
          </cell>
          <cell r="C1903" t="str">
            <v>260000015</v>
          </cell>
          <cell r="D1903" t="str">
            <v>化验费</v>
          </cell>
          <cell r="E1903" t="str">
            <v>06</v>
          </cell>
          <cell r="F1903" t="str">
            <v>实验室诊断费</v>
          </cell>
          <cell r="G1903" t="str">
            <v>06</v>
          </cell>
          <cell r="H1903" t="str">
            <v>Rh阴性确诊试验</v>
          </cell>
          <cell r="I1903" t="str">
            <v/>
          </cell>
        </row>
        <row r="1903">
          <cell r="K1903" t="str">
            <v>次</v>
          </cell>
          <cell r="L1903">
            <v>27</v>
          </cell>
          <cell r="M1903">
            <v>27</v>
          </cell>
          <cell r="N1903">
            <v>23</v>
          </cell>
        </row>
        <row r="1903">
          <cell r="P1903" t="str">
            <v>医保</v>
          </cell>
        </row>
        <row r="1904">
          <cell r="A1904" t="str">
            <v>002600000160000-260000016</v>
          </cell>
          <cell r="B1904" t="str">
            <v>026000001600</v>
          </cell>
          <cell r="C1904" t="str">
            <v>260000016</v>
          </cell>
          <cell r="D1904" t="str">
            <v>化验费</v>
          </cell>
          <cell r="E1904" t="str">
            <v>06</v>
          </cell>
          <cell r="F1904" t="str">
            <v>实验室诊断费</v>
          </cell>
          <cell r="G1904" t="str">
            <v>06</v>
          </cell>
          <cell r="H1904" t="str">
            <v>白细胞特异性和组织相关融性（HLA）抗体检测</v>
          </cell>
        </row>
        <row r="1904">
          <cell r="K1904" t="str">
            <v>次</v>
          </cell>
          <cell r="L1904">
            <v>45</v>
          </cell>
          <cell r="M1904">
            <v>40</v>
          </cell>
          <cell r="N1904">
            <v>34</v>
          </cell>
        </row>
        <row r="1904">
          <cell r="P1904" t="str">
            <v>医保</v>
          </cell>
        </row>
        <row r="1905">
          <cell r="A1905" t="str">
            <v>002600000170000-260000017</v>
          </cell>
          <cell r="B1905" t="str">
            <v>026000001700</v>
          </cell>
          <cell r="C1905" t="str">
            <v>260000017</v>
          </cell>
          <cell r="D1905" t="str">
            <v>化验费</v>
          </cell>
          <cell r="E1905" t="str">
            <v>06</v>
          </cell>
          <cell r="F1905" t="str">
            <v>实验室诊断费</v>
          </cell>
          <cell r="G1905" t="str">
            <v>06</v>
          </cell>
          <cell r="H1905" t="str">
            <v>血小板特异性和组织相关融性（HLA）抗体检测</v>
          </cell>
          <cell r="I1905" t="str">
            <v>样本类型：血液。HPA抗体特异性检测，主要流程包括加样，孵育，洗涤，上机检测，审核结果，录入实验室信息系统或人工登记，发送报告；按规定处理废弃物；接受临床相关咨询。</v>
          </cell>
        </row>
        <row r="1905">
          <cell r="K1905" t="str">
            <v>次</v>
          </cell>
          <cell r="L1905">
            <v>108</v>
          </cell>
          <cell r="M1905">
            <v>108</v>
          </cell>
          <cell r="N1905">
            <v>92</v>
          </cell>
        </row>
        <row r="1905">
          <cell r="P1905" t="str">
            <v>医保</v>
          </cell>
          <cell r="Q1905">
            <v>0.2</v>
          </cell>
        </row>
        <row r="1906">
          <cell r="A1906" t="str">
            <v>002600000180000-260000018</v>
          </cell>
          <cell r="B1906" t="str">
            <v>026000001800</v>
          </cell>
          <cell r="C1906" t="str">
            <v>260000018</v>
          </cell>
          <cell r="D1906" t="str">
            <v>化验费</v>
          </cell>
          <cell r="E1906" t="str">
            <v>06</v>
          </cell>
          <cell r="F1906" t="str">
            <v>实验室诊断费</v>
          </cell>
          <cell r="G1906" t="str">
            <v>06</v>
          </cell>
          <cell r="H1906" t="str">
            <v>红细胞系统血型抗体致新生儿溶血病检测</v>
          </cell>
          <cell r="I1906" t="str">
            <v>指ABO系统</v>
          </cell>
        </row>
        <row r="1906">
          <cell r="K1906" t="str">
            <v>次</v>
          </cell>
          <cell r="L1906">
            <v>45</v>
          </cell>
          <cell r="M1906">
            <v>45</v>
          </cell>
          <cell r="N1906">
            <v>38</v>
          </cell>
          <cell r="O1906" t="str">
            <v>Rh系统三甲医院65元，三甲以下医院65元</v>
          </cell>
          <cell r="P1906" t="str">
            <v>医保</v>
          </cell>
        </row>
        <row r="1906">
          <cell r="R1906" t="str">
            <v>未成年人</v>
          </cell>
        </row>
        <row r="1907">
          <cell r="A1907" t="str">
            <v>002600000180000-26000001801</v>
          </cell>
          <cell r="B1907" t="str">
            <v>026000001801</v>
          </cell>
          <cell r="C1907" t="str">
            <v>26000001801</v>
          </cell>
          <cell r="D1907" t="str">
            <v>化验费</v>
          </cell>
          <cell r="E1907" t="str">
            <v>06</v>
          </cell>
          <cell r="F1907" t="str">
            <v>实验室诊断费</v>
          </cell>
          <cell r="G1907" t="str">
            <v>06</v>
          </cell>
          <cell r="H1907" t="str">
            <v>红细胞系统血型抗体致新生儿溶血病检测（Rh系统）</v>
          </cell>
        </row>
        <row r="1907">
          <cell r="K1907" t="str">
            <v>次</v>
          </cell>
          <cell r="L1907">
            <v>65</v>
          </cell>
          <cell r="M1907">
            <v>65</v>
          </cell>
          <cell r="N1907">
            <v>55</v>
          </cell>
          <cell r="O1907" t="str">
            <v>Rh系统</v>
          </cell>
          <cell r="P1907" t="str">
            <v>医保</v>
          </cell>
        </row>
        <row r="1907">
          <cell r="R1907" t="str">
            <v>未成年人</v>
          </cell>
        </row>
        <row r="1908">
          <cell r="A1908" t="str">
            <v>002600000190000-260000019</v>
          </cell>
          <cell r="B1908" t="str">
            <v>026000001900</v>
          </cell>
          <cell r="C1908" t="str">
            <v>260000019</v>
          </cell>
          <cell r="D1908" t="str">
            <v>化验费</v>
          </cell>
          <cell r="E1908" t="str">
            <v>06</v>
          </cell>
          <cell r="F1908" t="str">
            <v>实验室诊断费</v>
          </cell>
          <cell r="G1908" t="str">
            <v>06</v>
          </cell>
          <cell r="H1908" t="str">
            <v>血小板交叉配合试验</v>
          </cell>
          <cell r="I1908" t="str">
            <v>样本类型：血液。针对供者血小板GPⅡB/ⅢA和HLAI类抗原的IgG抗体，制备并重悬供者及患者血小板扣后，将供者血小板与患者血清混合使其体外致敏，加入裂解液使供者血小板糖蛋白更好地与板底的抗体结合，同时加阳性及阴性对照，加入二抗孵育后，加底物显色，终止反应后在相关检测仪器上读取吸光光度值，检测，审核结果，录入实验室信息系统或人工登记，发送报告；按规定处理废弃物；接受临床相关咨询。</v>
          </cell>
        </row>
        <row r="1908">
          <cell r="K1908" t="str">
            <v>次</v>
          </cell>
          <cell r="L1908">
            <v>81</v>
          </cell>
          <cell r="M1908">
            <v>73</v>
          </cell>
        </row>
        <row r="1908">
          <cell r="O1908" t="str">
            <v>限血液病患者</v>
          </cell>
          <cell r="P1908" t="str">
            <v>医保</v>
          </cell>
          <cell r="Q1908">
            <v>0.2</v>
          </cell>
        </row>
        <row r="1909">
          <cell r="A1909" t="str">
            <v>002600000200000-260000020</v>
          </cell>
          <cell r="B1909" t="str">
            <v>026000002000</v>
          </cell>
          <cell r="C1909" t="str">
            <v>260000020</v>
          </cell>
          <cell r="D1909" t="str">
            <v>化验费</v>
          </cell>
          <cell r="E1909" t="str">
            <v>06</v>
          </cell>
          <cell r="F1909" t="str">
            <v>实验室诊断费</v>
          </cell>
          <cell r="G1909" t="str">
            <v>06</v>
          </cell>
          <cell r="H1909" t="str">
            <v>淋巴细胞毒试验</v>
          </cell>
          <cell r="I1909" t="str">
            <v>包括一般试验和快速试验</v>
          </cell>
        </row>
        <row r="1909">
          <cell r="K1909" t="str">
            <v>次</v>
          </cell>
          <cell r="L1909">
            <v>45</v>
          </cell>
          <cell r="M1909">
            <v>45</v>
          </cell>
          <cell r="N1909">
            <v>38</v>
          </cell>
        </row>
        <row r="1909">
          <cell r="P1909" t="str">
            <v>医保</v>
          </cell>
        </row>
        <row r="1910">
          <cell r="A1910" t="str">
            <v>002600000210000-260000021</v>
          </cell>
          <cell r="B1910" t="str">
            <v>026000002100</v>
          </cell>
          <cell r="C1910" t="str">
            <v>260000021</v>
          </cell>
          <cell r="D1910" t="str">
            <v>化验费</v>
          </cell>
          <cell r="E1910" t="str">
            <v>06</v>
          </cell>
          <cell r="F1910" t="str">
            <v>实验室诊断费</v>
          </cell>
          <cell r="G1910" t="str">
            <v>06</v>
          </cell>
          <cell r="H1910" t="str">
            <v>群体反应抗体检测</v>
          </cell>
          <cell r="I1910" t="str">
            <v/>
          </cell>
        </row>
        <row r="1910">
          <cell r="K1910" t="str">
            <v>次</v>
          </cell>
          <cell r="L1910">
            <v>630</v>
          </cell>
          <cell r="M1910">
            <v>630</v>
          </cell>
          <cell r="N1910">
            <v>536</v>
          </cell>
        </row>
        <row r="1910">
          <cell r="P1910" t="str">
            <v>医保</v>
          </cell>
          <cell r="Q1910">
            <v>0.1</v>
          </cell>
        </row>
        <row r="1911">
          <cell r="A1911" t="str">
            <v>002600000220000-260000022</v>
          </cell>
          <cell r="B1911" t="str">
            <v>026000002200</v>
          </cell>
          <cell r="C1911" t="str">
            <v>260000022</v>
          </cell>
          <cell r="D1911" t="str">
            <v>化验费</v>
          </cell>
          <cell r="E1911" t="str">
            <v>06</v>
          </cell>
          <cell r="F1911" t="str">
            <v>实验室诊断费</v>
          </cell>
          <cell r="G1911" t="str">
            <v>06</v>
          </cell>
          <cell r="H1911" t="str">
            <v>人组织相容性抗原I类（HLA-I）分型</v>
          </cell>
          <cell r="I1911" t="str">
            <v>指血清学配型。包括可溶性HLA-I</v>
          </cell>
        </row>
        <row r="1911">
          <cell r="K1911" t="str">
            <v>组</v>
          </cell>
          <cell r="L1911">
            <v>225</v>
          </cell>
          <cell r="M1911">
            <v>225</v>
          </cell>
          <cell r="N1911">
            <v>191</v>
          </cell>
          <cell r="O1911" t="str">
            <v>基因配型加收100%</v>
          </cell>
          <cell r="P1911" t="str">
            <v>医保</v>
          </cell>
          <cell r="Q1911">
            <v>0.1</v>
          </cell>
        </row>
        <row r="1912">
          <cell r="A1912" t="str">
            <v>002600000220200-26000002201</v>
          </cell>
          <cell r="B1912" t="str">
            <v>026000002201</v>
          </cell>
          <cell r="C1912" t="str">
            <v>26000002201</v>
          </cell>
          <cell r="D1912" t="str">
            <v>化验费</v>
          </cell>
          <cell r="E1912" t="str">
            <v>06</v>
          </cell>
          <cell r="F1912" t="str">
            <v>实验室诊断费</v>
          </cell>
          <cell r="G1912" t="str">
            <v>06</v>
          </cell>
          <cell r="H1912" t="str">
            <v>人组织相容性抗原I类（HLA-I）分型（基因配型）</v>
          </cell>
        </row>
        <row r="1912">
          <cell r="K1912" t="str">
            <v>组</v>
          </cell>
          <cell r="L1912">
            <v>450</v>
          </cell>
          <cell r="M1912">
            <v>450</v>
          </cell>
          <cell r="N1912">
            <v>383</v>
          </cell>
          <cell r="O1912" t="str">
            <v>基因配型</v>
          </cell>
          <cell r="P1912" t="str">
            <v>医保</v>
          </cell>
          <cell r="Q1912">
            <v>0.1</v>
          </cell>
        </row>
        <row r="1913">
          <cell r="A1913" t="str">
            <v>002600000230000-260000023</v>
          </cell>
          <cell r="B1913" t="str">
            <v>026000002300</v>
          </cell>
          <cell r="C1913" t="str">
            <v>260000023</v>
          </cell>
          <cell r="D1913" t="str">
            <v>化验费</v>
          </cell>
          <cell r="E1913" t="str">
            <v>06</v>
          </cell>
          <cell r="F1913" t="str">
            <v>实验室诊断费</v>
          </cell>
          <cell r="G1913" t="str">
            <v>06</v>
          </cell>
          <cell r="H1913" t="str">
            <v>人组织相容性抗原II类（HLA-II）分型</v>
          </cell>
          <cell r="I1913" t="str">
            <v>指血清学配型。</v>
          </cell>
        </row>
        <row r="1913">
          <cell r="K1913" t="str">
            <v>组</v>
          </cell>
          <cell r="L1913">
            <v>315</v>
          </cell>
          <cell r="M1913">
            <v>315</v>
          </cell>
          <cell r="N1913">
            <v>268</v>
          </cell>
          <cell r="O1913" t="str">
            <v>基因配型加收100%</v>
          </cell>
          <cell r="P1913" t="str">
            <v>医保</v>
          </cell>
          <cell r="Q1913">
            <v>0.1</v>
          </cell>
        </row>
        <row r="1914">
          <cell r="A1914" t="str">
            <v>002600000230100-26000002301</v>
          </cell>
          <cell r="B1914" t="str">
            <v>026000002301</v>
          </cell>
          <cell r="C1914" t="str">
            <v>26000002301</v>
          </cell>
          <cell r="D1914" t="str">
            <v>化验费</v>
          </cell>
          <cell r="E1914" t="str">
            <v>06</v>
          </cell>
          <cell r="F1914" t="str">
            <v>实验室诊断费</v>
          </cell>
          <cell r="G1914" t="str">
            <v>06</v>
          </cell>
          <cell r="H1914" t="str">
            <v>人组织相容性抗原II类（HLA-II）分型（基因配型）</v>
          </cell>
        </row>
        <row r="1914">
          <cell r="K1914" t="str">
            <v>组</v>
          </cell>
          <cell r="L1914">
            <v>630</v>
          </cell>
          <cell r="M1914">
            <v>630</v>
          </cell>
          <cell r="N1914">
            <v>536</v>
          </cell>
          <cell r="O1914" t="str">
            <v>基因配型</v>
          </cell>
          <cell r="P1914" t="str">
            <v>医保</v>
          </cell>
          <cell r="Q1914">
            <v>0.1</v>
          </cell>
        </row>
        <row r="1915">
          <cell r="A1915" t="str">
            <v>002600000220000-260000025</v>
          </cell>
          <cell r="B1915" t="str">
            <v>626000002500</v>
          </cell>
          <cell r="C1915" t="str">
            <v>260000025</v>
          </cell>
          <cell r="D1915" t="str">
            <v>化验费</v>
          </cell>
          <cell r="E1915" t="str">
            <v>06</v>
          </cell>
          <cell r="F1915" t="str">
            <v>实验室诊断费</v>
          </cell>
          <cell r="G1915" t="str">
            <v>06</v>
          </cell>
          <cell r="H1915" t="str">
            <v>组织相容性（HLA）抗体检测</v>
          </cell>
          <cell r="I1915" t="str">
            <v>不含抗体特异性检测。样本类型：血液。指HLA抗体筛查。加样，孵育，洗涤，上机检测，审核结果，录入实验室信息系统或人工登记，发送报告；按规定处理废弃物；接受临床相关咨询。</v>
          </cell>
        </row>
        <row r="1915">
          <cell r="K1915" t="str">
            <v>次</v>
          </cell>
          <cell r="L1915">
            <v>90</v>
          </cell>
          <cell r="M1915">
            <v>90</v>
          </cell>
          <cell r="N1915">
            <v>77</v>
          </cell>
        </row>
        <row r="1915">
          <cell r="P1915" t="str">
            <v>医保</v>
          </cell>
          <cell r="Q1915">
            <v>0.2</v>
          </cell>
        </row>
        <row r="1916">
          <cell r="C1916" t="str">
            <v>27</v>
          </cell>
        </row>
        <row r="1916">
          <cell r="H1916" t="str">
            <v>（七）病理检查</v>
          </cell>
        </row>
        <row r="1917">
          <cell r="C1917" t="str">
            <v>2701</v>
          </cell>
        </row>
        <row r="1917">
          <cell r="H1917" t="str">
            <v>1．尸体解剖与防腐处理</v>
          </cell>
        </row>
        <row r="1918">
          <cell r="A1918" t="str">
            <v>002701000010000-270100001</v>
          </cell>
          <cell r="B1918" t="str">
            <v>027010000100</v>
          </cell>
          <cell r="C1918" t="str">
            <v>270100001</v>
          </cell>
          <cell r="D1918" t="str">
            <v>检查费</v>
          </cell>
          <cell r="E1918" t="str">
            <v>05</v>
          </cell>
          <cell r="F1918" t="str">
            <v>病理诊断费</v>
          </cell>
          <cell r="G1918" t="str">
            <v>05</v>
          </cell>
          <cell r="H1918" t="str">
            <v>尸检病理诊断</v>
          </cell>
          <cell r="I1918" t="str">
            <v>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v>
          </cell>
        </row>
        <row r="1918">
          <cell r="K1918" t="str">
            <v>次</v>
          </cell>
          <cell r="L1918">
            <v>675</v>
          </cell>
          <cell r="M1918">
            <v>675</v>
          </cell>
          <cell r="N1918">
            <v>574</v>
          </cell>
          <cell r="O1918" t="str">
            <v>局部解剖诊断按全身解剖计费；传染病和特异性感染病尸体三甲医院878元，三甲以下医院878元</v>
          </cell>
        </row>
        <row r="1919">
          <cell r="A1919" t="str">
            <v>002701000010001-27010000101</v>
          </cell>
          <cell r="B1919" t="str">
            <v>027010000101</v>
          </cell>
          <cell r="C1919" t="str">
            <v>27010000101</v>
          </cell>
          <cell r="D1919" t="str">
            <v>检查费</v>
          </cell>
          <cell r="E1919" t="str">
            <v>05</v>
          </cell>
          <cell r="F1919" t="str">
            <v>病理诊断费</v>
          </cell>
          <cell r="G1919" t="str">
            <v>05</v>
          </cell>
          <cell r="H1919" t="str">
            <v>尸检病理诊断（传染病和特异性感染病尸体）</v>
          </cell>
        </row>
        <row r="1919">
          <cell r="K1919" t="str">
            <v>次</v>
          </cell>
          <cell r="L1919">
            <v>877.5</v>
          </cell>
          <cell r="M1919">
            <v>877.5</v>
          </cell>
          <cell r="N1919">
            <v>746</v>
          </cell>
          <cell r="O1919" t="str">
            <v>传染病和特异性感染病尸体</v>
          </cell>
        </row>
        <row r="1920">
          <cell r="A1920" t="str">
            <v>002701000020000-270100002</v>
          </cell>
          <cell r="B1920" t="str">
            <v>027010000200</v>
          </cell>
          <cell r="C1920" t="str">
            <v>270100002</v>
          </cell>
          <cell r="D1920" t="str">
            <v>检查费</v>
          </cell>
          <cell r="E1920" t="str">
            <v>05</v>
          </cell>
          <cell r="F1920" t="str">
            <v>病理诊断费</v>
          </cell>
          <cell r="G1920" t="str">
            <v>05</v>
          </cell>
          <cell r="H1920" t="str">
            <v>儿童及胎儿尸检病理诊断</v>
          </cell>
          <cell r="I1920" t="str">
            <v>指7岁以下儿童及胎儿尸解，其余同尸检病理诊断</v>
          </cell>
        </row>
        <row r="1920">
          <cell r="K1920" t="str">
            <v>次</v>
          </cell>
          <cell r="L1920">
            <v>450</v>
          </cell>
          <cell r="M1920">
            <v>450</v>
          </cell>
          <cell r="N1920">
            <v>383</v>
          </cell>
        </row>
        <row r="1921">
          <cell r="A1921" t="str">
            <v>002701000030000-270100003</v>
          </cell>
          <cell r="B1921" t="str">
            <v>027010000300</v>
          </cell>
          <cell r="C1921" t="str">
            <v>270100003</v>
          </cell>
          <cell r="D1921" t="str">
            <v>检查费</v>
          </cell>
          <cell r="E1921" t="str">
            <v>05</v>
          </cell>
          <cell r="F1921" t="str">
            <v>病理诊断费</v>
          </cell>
          <cell r="G1921" t="str">
            <v>05</v>
          </cell>
          <cell r="H1921" t="str">
            <v>尸体化学防腐处理</v>
          </cell>
          <cell r="I1921" t="str">
            <v>含各种手术操作及消耗材料；废弃物处理</v>
          </cell>
          <cell r="J1921" t="str">
            <v>防腐药物</v>
          </cell>
          <cell r="K1921" t="str">
            <v>次</v>
          </cell>
          <cell r="L1921">
            <v>540</v>
          </cell>
          <cell r="M1921">
            <v>540</v>
          </cell>
          <cell r="N1921">
            <v>459</v>
          </cell>
        </row>
        <row r="1922">
          <cell r="C1922" t="str">
            <v>2702</v>
          </cell>
        </row>
        <row r="1922">
          <cell r="H1922" t="str">
            <v>2．细胞病理学检查与诊断</v>
          </cell>
          <cell r="I1922" t="str">
            <v>不含采集标本的临床操作、细胞病理学标本的非常规诊断技术，如：电镜检查、组织化学与免疫组化染色、图象分析技术、流式细胞术、计算机细胞筛选技术、分子病理学检查等</v>
          </cell>
        </row>
        <row r="1922">
          <cell r="O1922" t="str">
            <v>以两张涂(压)片为基价，超过两张者,每张加收5元</v>
          </cell>
        </row>
        <row r="1923">
          <cell r="A1923" t="str">
            <v>002702000000001-27020000001</v>
          </cell>
          <cell r="B1923" t="str">
            <v>027020000001</v>
          </cell>
          <cell r="C1923" t="str">
            <v>27020000001</v>
          </cell>
          <cell r="D1923" t="str">
            <v>检查费</v>
          </cell>
          <cell r="E1923" t="str">
            <v>05</v>
          </cell>
          <cell r="F1923" t="str">
            <v>病理诊断费</v>
          </cell>
          <cell r="G1923" t="str">
            <v>05</v>
          </cell>
          <cell r="H1923" t="str">
            <v>细胞病理学检查与诊断（超出加收）</v>
          </cell>
          <cell r="I1923" t="str">
            <v>不含采集标本的临床操作、细胞病理学标本的非常规诊断技术，如：电镜检查、组织化学与免疫组化染色、图象分析技术、流式细胞术、计算机细胞筛选技术、分子病理学检查等</v>
          </cell>
        </row>
        <row r="1923">
          <cell r="K1923" t="str">
            <v>张</v>
          </cell>
          <cell r="L1923">
            <v>5</v>
          </cell>
          <cell r="M1923">
            <v>5</v>
          </cell>
          <cell r="N1923">
            <v>4.3</v>
          </cell>
          <cell r="O1923" t="str">
            <v>以两张涂(压)片为基价，超过两张者,每张加收</v>
          </cell>
          <cell r="P1923" t="str">
            <v>医保</v>
          </cell>
        </row>
        <row r="1924">
          <cell r="A1924" t="str">
            <v>002702000010000-270200001</v>
          </cell>
          <cell r="B1924" t="str">
            <v>027020000100</v>
          </cell>
          <cell r="C1924" t="str">
            <v>270200001</v>
          </cell>
          <cell r="D1924" t="str">
            <v>检查费</v>
          </cell>
          <cell r="E1924" t="str">
            <v>05</v>
          </cell>
          <cell r="F1924" t="str">
            <v>病理诊断费</v>
          </cell>
          <cell r="G1924" t="str">
            <v>05</v>
          </cell>
          <cell r="H1924" t="str">
            <v>体液细胞学检查与诊断</v>
          </cell>
          <cell r="I1924" t="str">
            <v>包括胸水、腹水、心包液、脑脊液、精液、各种囊肿穿刺液、唾液、龈沟液的细胞学检查与诊断</v>
          </cell>
        </row>
        <row r="1924">
          <cell r="K1924" t="str">
            <v>例</v>
          </cell>
          <cell r="L1924">
            <v>36</v>
          </cell>
          <cell r="M1924">
            <v>36</v>
          </cell>
          <cell r="N1924">
            <v>31</v>
          </cell>
          <cell r="O1924" t="str">
            <v>塑料包埋的标本三甲医院46元，三甲以下医院46元</v>
          </cell>
          <cell r="P1924" t="str">
            <v>医保</v>
          </cell>
        </row>
        <row r="1925">
          <cell r="A1925" t="str">
            <v>002702000010001-27020000101</v>
          </cell>
          <cell r="B1925" t="str">
            <v>027020000101</v>
          </cell>
          <cell r="C1925" t="str">
            <v>27020000101</v>
          </cell>
          <cell r="D1925" t="str">
            <v>检查费</v>
          </cell>
          <cell r="E1925" t="str">
            <v>05</v>
          </cell>
          <cell r="F1925" t="str">
            <v>病理诊断费</v>
          </cell>
          <cell r="G1925" t="str">
            <v>05</v>
          </cell>
          <cell r="H1925" t="str">
            <v>体液细胞学检查与诊断</v>
          </cell>
        </row>
        <row r="1925">
          <cell r="K1925" t="str">
            <v>例</v>
          </cell>
          <cell r="L1925">
            <v>46</v>
          </cell>
          <cell r="M1925">
            <v>46</v>
          </cell>
          <cell r="N1925">
            <v>39</v>
          </cell>
          <cell r="O1925" t="str">
            <v>塑料包埋的标本</v>
          </cell>
          <cell r="P1925" t="str">
            <v>医保</v>
          </cell>
        </row>
        <row r="1926">
          <cell r="A1926" t="str">
            <v>002702000020000-270200002</v>
          </cell>
          <cell r="B1926" t="str">
            <v>027020000200</v>
          </cell>
          <cell r="C1926" t="str">
            <v>270200002</v>
          </cell>
          <cell r="D1926" t="str">
            <v>检查费</v>
          </cell>
          <cell r="E1926" t="str">
            <v>05</v>
          </cell>
          <cell r="F1926" t="str">
            <v>病理诊断费</v>
          </cell>
          <cell r="G1926" t="str">
            <v>05</v>
          </cell>
          <cell r="H1926" t="str">
            <v>拉网细胞学检查与诊断</v>
          </cell>
          <cell r="I1926" t="str">
            <v>指食管、胃等拉网细胞学检查与诊断</v>
          </cell>
        </row>
        <row r="1926">
          <cell r="K1926" t="str">
            <v>例</v>
          </cell>
        </row>
        <row r="1927">
          <cell r="A1927" t="str">
            <v>002702000030000-270200003</v>
          </cell>
          <cell r="B1927" t="str">
            <v>027020000300</v>
          </cell>
          <cell r="C1927" t="str">
            <v>270200003</v>
          </cell>
          <cell r="D1927" t="str">
            <v>检查费</v>
          </cell>
          <cell r="E1927" t="str">
            <v>05</v>
          </cell>
          <cell r="F1927" t="str">
            <v>病理诊断费</v>
          </cell>
          <cell r="G1927" t="str">
            <v>05</v>
          </cell>
          <cell r="H1927" t="str">
            <v>细针穿刺细胞学检查与诊断</v>
          </cell>
          <cell r="I1927" t="str">
            <v>指各种实质性脏器的细针穿刺标本的涂片(压片)检查及诊断</v>
          </cell>
        </row>
        <row r="1927">
          <cell r="K1927" t="str">
            <v>例</v>
          </cell>
          <cell r="L1927">
            <v>45</v>
          </cell>
          <cell r="M1927">
            <v>45</v>
          </cell>
          <cell r="N1927">
            <v>38</v>
          </cell>
        </row>
        <row r="1927">
          <cell r="P1927" t="str">
            <v>医保</v>
          </cell>
        </row>
        <row r="1928">
          <cell r="A1928" t="str">
            <v>002702000040000-270200004</v>
          </cell>
          <cell r="B1928" t="str">
            <v>027020000400</v>
          </cell>
          <cell r="C1928" t="str">
            <v>270200004</v>
          </cell>
          <cell r="D1928" t="str">
            <v>检查费</v>
          </cell>
          <cell r="E1928" t="str">
            <v>05</v>
          </cell>
          <cell r="F1928" t="str">
            <v>病理诊断费</v>
          </cell>
          <cell r="G1928" t="str">
            <v>05</v>
          </cell>
          <cell r="H1928" t="str">
            <v>脱落细胞学检查与诊断</v>
          </cell>
          <cell r="I1928" t="str">
            <v>包括子宫内膜、宫颈、阴道、痰、乳腺溢液、窥镜刷片、口腔粘液涂片及其他脱落细胞学的各种涂片检查及诊断</v>
          </cell>
        </row>
        <row r="1928">
          <cell r="K1928" t="str">
            <v>例</v>
          </cell>
          <cell r="L1928">
            <v>27</v>
          </cell>
          <cell r="M1928">
            <v>27</v>
          </cell>
          <cell r="N1928">
            <v>23</v>
          </cell>
        </row>
        <row r="1928">
          <cell r="P1928" t="str">
            <v>医保</v>
          </cell>
        </row>
        <row r="1929">
          <cell r="A1929" t="str">
            <v>002702000050000-270200005</v>
          </cell>
          <cell r="B1929" t="str">
            <v>027020000500</v>
          </cell>
          <cell r="C1929" t="str">
            <v>270200005</v>
          </cell>
          <cell r="D1929" t="str">
            <v>检查费</v>
          </cell>
          <cell r="E1929" t="str">
            <v>05</v>
          </cell>
          <cell r="F1929" t="str">
            <v>病理诊断费</v>
          </cell>
          <cell r="G1929" t="str">
            <v>05</v>
          </cell>
          <cell r="H1929" t="str">
            <v>细胞学计数</v>
          </cell>
          <cell r="I1929" t="str">
            <v>包括支气管灌洗液、脑脊液等细胞的计数；不含骨髓涂片计数</v>
          </cell>
        </row>
        <row r="1929">
          <cell r="K1929" t="str">
            <v>例</v>
          </cell>
        </row>
        <row r="1930">
          <cell r="C1930" t="str">
            <v>2703</v>
          </cell>
        </row>
        <row r="1930">
          <cell r="H1930" t="str">
            <v>3．组织病理学检查与诊断</v>
          </cell>
          <cell r="I1930" t="str">
            <v>不含采集标本的临床操作、组织病理学标本的非常规诊断技术，如：电镜检查、组织化学与免疫组化染色、图象分析技术、流式细胞术、计算机细胞筛选技术、分子病理学检查等</v>
          </cell>
        </row>
        <row r="1930">
          <cell r="O1930" t="str">
            <v>全自动单独滴染HE三甲加收27元/每蜡块，三甲以下加收24元/每蜡块</v>
          </cell>
        </row>
        <row r="1931">
          <cell r="A1931" t="str">
            <v>352703000110000-27030000001</v>
          </cell>
          <cell r="B1931" t="str">
            <v>027030000001</v>
          </cell>
          <cell r="C1931" t="str">
            <v>27030000001</v>
          </cell>
          <cell r="D1931" t="str">
            <v>检查费</v>
          </cell>
          <cell r="E1931" t="str">
            <v>05</v>
          </cell>
          <cell r="F1931" t="str">
            <v>病理诊断费</v>
          </cell>
          <cell r="G1931" t="str">
            <v>05</v>
          </cell>
          <cell r="H1931" t="str">
            <v>全自动单位滴染HE</v>
          </cell>
          <cell r="I1931" t="str">
            <v>指全自动化单独HE滴染，包括烤片，脱蜡，水化，染色，脱水，封片等</v>
          </cell>
        </row>
        <row r="1931">
          <cell r="K1931" t="str">
            <v>每个蜡块</v>
          </cell>
          <cell r="L1931">
            <v>27</v>
          </cell>
          <cell r="M1931">
            <v>24</v>
          </cell>
          <cell r="N1931">
            <v>20</v>
          </cell>
        </row>
        <row r="1931">
          <cell r="P1931" t="str">
            <v>医保</v>
          </cell>
        </row>
        <row r="1932">
          <cell r="A1932" t="str">
            <v>002703000010000-270300001</v>
          </cell>
          <cell r="B1932" t="str">
            <v>027030000100</v>
          </cell>
          <cell r="C1932" t="str">
            <v>270300001</v>
          </cell>
          <cell r="D1932" t="str">
            <v>检查费</v>
          </cell>
          <cell r="E1932" t="str">
            <v>05</v>
          </cell>
          <cell r="F1932" t="str">
            <v>病理诊断费</v>
          </cell>
          <cell r="G1932" t="str">
            <v>05</v>
          </cell>
          <cell r="H1932" t="str">
            <v>穿刺组织活检检查与诊断</v>
          </cell>
          <cell r="I1932" t="str">
            <v>包括肾、乳腺、体表肿块等穿刺组织活检及诊断</v>
          </cell>
        </row>
        <row r="1932">
          <cell r="K1932" t="str">
            <v>例</v>
          </cell>
          <cell r="L1932">
            <v>54</v>
          </cell>
          <cell r="M1932">
            <v>54</v>
          </cell>
          <cell r="N1932">
            <v>46</v>
          </cell>
          <cell r="O1932" t="str">
            <v>以两个蜡块为基价，超过两个的每个蜡块三甲医院加收13.5元，三甲以下医院加收13元</v>
          </cell>
          <cell r="P1932" t="str">
            <v>医保</v>
          </cell>
        </row>
        <row r="1933">
          <cell r="A1933" t="str">
            <v>002703000010001-27030000101</v>
          </cell>
          <cell r="B1933" t="str">
            <v>027030000101</v>
          </cell>
          <cell r="C1933" t="str">
            <v>27030000101</v>
          </cell>
          <cell r="D1933" t="str">
            <v>检查费</v>
          </cell>
          <cell r="E1933" t="str">
            <v>05</v>
          </cell>
          <cell r="F1933" t="str">
            <v>病理诊断费</v>
          </cell>
          <cell r="G1933" t="str">
            <v>05</v>
          </cell>
          <cell r="H1933" t="str">
            <v>穿刺组织活检检查与诊断（超过两个加收）</v>
          </cell>
        </row>
        <row r="1933">
          <cell r="K1933" t="str">
            <v>每个蜡块</v>
          </cell>
          <cell r="L1933">
            <v>13.5</v>
          </cell>
          <cell r="M1933">
            <v>13</v>
          </cell>
          <cell r="N1933">
            <v>11</v>
          </cell>
          <cell r="O1933" t="str">
            <v>超过两个，每个加收</v>
          </cell>
          <cell r="P1933" t="str">
            <v>医保</v>
          </cell>
        </row>
        <row r="1934">
          <cell r="A1934" t="str">
            <v>002703000020000-270300002</v>
          </cell>
          <cell r="B1934" t="str">
            <v>027030000200</v>
          </cell>
          <cell r="C1934" t="str">
            <v>270300002</v>
          </cell>
          <cell r="D1934" t="str">
            <v>检查费</v>
          </cell>
          <cell r="E1934" t="str">
            <v>05</v>
          </cell>
          <cell r="F1934" t="str">
            <v>病理诊断费</v>
          </cell>
          <cell r="G1934" t="str">
            <v>05</v>
          </cell>
          <cell r="H1934" t="str">
            <v>内镜组织活检检查与诊断</v>
          </cell>
          <cell r="I1934" t="str">
            <v>包括各种内镜采集的小组织标本的病理学检查与诊断</v>
          </cell>
        </row>
        <row r="1934">
          <cell r="K1934" t="str">
            <v>例</v>
          </cell>
          <cell r="L1934">
            <v>54</v>
          </cell>
          <cell r="M1934">
            <v>54</v>
          </cell>
          <cell r="N1934">
            <v>46</v>
          </cell>
          <cell r="O1934" t="str">
            <v>以两个蜡块为基价，超过两个的每个蜡块三甲医院加收13.5元，三甲以下医院加收13元</v>
          </cell>
          <cell r="P1934" t="str">
            <v>医保</v>
          </cell>
        </row>
        <row r="1935">
          <cell r="A1935" t="str">
            <v>002703000020001-27030000201</v>
          </cell>
          <cell r="B1935" t="str">
            <v>027030000201</v>
          </cell>
          <cell r="C1935" t="str">
            <v>27030000201</v>
          </cell>
          <cell r="D1935" t="str">
            <v>检查费</v>
          </cell>
          <cell r="E1935" t="str">
            <v>05</v>
          </cell>
          <cell r="F1935" t="str">
            <v>病理诊断费</v>
          </cell>
          <cell r="G1935" t="str">
            <v>05</v>
          </cell>
          <cell r="H1935" t="str">
            <v>内镜组织活检检查与诊断（超过两个加收）</v>
          </cell>
        </row>
        <row r="1935">
          <cell r="K1935" t="str">
            <v>每个蜡块</v>
          </cell>
          <cell r="L1935">
            <v>13.5</v>
          </cell>
          <cell r="M1935">
            <v>13</v>
          </cell>
          <cell r="N1935">
            <v>11</v>
          </cell>
          <cell r="O1935" t="str">
            <v>超过两个，每个加收</v>
          </cell>
          <cell r="P1935" t="str">
            <v>医保</v>
          </cell>
        </row>
        <row r="1936">
          <cell r="A1936" t="str">
            <v>002703000030000-270300003</v>
          </cell>
          <cell r="B1936" t="str">
            <v>027030000300</v>
          </cell>
          <cell r="C1936" t="str">
            <v>270300003</v>
          </cell>
          <cell r="D1936" t="str">
            <v>检查费</v>
          </cell>
          <cell r="E1936" t="str">
            <v>05</v>
          </cell>
          <cell r="F1936" t="str">
            <v>病理诊断费</v>
          </cell>
          <cell r="G1936" t="str">
            <v>05</v>
          </cell>
          <cell r="H1936" t="str">
            <v>局部切除组织活检检查与诊断</v>
          </cell>
          <cell r="I1936" t="str">
            <v>包括切除组织、咬取组织、切除肿块部分组织的活检</v>
          </cell>
        </row>
        <row r="1936">
          <cell r="K1936" t="str">
            <v>每个部位</v>
          </cell>
          <cell r="L1936">
            <v>63</v>
          </cell>
          <cell r="M1936">
            <v>63</v>
          </cell>
          <cell r="N1936">
            <v>54</v>
          </cell>
          <cell r="O1936" t="str">
            <v>以两个蜡块为基价，超过两个的每个蜡块三甲医院加收13.5元，三甲以下医院加收13元</v>
          </cell>
          <cell r="P1936" t="str">
            <v>医保</v>
          </cell>
        </row>
        <row r="1937">
          <cell r="A1937" t="str">
            <v>002703000030001-27030000301</v>
          </cell>
          <cell r="B1937" t="str">
            <v>027030000301</v>
          </cell>
          <cell r="C1937" t="str">
            <v>27030000301</v>
          </cell>
          <cell r="D1937" t="str">
            <v>检查费</v>
          </cell>
          <cell r="E1937" t="str">
            <v>05</v>
          </cell>
          <cell r="F1937" t="str">
            <v>病理诊断费</v>
          </cell>
          <cell r="G1937" t="str">
            <v>05</v>
          </cell>
          <cell r="H1937" t="str">
            <v>局部切除组织活检检查与诊断（超过两个加收）</v>
          </cell>
        </row>
        <row r="1937">
          <cell r="K1937" t="str">
            <v>每个蜡块</v>
          </cell>
          <cell r="L1937">
            <v>13.5</v>
          </cell>
          <cell r="M1937">
            <v>13</v>
          </cell>
          <cell r="N1937">
            <v>11</v>
          </cell>
          <cell r="O1937" t="str">
            <v>超过两个，每个加收</v>
          </cell>
          <cell r="P1937" t="str">
            <v>医保</v>
          </cell>
        </row>
        <row r="1938">
          <cell r="A1938" t="str">
            <v>002703000040000-270300004</v>
          </cell>
          <cell r="B1938" t="str">
            <v>027030000400</v>
          </cell>
          <cell r="C1938" t="str">
            <v>270300004</v>
          </cell>
          <cell r="D1938" t="str">
            <v>检查费</v>
          </cell>
          <cell r="E1938" t="str">
            <v>05</v>
          </cell>
          <cell r="F1938" t="str">
            <v>病理诊断费</v>
          </cell>
          <cell r="G1938" t="str">
            <v>05</v>
          </cell>
          <cell r="H1938" t="str">
            <v>骨髓组织活检检查与诊断</v>
          </cell>
          <cell r="I1938" t="str">
            <v>指骨髓组织标本常规染色检查</v>
          </cell>
        </row>
        <row r="1938">
          <cell r="K1938" t="str">
            <v>例</v>
          </cell>
          <cell r="L1938">
            <v>63</v>
          </cell>
          <cell r="M1938">
            <v>63</v>
          </cell>
          <cell r="N1938">
            <v>54</v>
          </cell>
        </row>
        <row r="1938">
          <cell r="P1938" t="str">
            <v>医保</v>
          </cell>
        </row>
        <row r="1939">
          <cell r="A1939" t="str">
            <v>002703000050000-270300005</v>
          </cell>
          <cell r="B1939" t="str">
            <v>027030000500</v>
          </cell>
          <cell r="C1939" t="str">
            <v>270300005</v>
          </cell>
          <cell r="D1939" t="str">
            <v>检查费</v>
          </cell>
          <cell r="E1939" t="str">
            <v>05</v>
          </cell>
          <cell r="F1939" t="str">
            <v>病理诊断费</v>
          </cell>
          <cell r="G1939" t="str">
            <v>05</v>
          </cell>
          <cell r="H1939" t="str">
            <v>手术标本检查与诊断</v>
          </cell>
          <cell r="I1939" t="str">
            <v/>
          </cell>
        </row>
        <row r="1939">
          <cell r="K1939" t="str">
            <v>例</v>
          </cell>
          <cell r="L1939">
            <v>90</v>
          </cell>
          <cell r="M1939">
            <v>90</v>
          </cell>
          <cell r="N1939">
            <v>77</v>
          </cell>
          <cell r="O1939" t="str">
            <v>以两个蜡块为基价，超过两个蜡块每个三甲医院加收15元，三甲以下医院加收15元；塑料包埋的三甲医院每个加收9元，三甲以下医院每个加收9元</v>
          </cell>
          <cell r="P1939" t="str">
            <v>医保</v>
          </cell>
        </row>
        <row r="1940">
          <cell r="A1940" t="str">
            <v>002703000050000-27030000501</v>
          </cell>
          <cell r="B1940" t="str">
            <v>027030000501</v>
          </cell>
          <cell r="C1940" t="str">
            <v>27030000501</v>
          </cell>
          <cell r="D1940" t="str">
            <v>检查费</v>
          </cell>
          <cell r="E1940" t="str">
            <v>05</v>
          </cell>
          <cell r="F1940" t="str">
            <v>病理诊断费</v>
          </cell>
          <cell r="G1940" t="str">
            <v>05</v>
          </cell>
          <cell r="H1940" t="str">
            <v>手术标本检查与诊断（超过两个加收）</v>
          </cell>
        </row>
        <row r="1940">
          <cell r="K1940" t="str">
            <v>每个蜡块</v>
          </cell>
          <cell r="L1940">
            <v>15</v>
          </cell>
          <cell r="M1940">
            <v>15</v>
          </cell>
          <cell r="N1940">
            <v>12.8</v>
          </cell>
          <cell r="O1940" t="str">
            <v>超过两个，每个加收</v>
          </cell>
          <cell r="P1940" t="str">
            <v>医保</v>
          </cell>
        </row>
        <row r="1941">
          <cell r="A1941" t="str">
            <v>002703000050000-27030000502</v>
          </cell>
          <cell r="B1941" t="str">
            <v>027030000502</v>
          </cell>
          <cell r="C1941" t="str">
            <v>27030000502</v>
          </cell>
          <cell r="D1941" t="str">
            <v>检查费</v>
          </cell>
          <cell r="E1941" t="str">
            <v>05</v>
          </cell>
          <cell r="F1941" t="str">
            <v>病理诊断费</v>
          </cell>
          <cell r="G1941" t="str">
            <v>05</v>
          </cell>
          <cell r="H1941" t="str">
            <v>手术标本检查与诊断（塑料包埋加收）</v>
          </cell>
        </row>
        <row r="1941">
          <cell r="K1941" t="str">
            <v>每个蜡块</v>
          </cell>
          <cell r="L1941">
            <v>9</v>
          </cell>
          <cell r="M1941">
            <v>9</v>
          </cell>
          <cell r="N1941">
            <v>8</v>
          </cell>
          <cell r="O1941" t="str">
            <v>塑料包埋每个加收</v>
          </cell>
          <cell r="P1941" t="str">
            <v>医保</v>
          </cell>
        </row>
        <row r="1942">
          <cell r="A1942" t="str">
            <v>002703000060000-270300006</v>
          </cell>
          <cell r="B1942" t="str">
            <v>027030000600</v>
          </cell>
          <cell r="C1942" t="str">
            <v>270300006</v>
          </cell>
          <cell r="D1942" t="str">
            <v>检查费</v>
          </cell>
          <cell r="E1942" t="str">
            <v>05</v>
          </cell>
          <cell r="F1942" t="str">
            <v>病理诊断费</v>
          </cell>
          <cell r="G1942" t="str">
            <v>05</v>
          </cell>
          <cell r="H1942" t="str">
            <v>截肢标本病理检查与诊断</v>
          </cell>
          <cell r="I1942" t="str">
            <v>包括上下肢截肢标本等</v>
          </cell>
        </row>
        <row r="1942">
          <cell r="K1942" t="str">
            <v>每肢、每指（趾）</v>
          </cell>
        </row>
        <row r="1942">
          <cell r="O1942" t="str">
            <v>以两个蜡块为基价，超过两个蜡块酌情加收；不脱钙直接切片标本酌情加收</v>
          </cell>
        </row>
        <row r="1943">
          <cell r="A1943" t="str">
            <v>002703000070000-270300007</v>
          </cell>
          <cell r="B1943" t="str">
            <v>027030000700</v>
          </cell>
          <cell r="C1943" t="str">
            <v>270300007</v>
          </cell>
          <cell r="D1943" t="str">
            <v>检查费</v>
          </cell>
          <cell r="E1943" t="str">
            <v>05</v>
          </cell>
          <cell r="F1943" t="str">
            <v>病理诊断费</v>
          </cell>
          <cell r="G1943" t="str">
            <v>05</v>
          </cell>
          <cell r="H1943" t="str">
            <v>牙齿及骨骼磨片诊断（不脱钙）</v>
          </cell>
          <cell r="I1943" t="str">
            <v/>
          </cell>
        </row>
        <row r="1943">
          <cell r="K1943" t="str">
            <v>例</v>
          </cell>
        </row>
        <row r="1944">
          <cell r="A1944" t="str">
            <v>002703000080000-270300008</v>
          </cell>
          <cell r="B1944" t="str">
            <v>027030000800</v>
          </cell>
          <cell r="C1944" t="str">
            <v>270300008</v>
          </cell>
          <cell r="D1944" t="str">
            <v>检查费</v>
          </cell>
          <cell r="E1944" t="str">
            <v>05</v>
          </cell>
          <cell r="F1944" t="str">
            <v>病理诊断费</v>
          </cell>
          <cell r="G1944" t="str">
            <v>05</v>
          </cell>
          <cell r="H1944" t="str">
            <v>牙齿及骨骼磨片诊断（脱钙）</v>
          </cell>
          <cell r="I1944" t="str">
            <v/>
          </cell>
        </row>
        <row r="1944">
          <cell r="K1944" t="str">
            <v>例</v>
          </cell>
          <cell r="L1944">
            <v>54</v>
          </cell>
          <cell r="M1944">
            <v>54</v>
          </cell>
          <cell r="N1944">
            <v>46</v>
          </cell>
        </row>
        <row r="1944">
          <cell r="P1944" t="str">
            <v>医保</v>
          </cell>
        </row>
        <row r="1945">
          <cell r="A1945" t="str">
            <v>002703000090000-270300009</v>
          </cell>
          <cell r="B1945" t="str">
            <v>027030000900</v>
          </cell>
          <cell r="C1945" t="str">
            <v>270300009</v>
          </cell>
          <cell r="D1945" t="str">
            <v>检查费</v>
          </cell>
          <cell r="E1945" t="str">
            <v>05</v>
          </cell>
          <cell r="F1945" t="str">
            <v>病理诊断费</v>
          </cell>
          <cell r="G1945" t="str">
            <v>05</v>
          </cell>
          <cell r="H1945" t="str">
            <v>颌骨样本及牙体牙周样本诊断</v>
          </cell>
          <cell r="I1945" t="str">
            <v/>
          </cell>
        </row>
        <row r="1945">
          <cell r="K1945" t="str">
            <v>例</v>
          </cell>
          <cell r="L1945">
            <v>72</v>
          </cell>
          <cell r="M1945">
            <v>72</v>
          </cell>
          <cell r="N1945">
            <v>61</v>
          </cell>
          <cell r="O1945" t="str">
            <v>以两个蜡块为基价，超过两个的每个蜡块三甲医院加收13.5元，三甲以下医院加收13元；不脱钙直接切片标本三甲医院加收9元，三甲以下医院加收9元</v>
          </cell>
          <cell r="P1945" t="str">
            <v>医保</v>
          </cell>
        </row>
        <row r="1946">
          <cell r="A1946" t="str">
            <v>002703000090001-27030000901</v>
          </cell>
          <cell r="B1946" t="str">
            <v>027030000901</v>
          </cell>
          <cell r="C1946" t="str">
            <v>27030000901</v>
          </cell>
          <cell r="D1946" t="str">
            <v>检查费</v>
          </cell>
          <cell r="E1946" t="str">
            <v>05</v>
          </cell>
          <cell r="F1946" t="str">
            <v>病理诊断费</v>
          </cell>
          <cell r="G1946" t="str">
            <v>05</v>
          </cell>
          <cell r="H1946" t="str">
            <v>颌骨样本及牙体牙周样本诊断（超过两个加收）</v>
          </cell>
        </row>
        <row r="1946">
          <cell r="K1946" t="str">
            <v>每蜡块</v>
          </cell>
          <cell r="L1946">
            <v>13.5</v>
          </cell>
          <cell r="M1946">
            <v>13</v>
          </cell>
          <cell r="N1946">
            <v>11</v>
          </cell>
          <cell r="O1946" t="str">
            <v>超过两个，每个加收</v>
          </cell>
          <cell r="P1946" t="str">
            <v>医保</v>
          </cell>
        </row>
        <row r="1947">
          <cell r="A1947" t="str">
            <v>002703000090002-27030000902</v>
          </cell>
          <cell r="B1947" t="str">
            <v>027030000902</v>
          </cell>
          <cell r="C1947" t="str">
            <v>27030000902</v>
          </cell>
          <cell r="D1947" t="str">
            <v>检查费</v>
          </cell>
          <cell r="E1947" t="str">
            <v>05</v>
          </cell>
          <cell r="F1947" t="str">
            <v>病理诊断费</v>
          </cell>
          <cell r="G1947" t="str">
            <v>05</v>
          </cell>
          <cell r="H1947" t="str">
            <v>颌骨样本及牙体牙周样本诊断（不脱钙直接切片加收）</v>
          </cell>
        </row>
        <row r="1947">
          <cell r="K1947" t="str">
            <v>例</v>
          </cell>
          <cell r="L1947">
            <v>9</v>
          </cell>
          <cell r="M1947">
            <v>9</v>
          </cell>
          <cell r="N1947">
            <v>8</v>
          </cell>
          <cell r="O1947" t="str">
            <v>不脱钙直接切片标本加收</v>
          </cell>
          <cell r="P1947" t="str">
            <v>医保</v>
          </cell>
        </row>
        <row r="1948">
          <cell r="A1948" t="str">
            <v>002703000100000-270300010</v>
          </cell>
          <cell r="B1948" t="str">
            <v>027030001000</v>
          </cell>
          <cell r="C1948" t="str">
            <v>270300010</v>
          </cell>
          <cell r="D1948" t="str">
            <v>检查费</v>
          </cell>
          <cell r="E1948" t="str">
            <v>05</v>
          </cell>
          <cell r="F1948" t="str">
            <v>病理诊断费</v>
          </cell>
          <cell r="G1948" t="str">
            <v>05</v>
          </cell>
          <cell r="H1948" t="str">
            <v>全器官大切片检查与诊断</v>
          </cell>
          <cell r="I1948" t="str">
            <v/>
          </cell>
        </row>
        <row r="1948">
          <cell r="K1948" t="str">
            <v>例</v>
          </cell>
        </row>
        <row r="1949">
          <cell r="C1949" t="str">
            <v>2704</v>
          </cell>
        </row>
        <row r="1949">
          <cell r="H1949" t="str">
            <v>4．冰冻切片与快速石蜡切片检查与诊断</v>
          </cell>
          <cell r="I1949" t="str">
            <v>不含非常规的特殊染色技术</v>
          </cell>
        </row>
        <row r="1949">
          <cell r="O1949" t="str">
            <v>特异性感染标本三甲医院加收27元，三甲以下医院加收26元</v>
          </cell>
        </row>
        <row r="1950">
          <cell r="A1950" t="str">
            <v>002704000000001-27040000001</v>
          </cell>
          <cell r="B1950" t="str">
            <v>027040000001</v>
          </cell>
          <cell r="C1950" t="str">
            <v>27040000001</v>
          </cell>
          <cell r="D1950" t="str">
            <v>检查费</v>
          </cell>
          <cell r="E1950" t="str">
            <v>05</v>
          </cell>
          <cell r="F1950" t="str">
            <v>病理诊断费</v>
          </cell>
          <cell r="G1950" t="str">
            <v>05</v>
          </cell>
          <cell r="H1950" t="str">
            <v>冰冻切片与快速石蜡切片检查与诊断</v>
          </cell>
          <cell r="I1950" t="str">
            <v>不含非常规的特殊染色技术</v>
          </cell>
        </row>
        <row r="1950">
          <cell r="K1950" t="str">
            <v>每标本</v>
          </cell>
          <cell r="L1950">
            <v>27</v>
          </cell>
          <cell r="M1950">
            <v>26</v>
          </cell>
          <cell r="N1950">
            <v>22</v>
          </cell>
          <cell r="O1950" t="str">
            <v>特异性感染标本加收</v>
          </cell>
          <cell r="P1950" t="str">
            <v>医保</v>
          </cell>
        </row>
        <row r="1951">
          <cell r="A1951" t="str">
            <v>002704000010000-270400001</v>
          </cell>
          <cell r="B1951" t="str">
            <v>027040000100</v>
          </cell>
          <cell r="C1951" t="str">
            <v>270400001</v>
          </cell>
          <cell r="D1951" t="str">
            <v>检查费</v>
          </cell>
          <cell r="E1951" t="str">
            <v>05</v>
          </cell>
          <cell r="F1951" t="str">
            <v>病理诊断费</v>
          </cell>
          <cell r="G1951" t="str">
            <v>05</v>
          </cell>
          <cell r="H1951" t="str">
            <v>冰冻切片检查与诊断</v>
          </cell>
        </row>
        <row r="1951">
          <cell r="K1951" t="str">
            <v>冷冻块</v>
          </cell>
          <cell r="L1951">
            <v>180</v>
          </cell>
          <cell r="M1951">
            <v>180</v>
          </cell>
          <cell r="N1951">
            <v>153</v>
          </cell>
        </row>
        <row r="1951">
          <cell r="P1951" t="str">
            <v>医保</v>
          </cell>
        </row>
        <row r="1952">
          <cell r="A1952" t="str">
            <v>002704000020000-270400002</v>
          </cell>
          <cell r="B1952" t="str">
            <v>027040000200</v>
          </cell>
          <cell r="C1952" t="str">
            <v>270400002</v>
          </cell>
          <cell r="D1952" t="str">
            <v>检查费</v>
          </cell>
          <cell r="E1952" t="str">
            <v>05</v>
          </cell>
          <cell r="F1952" t="str">
            <v>病理诊断费</v>
          </cell>
          <cell r="G1952" t="str">
            <v>05</v>
          </cell>
          <cell r="H1952" t="str">
            <v>快速石蜡切片检查与诊断</v>
          </cell>
          <cell r="I1952" t="str">
            <v>包括快速细胞病理诊断</v>
          </cell>
        </row>
        <row r="1952">
          <cell r="K1952" t="str">
            <v>蜡块</v>
          </cell>
          <cell r="L1952">
            <v>90</v>
          </cell>
          <cell r="M1952">
            <v>90</v>
          </cell>
          <cell r="N1952">
            <v>77</v>
          </cell>
        </row>
        <row r="1952">
          <cell r="P1952" t="str">
            <v>医保</v>
          </cell>
        </row>
        <row r="1953">
          <cell r="A1953" t="str">
            <v>002704000020100-27040000201</v>
          </cell>
          <cell r="B1953" t="str">
            <v>027040000201</v>
          </cell>
          <cell r="C1953" t="str">
            <v>27040000201</v>
          </cell>
          <cell r="D1953" t="str">
            <v>检查费</v>
          </cell>
          <cell r="E1953" t="str">
            <v>05</v>
          </cell>
          <cell r="F1953" t="str">
            <v>病理诊断费</v>
          </cell>
          <cell r="G1953" t="str">
            <v>05</v>
          </cell>
          <cell r="H1953" t="str">
            <v>快速石蜡切片检查与诊断</v>
          </cell>
        </row>
        <row r="1953">
          <cell r="K1953" t="str">
            <v>蜡块</v>
          </cell>
          <cell r="L1953">
            <v>90</v>
          </cell>
          <cell r="M1953">
            <v>90</v>
          </cell>
          <cell r="N1953">
            <v>77</v>
          </cell>
          <cell r="O1953" t="str">
            <v>快速细胞病理诊断</v>
          </cell>
          <cell r="P1953" t="str">
            <v>医保</v>
          </cell>
        </row>
        <row r="1954">
          <cell r="C1954" t="str">
            <v>2705</v>
          </cell>
        </row>
        <row r="1954">
          <cell r="H1954" t="str">
            <v>5．特殊染色诊断技术</v>
          </cell>
        </row>
        <row r="1954">
          <cell r="P1954" t="str">
            <v>医保</v>
          </cell>
        </row>
        <row r="1955">
          <cell r="A1955" t="str">
            <v>002705000010000-270500001</v>
          </cell>
          <cell r="B1955" t="str">
            <v>027050000100</v>
          </cell>
          <cell r="C1955" t="str">
            <v>270500001</v>
          </cell>
        </row>
        <row r="1955">
          <cell r="H1955" t="str">
            <v>特殊染色及酶组织化学染色诊断</v>
          </cell>
          <cell r="I1955" t="str">
            <v/>
          </cell>
        </row>
        <row r="1955">
          <cell r="K1955" t="str">
            <v>每个标本，每种染色</v>
          </cell>
          <cell r="L1955">
            <v>45</v>
          </cell>
          <cell r="M1955">
            <v>45</v>
          </cell>
          <cell r="N1955">
            <v>38</v>
          </cell>
          <cell r="O1955" t="str">
            <v>全自动特殊染色及酶组织化学染色诊断三甲医院加收45元/（每个标本，每种染色），三甲以下医院加收41元/（每个标本，每种染色）</v>
          </cell>
          <cell r="P1955" t="str">
            <v>医保</v>
          </cell>
        </row>
        <row r="1956">
          <cell r="A1956" t="str">
            <v>002705000010000-27050000101</v>
          </cell>
          <cell r="B1956" t="str">
            <v>027050000101</v>
          </cell>
          <cell r="C1956" t="str">
            <v>27050000101</v>
          </cell>
          <cell r="D1956" t="str">
            <v>检查费</v>
          </cell>
          <cell r="E1956" t="str">
            <v>05</v>
          </cell>
          <cell r="F1956" t="str">
            <v>病理诊断费</v>
          </cell>
          <cell r="G1956" t="str">
            <v>05</v>
          </cell>
          <cell r="H1956" t="str">
            <v>特殊染色及酶组织化学染色诊断（全自动）</v>
          </cell>
          <cell r="I1956" t="str">
            <v/>
          </cell>
        </row>
        <row r="1956">
          <cell r="K1956" t="str">
            <v>每个标本，每种染色</v>
          </cell>
          <cell r="L1956">
            <v>90</v>
          </cell>
          <cell r="M1956">
            <v>86</v>
          </cell>
          <cell r="N1956">
            <v>73</v>
          </cell>
        </row>
        <row r="1956">
          <cell r="P1956" t="str">
            <v>医保</v>
          </cell>
        </row>
        <row r="1957">
          <cell r="A1957" t="str">
            <v>002705000020000-270500002</v>
          </cell>
          <cell r="B1957" t="str">
            <v>027050000200</v>
          </cell>
          <cell r="C1957" t="str">
            <v>270500002</v>
          </cell>
          <cell r="D1957" t="str">
            <v>检查费</v>
          </cell>
          <cell r="E1957" t="str">
            <v>05</v>
          </cell>
          <cell r="F1957" t="str">
            <v>病理诊断费</v>
          </cell>
          <cell r="G1957" t="str">
            <v>05</v>
          </cell>
          <cell r="H1957" t="str">
            <v>免疫组织化学染色诊断</v>
          </cell>
          <cell r="I1957" t="str">
            <v>石蜡包埋组织于切片机切片，进行二甲苯脱蜡，系列乙醇水化，微波炉、高压锅或蛋白酶抗原修复，血清封闭，一抗反应(多克隆或单克隆)，酶标记二抗，亲合物或多聚物反应，显色，判读结果。新鲜冷冻组织，细胞涂片，组织印片参照相应方法制片。含处理上述技术过程中所产生的废液、废物的处理。</v>
          </cell>
        </row>
        <row r="1957">
          <cell r="K1957" t="str">
            <v>每个标本，每种染色</v>
          </cell>
          <cell r="L1957">
            <v>90</v>
          </cell>
          <cell r="M1957">
            <v>90</v>
          </cell>
          <cell r="N1957">
            <v>77</v>
          </cell>
          <cell r="O1957" t="str">
            <v>快速法三甲医院135元，三甲以下医院135元。免疫组化药物伴随诊断检测三甲医院575元/次，三甲以下医院515元/次</v>
          </cell>
          <cell r="P1957" t="str">
            <v>医保</v>
          </cell>
        </row>
        <row r="1958">
          <cell r="A1958" t="str">
            <v>002705000020000-27050000201</v>
          </cell>
          <cell r="B1958" t="str">
            <v>027050000201</v>
          </cell>
          <cell r="C1958" t="str">
            <v>27050000201</v>
          </cell>
          <cell r="D1958" t="str">
            <v>检查费</v>
          </cell>
          <cell r="E1958" t="str">
            <v>05</v>
          </cell>
          <cell r="F1958" t="str">
            <v>病理诊断费</v>
          </cell>
          <cell r="G1958" t="str">
            <v>05</v>
          </cell>
          <cell r="H1958" t="str">
            <v>免疫组织化学染色诊断（快速法）</v>
          </cell>
        </row>
        <row r="1958">
          <cell r="K1958" t="str">
            <v>每个标本，每种染色</v>
          </cell>
          <cell r="L1958">
            <v>135</v>
          </cell>
          <cell r="M1958">
            <v>135</v>
          </cell>
          <cell r="N1958">
            <v>115</v>
          </cell>
        </row>
        <row r="1958">
          <cell r="P1958" t="str">
            <v>医保</v>
          </cell>
        </row>
        <row r="1959">
          <cell r="A1959" t="str">
            <v>352504040440000-27050000202</v>
          </cell>
          <cell r="B1959" t="str">
            <v>027050000202</v>
          </cell>
          <cell r="C1959" t="str">
            <v>27050000202</v>
          </cell>
          <cell r="D1959" t="str">
            <v>检查费</v>
          </cell>
          <cell r="E1959" t="str">
            <v>05</v>
          </cell>
          <cell r="F1959" t="str">
            <v>病理诊断费</v>
          </cell>
          <cell r="G1959" t="str">
            <v>05</v>
          </cell>
          <cell r="H1959" t="str">
            <v>ALK蛋白伴随诊断</v>
          </cell>
        </row>
        <row r="1959">
          <cell r="K1959" t="str">
            <v>次</v>
          </cell>
          <cell r="L1959">
            <v>576</v>
          </cell>
          <cell r="M1959">
            <v>518</v>
          </cell>
          <cell r="N1959">
            <v>440</v>
          </cell>
        </row>
        <row r="1959">
          <cell r="P1959" t="str">
            <v>医保</v>
          </cell>
        </row>
        <row r="1960">
          <cell r="A1960" t="str">
            <v>352504040440000-27050000203</v>
          </cell>
        </row>
        <row r="1960">
          <cell r="C1960" t="str">
            <v>27050000203</v>
          </cell>
          <cell r="D1960" t="str">
            <v>检查费</v>
          </cell>
          <cell r="E1960" t="str">
            <v>05</v>
          </cell>
          <cell r="F1960" t="str">
            <v>病理诊断费</v>
          </cell>
          <cell r="G1960" t="str">
            <v>05</v>
          </cell>
          <cell r="H1960" t="str">
            <v>免疫组化药物伴随诊断检测</v>
          </cell>
          <cell r="I1960" t="str">
            <v>样本：新鲜冷冻组织。指靶向治疗、免疫治疗等相关基因蛋白表达伴随诊断，提供针对特定治疗药物治疗反应的信息。</v>
          </cell>
        </row>
        <row r="1960">
          <cell r="K1960" t="str">
            <v>次</v>
          </cell>
          <cell r="L1960">
            <v>575</v>
          </cell>
          <cell r="M1960">
            <v>515</v>
          </cell>
          <cell r="N1960">
            <v>435</v>
          </cell>
        </row>
        <row r="1960">
          <cell r="P1960" t="str">
            <v>医保</v>
          </cell>
        </row>
        <row r="1961">
          <cell r="A1961" t="str">
            <v>002705000030000-270500003</v>
          </cell>
          <cell r="B1961" t="str">
            <v>027050000300</v>
          </cell>
          <cell r="C1961" t="str">
            <v>270500003</v>
          </cell>
          <cell r="D1961" t="str">
            <v>检查费</v>
          </cell>
          <cell r="E1961" t="str">
            <v>05</v>
          </cell>
          <cell r="F1961" t="str">
            <v>病理诊断费</v>
          </cell>
          <cell r="G1961" t="str">
            <v>05</v>
          </cell>
          <cell r="H1961" t="str">
            <v>免疫荧光染色诊断</v>
          </cell>
        </row>
        <row r="1961">
          <cell r="K1961" t="str">
            <v>每个标本，每种染色</v>
          </cell>
          <cell r="L1961">
            <v>54</v>
          </cell>
          <cell r="M1961">
            <v>54</v>
          </cell>
          <cell r="N1961">
            <v>46</v>
          </cell>
        </row>
        <row r="1961">
          <cell r="P1961" t="str">
            <v>医保</v>
          </cell>
        </row>
        <row r="1962">
          <cell r="C1962" t="str">
            <v>2706</v>
          </cell>
        </row>
        <row r="1962">
          <cell r="H1962" t="str">
            <v>6．电镜病理诊断</v>
          </cell>
          <cell r="I1962" t="str">
            <v>均含标本制备</v>
          </cell>
        </row>
        <row r="1963">
          <cell r="A1963" t="str">
            <v>002706000010000-270600001</v>
          </cell>
          <cell r="B1963" t="str">
            <v>027060000100</v>
          </cell>
          <cell r="C1963" t="str">
            <v>270600001</v>
          </cell>
          <cell r="D1963" t="str">
            <v>检查费</v>
          </cell>
          <cell r="E1963" t="str">
            <v>05</v>
          </cell>
          <cell r="F1963" t="str">
            <v>病理诊断费</v>
          </cell>
          <cell r="G1963" t="str">
            <v>05</v>
          </cell>
          <cell r="H1963" t="str">
            <v>普通透射电镜检查与诊断</v>
          </cell>
        </row>
        <row r="1963">
          <cell r="K1963" t="str">
            <v>每个标本</v>
          </cell>
          <cell r="L1963">
            <v>270</v>
          </cell>
          <cell r="M1963">
            <v>270</v>
          </cell>
          <cell r="N1963">
            <v>230</v>
          </cell>
        </row>
        <row r="1963">
          <cell r="P1963" t="str">
            <v>医保</v>
          </cell>
        </row>
        <row r="1964">
          <cell r="A1964" t="str">
            <v>002706000020000-270600002</v>
          </cell>
          <cell r="B1964" t="str">
            <v>027060000200</v>
          </cell>
          <cell r="C1964" t="str">
            <v>270600002</v>
          </cell>
          <cell r="D1964" t="str">
            <v>检查费</v>
          </cell>
          <cell r="E1964" t="str">
            <v>05</v>
          </cell>
          <cell r="F1964" t="str">
            <v>病理诊断费</v>
          </cell>
          <cell r="G1964" t="str">
            <v>05</v>
          </cell>
          <cell r="H1964" t="str">
            <v>免疫电镜检查与诊断</v>
          </cell>
        </row>
        <row r="1964">
          <cell r="K1964" t="str">
            <v>每个标本</v>
          </cell>
        </row>
        <row r="1965">
          <cell r="A1965" t="str">
            <v>002706000030000-270600003</v>
          </cell>
          <cell r="B1965" t="str">
            <v>027060000300</v>
          </cell>
          <cell r="C1965" t="str">
            <v>270600003</v>
          </cell>
          <cell r="D1965" t="str">
            <v>检查费</v>
          </cell>
          <cell r="E1965" t="str">
            <v>05</v>
          </cell>
          <cell r="F1965" t="str">
            <v>病理诊断费</v>
          </cell>
          <cell r="G1965" t="str">
            <v>05</v>
          </cell>
          <cell r="H1965" t="str">
            <v>扫描电镜检查与诊断</v>
          </cell>
        </row>
        <row r="1965">
          <cell r="K1965" t="str">
            <v>每个标本</v>
          </cell>
        </row>
        <row r="1966">
          <cell r="C1966" t="str">
            <v>2707</v>
          </cell>
        </row>
        <row r="1966">
          <cell r="H1966" t="str">
            <v>7、分子病理学诊断技术</v>
          </cell>
        </row>
        <row r="1967">
          <cell r="A1967" t="str">
            <v>002707000010000-270700001</v>
          </cell>
          <cell r="B1967" t="str">
            <v>027070000100</v>
          </cell>
          <cell r="C1967" t="str">
            <v>270700001</v>
          </cell>
          <cell r="D1967" t="str">
            <v>检查费</v>
          </cell>
          <cell r="E1967" t="str">
            <v>05</v>
          </cell>
          <cell r="F1967" t="str">
            <v>病理诊断费</v>
          </cell>
          <cell r="G1967" t="str">
            <v>05</v>
          </cell>
          <cell r="H1967" t="str">
            <v>原位杂交技术</v>
          </cell>
          <cell r="I1967" t="str">
            <v/>
          </cell>
        </row>
        <row r="1967">
          <cell r="K1967" t="str">
            <v>项</v>
          </cell>
          <cell r="L1967">
            <v>90</v>
          </cell>
          <cell r="M1967">
            <v>90</v>
          </cell>
          <cell r="N1967">
            <v>77</v>
          </cell>
        </row>
        <row r="1968">
          <cell r="A1968" t="str">
            <v>002707000020000-270700002</v>
          </cell>
          <cell r="B1968" t="str">
            <v>027070000200</v>
          </cell>
          <cell r="C1968" t="str">
            <v>270700002</v>
          </cell>
          <cell r="D1968" t="str">
            <v>检查费</v>
          </cell>
          <cell r="E1968" t="str">
            <v>05</v>
          </cell>
          <cell r="F1968" t="str">
            <v>病理诊断费</v>
          </cell>
          <cell r="G1968" t="str">
            <v>05</v>
          </cell>
          <cell r="H1968" t="str">
            <v>印迹杂交技术</v>
          </cell>
          <cell r="I1968" t="str">
            <v>包括SouthernNorthernWestern等杂交技术</v>
          </cell>
        </row>
        <row r="1968">
          <cell r="K1968" t="str">
            <v>项</v>
          </cell>
          <cell r="L1968">
            <v>180</v>
          </cell>
          <cell r="M1968">
            <v>180</v>
          </cell>
          <cell r="N1968">
            <v>153</v>
          </cell>
        </row>
        <row r="1969">
          <cell r="A1969" t="str">
            <v>002707000030000-270700003</v>
          </cell>
          <cell r="B1969" t="str">
            <v>027070000300</v>
          </cell>
          <cell r="C1969" t="str">
            <v>270700003</v>
          </cell>
          <cell r="D1969" t="str">
            <v>检查费</v>
          </cell>
          <cell r="E1969" t="str">
            <v>05</v>
          </cell>
          <cell r="F1969" t="str">
            <v>病理诊断费</v>
          </cell>
          <cell r="G1969" t="str">
            <v>05</v>
          </cell>
          <cell r="H1969" t="str">
            <v>脱氧核糖核酸（DNA）测序</v>
          </cell>
          <cell r="I1969" t="str">
            <v>甲醛固定组织、石蜡包埋组织、新鲜或冷冻组织预处理，DNA提取，PCR反映，琼脂糖或聚丙烯酰胺凝胶电泳、产物纯化、测序反应，于普通DNA测序仪分析、观察结果、出具检测报告。上述技术过程中所产生的废液、废物的处理。</v>
          </cell>
        </row>
        <row r="1969">
          <cell r="K1969" t="str">
            <v>项</v>
          </cell>
          <cell r="L1969">
            <v>540</v>
          </cell>
          <cell r="M1969">
            <v>485</v>
          </cell>
        </row>
        <row r="1969">
          <cell r="O1969" t="str">
            <v>项指一个基因，超过2项三甲按1400元收取，三甲以下按1250收取。高通量测序2基因和低于4种肿瘤用药指导的按2500元收取；3基因和4种肿瘤用药指导的按3750元收取；超过3基因和4种（含）以上肿瘤用药指导的按4650元收取。限经批准取得开展此项技术的医疗机构收取。</v>
          </cell>
          <cell r="P1969" t="str">
            <v>医保</v>
          </cell>
          <cell r="Q1969">
            <v>0.1</v>
          </cell>
          <cell r="R1969" t="str">
            <v>限与医保目录内药品相关的肿瘤用药指导时支付，其中相关的药品是指依据其药品法定适应症或医保限定支付范围需对基因表达或基因敏感突变等进行判断的肿瘤药品。</v>
          </cell>
        </row>
        <row r="1970">
          <cell r="A1970" t="str">
            <v>002707000030000-27070000301</v>
          </cell>
        </row>
        <row r="1970">
          <cell r="C1970" t="str">
            <v>27070000301</v>
          </cell>
          <cell r="D1970" t="str">
            <v>检查费</v>
          </cell>
          <cell r="E1970" t="str">
            <v>05</v>
          </cell>
          <cell r="F1970" t="str">
            <v>病理诊断费</v>
          </cell>
          <cell r="G1970" t="str">
            <v>05</v>
          </cell>
          <cell r="H1970" t="str">
            <v>脱氧核糖核酸（DNA）测序（超过2项按2项收取）</v>
          </cell>
        </row>
        <row r="1970">
          <cell r="K1970" t="str">
            <v>项</v>
          </cell>
          <cell r="L1970">
            <v>1400</v>
          </cell>
          <cell r="M1970">
            <v>1250</v>
          </cell>
          <cell r="N1970" t="str">
            <v>/</v>
          </cell>
        </row>
        <row r="1970">
          <cell r="P1970" t="str">
            <v>医保</v>
          </cell>
          <cell r="Q1970">
            <v>0.1</v>
          </cell>
          <cell r="R1970" t="str">
            <v>限与医保目录内药品相关的肿瘤用药指导时支付，其中相关的药品是指依据其药品法定适应症或医保限定支付范围需对基因表达或基因敏感突变等进行判断的肿瘤药品。</v>
          </cell>
        </row>
        <row r="1971">
          <cell r="A1971" t="str">
            <v>002707000030000-27070000302</v>
          </cell>
        </row>
        <row r="1971">
          <cell r="C1971" t="str">
            <v>27070000302</v>
          </cell>
          <cell r="D1971" t="str">
            <v>检查费</v>
          </cell>
          <cell r="E1971" t="str">
            <v>05</v>
          </cell>
          <cell r="F1971" t="str">
            <v>病理诊断费</v>
          </cell>
          <cell r="G1971" t="str">
            <v>05</v>
          </cell>
          <cell r="H1971" t="str">
            <v>高通量测序（2基因和低于4种肿瘤用药指导）</v>
          </cell>
          <cell r="I1971" t="str">
            <v>甲醛固定组织、石蜡包埋组织、新鲜或冷冻组织。核酸提取，文库构建，基因测序，生物信息学分析，出具基因测序报告。检测过程中所产生的废液、废物的处理。</v>
          </cell>
        </row>
        <row r="1971">
          <cell r="K1971" t="str">
            <v>次</v>
          </cell>
          <cell r="L1971">
            <v>2500</v>
          </cell>
          <cell r="M1971" t="str">
            <v>/</v>
          </cell>
          <cell r="N1971" t="str">
            <v>/</v>
          </cell>
          <cell r="O1971" t="str">
            <v>2基因和低于4种肿瘤用药指导。</v>
          </cell>
          <cell r="P1971" t="str">
            <v>医保</v>
          </cell>
          <cell r="Q1971">
            <v>0.1</v>
          </cell>
          <cell r="R1971" t="str">
            <v>限与医保目录内药品相关的肿瘤用药指导时支付，其中相关的药品是指依据其药品法定适应症或医保限定支付范围需对基因表达或基因敏感突变等进行判断的肿瘤药品。</v>
          </cell>
        </row>
        <row r="1972">
          <cell r="A1972" t="str">
            <v>002707000030000-27070000303</v>
          </cell>
        </row>
        <row r="1972">
          <cell r="C1972" t="str">
            <v>27070000303</v>
          </cell>
          <cell r="D1972" t="str">
            <v>检查费</v>
          </cell>
          <cell r="E1972" t="str">
            <v>05</v>
          </cell>
          <cell r="F1972" t="str">
            <v>病理诊断费</v>
          </cell>
          <cell r="G1972" t="str">
            <v>05</v>
          </cell>
          <cell r="H1972" t="str">
            <v>高通量测序（3基因和4种肿瘤用药指导）</v>
          </cell>
          <cell r="I1972" t="str">
            <v>甲醛固定组织、石蜡包埋组织、新鲜或冷冻组织。核酸提取，文库构建，基因测序，生物信息学分析，出具基因测序报告。检测过程中所产生的废液、废物的处理。</v>
          </cell>
        </row>
        <row r="1972">
          <cell r="K1972" t="str">
            <v>次</v>
          </cell>
          <cell r="L1972">
            <v>3750</v>
          </cell>
          <cell r="M1972" t="str">
            <v>/</v>
          </cell>
          <cell r="N1972" t="str">
            <v>/</v>
          </cell>
          <cell r="O1972" t="str">
            <v>3基因和4种肿瘤用药指导</v>
          </cell>
          <cell r="P1972" t="str">
            <v>医保</v>
          </cell>
          <cell r="Q1972">
            <v>0.1</v>
          </cell>
          <cell r="R1972" t="str">
            <v>限与医保目录内药品相关的肿瘤用药指导时支付，其中相关的药品是指依据其药品法定适应症或医保限定支付范围需对基因表达或基因敏感突变等进行判断的肿瘤药品。</v>
          </cell>
        </row>
        <row r="1973">
          <cell r="A1973" t="str">
            <v>002707000030000-27070000304</v>
          </cell>
        </row>
        <row r="1973">
          <cell r="C1973" t="str">
            <v>27070000304</v>
          </cell>
          <cell r="D1973" t="str">
            <v>检查费</v>
          </cell>
          <cell r="E1973" t="str">
            <v>05</v>
          </cell>
          <cell r="F1973" t="str">
            <v>病理诊断费</v>
          </cell>
          <cell r="G1973" t="str">
            <v>05</v>
          </cell>
          <cell r="H1973" t="str">
            <v>高通量测序（超过3基因和4种（含）以上肿瘤用药指导）</v>
          </cell>
          <cell r="I1973" t="str">
            <v>甲醛固定组织、石蜡包埋组织、新鲜或冷冻组织。核酸提取，文库构建，基因测序，生物信息学分析，出具基因测序报告。检测过程中所产生的废液、废物的处理。</v>
          </cell>
        </row>
        <row r="1973">
          <cell r="K1973" t="str">
            <v>次</v>
          </cell>
          <cell r="L1973">
            <v>4650</v>
          </cell>
          <cell r="M1973" t="str">
            <v>/</v>
          </cell>
          <cell r="N1973" t="str">
            <v>/</v>
          </cell>
          <cell r="O1973" t="str">
            <v>超过3基因和4种（含）以上肿瘤用药指导</v>
          </cell>
          <cell r="P1973" t="str">
            <v>医保</v>
          </cell>
          <cell r="Q1973">
            <v>0.1</v>
          </cell>
          <cell r="R1973" t="str">
            <v>限与医保目录内药品相关的肿瘤用药指导时支付，其中相关的药品是指依据其药品法定适应症或医保限定支付范围需对基因表达或基因敏感突变等进行判断的肿瘤药品。</v>
          </cell>
        </row>
        <row r="1974">
          <cell r="A1974" t="str">
            <v>352708000120000-270700004</v>
          </cell>
          <cell r="B1974" t="str">
            <v>027070000400</v>
          </cell>
          <cell r="C1974" t="str">
            <v>270700004</v>
          </cell>
          <cell r="D1974" t="str">
            <v>检查费</v>
          </cell>
          <cell r="E1974" t="str">
            <v>05</v>
          </cell>
          <cell r="F1974" t="str">
            <v>病理诊断费</v>
          </cell>
          <cell r="G1974" t="str">
            <v>05</v>
          </cell>
          <cell r="H1974" t="str">
            <v>基因芯片技术</v>
          </cell>
          <cell r="I1974" t="str">
            <v>含蛋白芯片</v>
          </cell>
        </row>
        <row r="1974">
          <cell r="K1974" t="str">
            <v>项</v>
          </cell>
          <cell r="L1974">
            <v>27</v>
          </cell>
          <cell r="M1974">
            <v>27</v>
          </cell>
          <cell r="N1974">
            <v>23</v>
          </cell>
        </row>
        <row r="1974">
          <cell r="P1974" t="str">
            <v>医保</v>
          </cell>
          <cell r="Q1974">
            <v>0.1</v>
          </cell>
        </row>
        <row r="1975">
          <cell r="A1975" t="str">
            <v>002707000010000-270700006</v>
          </cell>
          <cell r="B1975" t="str">
            <v>627070000600</v>
          </cell>
          <cell r="C1975" t="str">
            <v>270700006</v>
          </cell>
          <cell r="D1975" t="str">
            <v>检查费</v>
          </cell>
          <cell r="E1975" t="str">
            <v>05</v>
          </cell>
          <cell r="F1975" t="str">
            <v>病理诊断费</v>
          </cell>
          <cell r="G1975" t="str">
            <v>05</v>
          </cell>
          <cell r="H1975" t="str">
            <v>组织/细胞荧光原位杂交检查诊断</v>
          </cell>
          <cell r="I1975" t="str">
            <v>甲醛固定石蜡包埋组织，组织切片、脱蜡，系列乙醇水化等处理；新鲜冷冻组织切片；细胞涂片等进行相关处理。对组织细胞HER2、ALK等肿瘤主要相关基因进行荧光素标记探针杂交反应、洗涤、复染，荧光显微镜观察，记录及判读结果。含上述技术过程中所产生的废液、废物的处理。</v>
          </cell>
        </row>
        <row r="1975">
          <cell r="K1975" t="str">
            <v>项</v>
          </cell>
          <cell r="L1975">
            <v>945</v>
          </cell>
          <cell r="M1975">
            <v>850</v>
          </cell>
          <cell r="N1975">
            <v>720</v>
          </cell>
          <cell r="O1975" t="str">
            <v>项指一个基因。源于外周血的标本参照检验同种基因项目价格收取；无同种基因检验项目的参照用药指导的基因检测价格执行。</v>
          </cell>
          <cell r="P1975" t="str">
            <v>医保</v>
          </cell>
          <cell r="Q1975">
            <v>0.1</v>
          </cell>
          <cell r="R1975" t="str">
            <v>限与医保目录内药品相关的肿瘤用药指导时支付，其中相关的药品是指依据其药品法定适应症或医保限定支付范围需对基因表达或基因敏感突变等进行判断的肿瘤药品。</v>
          </cell>
        </row>
        <row r="1976">
          <cell r="A1976" t="str">
            <v>002707000010000-27070000601</v>
          </cell>
        </row>
        <row r="1976">
          <cell r="C1976" t="str">
            <v>27070000601</v>
          </cell>
          <cell r="D1976" t="str">
            <v>检查费</v>
          </cell>
          <cell r="E1976" t="str">
            <v>05</v>
          </cell>
          <cell r="F1976" t="str">
            <v>病理诊断费</v>
          </cell>
          <cell r="G1976">
            <v>50</v>
          </cell>
          <cell r="H1976" t="str">
            <v>组织/细胞荧光原位杂交检查诊断（外周血无同种基因检测）</v>
          </cell>
        </row>
        <row r="1976">
          <cell r="K1976" t="str">
            <v>项</v>
          </cell>
          <cell r="L1976">
            <v>350</v>
          </cell>
          <cell r="M1976">
            <v>315</v>
          </cell>
          <cell r="N1976">
            <v>265</v>
          </cell>
          <cell r="O1976" t="str">
            <v>外周血无同种基因检测</v>
          </cell>
          <cell r="P1976" t="str">
            <v>医保</v>
          </cell>
          <cell r="Q1976">
            <v>0.1</v>
          </cell>
          <cell r="R1976" t="str">
            <v>限与医保目录内药品相关的肿瘤用药指导时支付，其中相关的药品是指依据其药品法定适应症或医保限定支付范围需对基因表达或基因敏感突变等进行判断的肿瘤药品。</v>
          </cell>
        </row>
        <row r="1977">
          <cell r="A1977" t="str">
            <v>002707000010000-27070000602</v>
          </cell>
        </row>
        <row r="1977">
          <cell r="C1977" t="str">
            <v>27070000602</v>
          </cell>
          <cell r="D1977" t="str">
            <v>检查费</v>
          </cell>
          <cell r="E1977" t="str">
            <v>05</v>
          </cell>
          <cell r="F1977" t="str">
            <v>病理诊断费</v>
          </cell>
          <cell r="G1977" t="str">
            <v>05</v>
          </cell>
          <cell r="H1977" t="str">
            <v>组织/细胞荧光原位杂交检查诊断（外周血无同种基因检测，超过1项）</v>
          </cell>
        </row>
        <row r="1977">
          <cell r="K1977" t="str">
            <v>项</v>
          </cell>
          <cell r="L1977">
            <v>610</v>
          </cell>
          <cell r="M1977">
            <v>550</v>
          </cell>
          <cell r="N1977">
            <v>465</v>
          </cell>
          <cell r="O1977" t="str">
            <v>外周血无同种基因检测，超过1项</v>
          </cell>
          <cell r="P1977" t="str">
            <v>医保</v>
          </cell>
          <cell r="Q1977">
            <v>0.1</v>
          </cell>
          <cell r="R1977" t="str">
            <v>限与医保目录内药品相关的肿瘤用药指导时支付，其中相关的药品是指依据其药品法定适应症或医保限定支付范围需对基因表达或基因敏感突变等进行判断的肿瘤药品。</v>
          </cell>
        </row>
        <row r="1978">
          <cell r="A1978" t="str">
            <v>352707000040000-270700007</v>
          </cell>
          <cell r="B1978" t="str">
            <v>627070000700</v>
          </cell>
          <cell r="C1978" t="str">
            <v>270700007</v>
          </cell>
          <cell r="D1978" t="str">
            <v>检查费</v>
          </cell>
          <cell r="E1978" t="str">
            <v>05</v>
          </cell>
          <cell r="F1978" t="str">
            <v>病理诊断费</v>
          </cell>
          <cell r="G1978" t="str">
            <v>05</v>
          </cell>
          <cell r="H1978" t="str">
            <v>组织/细胞荧光定量核酸多聚酶链式反应检查诊断</v>
          </cell>
          <cell r="I1978" t="str">
            <v>石蜡包埋组织，新鲜或冷冻组织匀浆化，离心收集细胞及细胞处理，组织裂解，经反复离心及相应化学试剂去除蛋白，提取核酸，PCR反应，对EGFR、ROS1、RET、KRAS、NRAS、PIK3CA、BRAF、HER2等肿瘤相关基因突变进行检测，分析结果，诊断。含上述技术过程中所产生的废液、废物的处理。</v>
          </cell>
        </row>
        <row r="1978">
          <cell r="K1978" t="str">
            <v>项</v>
          </cell>
          <cell r="L1978">
            <v>1080</v>
          </cell>
          <cell r="M1978">
            <v>972</v>
          </cell>
          <cell r="N1978" t="str">
            <v>/</v>
          </cell>
          <cell r="O1978" t="str">
            <v>项指一个基因，3项≤检查数量＜5项三甲按3000元，三甲以下按2700收取；检查数量≥5项三甲按4000元，三甲以下按3200元收取。源于外周血的标本参照检验同种基因项目价格收取；无同种基因检验项目的参照用药指导的基因检测价格收取。</v>
          </cell>
          <cell r="P1978" t="str">
            <v>医保</v>
          </cell>
          <cell r="Q1978">
            <v>0.1</v>
          </cell>
          <cell r="R1978" t="str">
            <v>限与医保目录内药品相关的肿瘤用药指导时支付，其中相关的药品是指依据其药品法定适应症或医保限定支付范围需对基因表达或基因敏感突变等进行判断的肿瘤药品。</v>
          </cell>
        </row>
        <row r="1979">
          <cell r="A1979" t="str">
            <v>352707000040000-27070000701</v>
          </cell>
        </row>
        <row r="1979">
          <cell r="C1979" t="str">
            <v>27070000701</v>
          </cell>
          <cell r="D1979" t="str">
            <v>检查费</v>
          </cell>
          <cell r="E1979" t="str">
            <v>05</v>
          </cell>
          <cell r="F1979" t="str">
            <v>病理诊断费</v>
          </cell>
          <cell r="G1979" t="str">
            <v>05</v>
          </cell>
          <cell r="H1979" t="str">
            <v>组织/细胞荧光定量核酸多聚酶链式反应检查诊断（3项及以上）</v>
          </cell>
          <cell r="I1979" t="str">
            <v>甲醛固定石蜡包埋组织，组织切片；新鲜或冷冻组织匀浆化，离心收集细胞及细胞处理；组织裂解，经反复离心及相应化学试剂去除蛋白，回收核酸，PCR反应，对EGFR、ROS1、RET、KRAS、NRAS、PIK3CA、BRAF、HER2肿瘤相关基因突变进行检测，分析结果，诊断。含上述技术过程中所产生的废液、废物的处理。</v>
          </cell>
        </row>
        <row r="1979">
          <cell r="K1979" t="str">
            <v>项</v>
          </cell>
          <cell r="L1979">
            <v>2520</v>
          </cell>
          <cell r="M1979">
            <v>2265</v>
          </cell>
          <cell r="N1979" t="str">
            <v>/</v>
          </cell>
        </row>
        <row r="1979">
          <cell r="P1979" t="str">
            <v>医保</v>
          </cell>
          <cell r="Q1979">
            <v>0.1</v>
          </cell>
          <cell r="R1979" t="str">
            <v>限与医保目录内药品相关的肿瘤用药指导时支付，其中相关的药品是指依据其药品法定适应症或医保限定支付范围需对基因表达或基因敏感突变等进行判断的肿瘤药品。</v>
          </cell>
        </row>
        <row r="1980">
          <cell r="A1980" t="str">
            <v>352707000040000-27070000702</v>
          </cell>
        </row>
        <row r="1980">
          <cell r="C1980" t="str">
            <v>27070000702</v>
          </cell>
          <cell r="D1980" t="str">
            <v>检查费</v>
          </cell>
          <cell r="E1980" t="str">
            <v>05</v>
          </cell>
          <cell r="F1980" t="str">
            <v>病理诊断费</v>
          </cell>
          <cell r="G1980" t="str">
            <v>05</v>
          </cell>
          <cell r="H1980" t="str">
            <v>组织/细胞荧光定量核酸多聚酶链式反应检查诊断（外周血无同种基因检测）</v>
          </cell>
        </row>
        <row r="1980">
          <cell r="K1980" t="str">
            <v>项</v>
          </cell>
          <cell r="L1980">
            <v>350</v>
          </cell>
          <cell r="M1980">
            <v>315</v>
          </cell>
          <cell r="N1980">
            <v>265</v>
          </cell>
          <cell r="O1980" t="str">
            <v>外周血无同种基因检测</v>
          </cell>
          <cell r="P1980" t="str">
            <v>医保</v>
          </cell>
          <cell r="Q1980">
            <v>0.1</v>
          </cell>
          <cell r="R1980" t="str">
            <v>限与医保目录内药品相关的肿瘤用药指导时支付，其中相关的药品是指依据其药品法定适应症或医保限定支付范围需对基因表达或基因敏感突变等进行判断的肿瘤药品。</v>
          </cell>
        </row>
        <row r="1981">
          <cell r="A1981" t="str">
            <v>352707000040000-27070000703</v>
          </cell>
        </row>
        <row r="1981">
          <cell r="C1981" t="str">
            <v>27070000703</v>
          </cell>
          <cell r="D1981" t="str">
            <v>检查费</v>
          </cell>
          <cell r="E1981" t="str">
            <v>05</v>
          </cell>
          <cell r="F1981" t="str">
            <v>病理诊断费</v>
          </cell>
          <cell r="G1981" t="str">
            <v>05</v>
          </cell>
          <cell r="H1981" t="str">
            <v>组织/细胞荧光定量核酸多聚酶链式反应检查诊断（外周血无同种基因检测，超过1项）</v>
          </cell>
        </row>
        <row r="1981">
          <cell r="L1981">
            <v>610</v>
          </cell>
          <cell r="M1981">
            <v>550</v>
          </cell>
          <cell r="N1981">
            <v>465</v>
          </cell>
          <cell r="O1981" t="str">
            <v>外周血无同种基因检测，超过1项</v>
          </cell>
        </row>
        <row r="1982">
          <cell r="A1982" t="str">
            <v>352707000040000-27070000704</v>
          </cell>
        </row>
        <row r="1982">
          <cell r="C1982">
            <v>27070000704</v>
          </cell>
          <cell r="D1982" t="str">
            <v>检查费</v>
          </cell>
          <cell r="E1982" t="str">
            <v>05</v>
          </cell>
          <cell r="F1982" t="str">
            <v>病理诊断费</v>
          </cell>
          <cell r="G1982" t="str">
            <v>05</v>
          </cell>
          <cell r="H1982" t="str">
            <v>组织/细胞荧光定量核酸多聚酶链式反应检查诊断(3项≤检查数量＜5项)</v>
          </cell>
        </row>
        <row r="1982">
          <cell r="K1982" t="str">
            <v>项</v>
          </cell>
          <cell r="L1982">
            <v>3000</v>
          </cell>
          <cell r="M1982">
            <v>2700</v>
          </cell>
          <cell r="N1982" t="str">
            <v>/</v>
          </cell>
        </row>
        <row r="1982">
          <cell r="P1982" t="str">
            <v>医保</v>
          </cell>
          <cell r="Q1982">
            <v>0.1</v>
          </cell>
          <cell r="R1982" t="str">
            <v>限与医保目录内药品相关的肿瘤用药指导时支付，其中相关的药品是指依据其药品法定适应症或医保限定支付范围需对基因表达或基因敏感突变等进行判断的肿瘤药品。</v>
          </cell>
        </row>
        <row r="1983">
          <cell r="A1983" t="str">
            <v>352707000040000-27070000705</v>
          </cell>
        </row>
        <row r="1983">
          <cell r="C1983" t="str">
            <v>27070000705</v>
          </cell>
          <cell r="D1983" t="str">
            <v>检查费</v>
          </cell>
          <cell r="E1983" t="str">
            <v>05</v>
          </cell>
          <cell r="F1983" t="str">
            <v>病理诊断费</v>
          </cell>
          <cell r="G1983" t="str">
            <v>05</v>
          </cell>
          <cell r="H1983" t="str">
            <v>组织/细胞荧光定量核酸多聚酶链式反应检查诊断(检查数量≥5项)</v>
          </cell>
        </row>
        <row r="1983">
          <cell r="K1983" t="str">
            <v>项</v>
          </cell>
          <cell r="L1983">
            <v>4000</v>
          </cell>
          <cell r="M1983">
            <v>3200</v>
          </cell>
          <cell r="N1983" t="str">
            <v>/</v>
          </cell>
        </row>
        <row r="1983">
          <cell r="P1983" t="str">
            <v>医保</v>
          </cell>
          <cell r="Q1983">
            <v>0.1</v>
          </cell>
          <cell r="R1983" t="str">
            <v>限与医保目录内药品相关的肿瘤用药指导时支付，其中相关的药品是指依据其药品法定适应症或医保限定支付范围需对基因表达或基因敏感突变等进行判断的肿瘤药品。</v>
          </cell>
        </row>
        <row r="1984">
          <cell r="C1984" t="str">
            <v>2708</v>
          </cell>
        </row>
        <row r="1984">
          <cell r="H1984" t="str">
            <v>8．其他病理技术项目</v>
          </cell>
        </row>
        <row r="1985">
          <cell r="A1985" t="str">
            <v>002708000010000-270800001</v>
          </cell>
          <cell r="B1985" t="str">
            <v>027080000100</v>
          </cell>
          <cell r="C1985" t="str">
            <v>270800001</v>
          </cell>
          <cell r="D1985" t="str">
            <v>检查费</v>
          </cell>
          <cell r="E1985" t="str">
            <v>05</v>
          </cell>
          <cell r="F1985" t="str">
            <v>病理诊断费</v>
          </cell>
          <cell r="G1985" t="str">
            <v>05</v>
          </cell>
          <cell r="H1985" t="str">
            <v>病理体视学检查与图象分析</v>
          </cell>
          <cell r="I1985" t="str">
            <v>包括流式细胞仪、显微分光光度技术等</v>
          </cell>
        </row>
        <row r="1985">
          <cell r="K1985" t="str">
            <v>次</v>
          </cell>
          <cell r="L1985">
            <v>108</v>
          </cell>
          <cell r="M1985">
            <v>108</v>
          </cell>
          <cell r="N1985">
            <v>92</v>
          </cell>
        </row>
        <row r="1985">
          <cell r="P1985" t="str">
            <v>医保</v>
          </cell>
        </row>
        <row r="1986">
          <cell r="A1986" t="str">
            <v>002708000020000-270800002</v>
          </cell>
          <cell r="B1986" t="str">
            <v>027080000200</v>
          </cell>
          <cell r="C1986" t="str">
            <v>270800002</v>
          </cell>
          <cell r="D1986" t="str">
            <v>检查费</v>
          </cell>
          <cell r="E1986" t="str">
            <v>05</v>
          </cell>
          <cell r="F1986" t="str">
            <v>病理诊断费</v>
          </cell>
          <cell r="G1986" t="str">
            <v>05</v>
          </cell>
          <cell r="H1986" t="str">
            <v>宫颈细胞学计算机辅助诊断</v>
          </cell>
          <cell r="I1986" t="str">
            <v>细胞学涂片经染色处理，通过专用计算机细胞形态学自动诊断系统，对细胞进行图像分析，分类筛选与统计处理，作出诊断报告。</v>
          </cell>
        </row>
        <row r="1986">
          <cell r="K1986" t="str">
            <v>每标本</v>
          </cell>
          <cell r="L1986">
            <v>207</v>
          </cell>
          <cell r="M1986">
            <v>207</v>
          </cell>
          <cell r="N1986">
            <v>176</v>
          </cell>
        </row>
        <row r="1986">
          <cell r="P1986" t="str">
            <v>医保</v>
          </cell>
        </row>
        <row r="1987">
          <cell r="A1987" t="str">
            <v>002708000030000-270800003</v>
          </cell>
          <cell r="B1987" t="str">
            <v>027080000300</v>
          </cell>
          <cell r="C1987" t="str">
            <v>270800003</v>
          </cell>
          <cell r="D1987" t="str">
            <v>检查费</v>
          </cell>
          <cell r="E1987" t="str">
            <v>05</v>
          </cell>
          <cell r="F1987" t="str">
            <v>病理诊断费</v>
          </cell>
          <cell r="G1987" t="str">
            <v>05</v>
          </cell>
          <cell r="H1987" t="str">
            <v>膜式（肿瘤）细胞采集技术</v>
          </cell>
          <cell r="I1987" t="str">
            <v>指细胞病理学检查中使用的特殊膜式细胞采集方法</v>
          </cell>
        </row>
        <row r="1987">
          <cell r="K1987" t="str">
            <v>次</v>
          </cell>
        </row>
        <row r="1988">
          <cell r="A1988" t="str">
            <v>002708000040000-270800004</v>
          </cell>
          <cell r="B1988" t="str">
            <v>027080000400</v>
          </cell>
          <cell r="C1988" t="str">
            <v>270800004</v>
          </cell>
          <cell r="D1988" t="str">
            <v>检查费</v>
          </cell>
          <cell r="E1988" t="str">
            <v>05</v>
          </cell>
          <cell r="F1988" t="str">
            <v>病理诊断费</v>
          </cell>
          <cell r="G1988" t="str">
            <v>05</v>
          </cell>
          <cell r="H1988" t="str">
            <v>液基薄层细胞制片术</v>
          </cell>
          <cell r="I1988" t="str">
            <v>包括液基细胞学薄片技术和液基细胞学超薄片技术</v>
          </cell>
        </row>
        <row r="1988">
          <cell r="K1988" t="str">
            <v>次</v>
          </cell>
          <cell r="L1988">
            <v>162</v>
          </cell>
          <cell r="M1988">
            <v>162</v>
          </cell>
          <cell r="N1988">
            <v>138</v>
          </cell>
        </row>
        <row r="1988">
          <cell r="P1988" t="str">
            <v>医保</v>
          </cell>
        </row>
        <row r="1989">
          <cell r="A1989" t="str">
            <v>002708000050000-270800005</v>
          </cell>
          <cell r="B1989" t="str">
            <v>027080000500</v>
          </cell>
          <cell r="C1989" t="str">
            <v>270800005</v>
          </cell>
          <cell r="D1989" t="str">
            <v>检查费</v>
          </cell>
          <cell r="E1989" t="str">
            <v>05</v>
          </cell>
          <cell r="F1989" t="str">
            <v>病理诊断费</v>
          </cell>
          <cell r="G1989" t="str">
            <v>05</v>
          </cell>
          <cell r="H1989" t="str">
            <v>病理大体标本摄影</v>
          </cell>
          <cell r="I1989" t="str">
            <v/>
          </cell>
        </row>
        <row r="1989">
          <cell r="K1989" t="str">
            <v>每个标本</v>
          </cell>
          <cell r="L1989">
            <v>36</v>
          </cell>
          <cell r="M1989">
            <v>36</v>
          </cell>
          <cell r="N1989">
            <v>31</v>
          </cell>
          <cell r="O1989" t="str">
            <v>积累科研资料的摄影不得计费</v>
          </cell>
          <cell r="P1989" t="str">
            <v>医保</v>
          </cell>
        </row>
        <row r="1990">
          <cell r="A1990" t="str">
            <v>002708000060000-270800006</v>
          </cell>
          <cell r="B1990" t="str">
            <v>027080000600</v>
          </cell>
          <cell r="C1990" t="str">
            <v>270800006</v>
          </cell>
          <cell r="D1990" t="str">
            <v>检查费</v>
          </cell>
          <cell r="E1990" t="str">
            <v>05</v>
          </cell>
          <cell r="F1990" t="str">
            <v>病理诊断费</v>
          </cell>
          <cell r="G1990" t="str">
            <v>05</v>
          </cell>
          <cell r="H1990" t="str">
            <v>显微摄影术</v>
          </cell>
          <cell r="I1990" t="str">
            <v/>
          </cell>
        </row>
        <row r="1990">
          <cell r="K1990" t="str">
            <v>每个视野</v>
          </cell>
          <cell r="L1990">
            <v>36</v>
          </cell>
          <cell r="M1990">
            <v>36</v>
          </cell>
          <cell r="N1990">
            <v>31</v>
          </cell>
          <cell r="O1990" t="str">
            <v>积累科研资料的摄影不得计费</v>
          </cell>
          <cell r="P1990" t="str">
            <v>医保</v>
          </cell>
        </row>
        <row r="1991">
          <cell r="A1991" t="str">
            <v>002708000070000-270800007</v>
          </cell>
          <cell r="B1991" t="str">
            <v>027080000700</v>
          </cell>
          <cell r="C1991" t="str">
            <v>270800007</v>
          </cell>
          <cell r="D1991" t="str">
            <v>诊察费</v>
          </cell>
          <cell r="E1991" t="str">
            <v>03</v>
          </cell>
          <cell r="F1991" t="str">
            <v>一般医疗服务费</v>
          </cell>
          <cell r="G1991" t="str">
            <v>01</v>
          </cell>
          <cell r="H1991" t="str">
            <v>疑难病理会诊</v>
          </cell>
          <cell r="I1991" t="str">
            <v>指院外病理切片会诊</v>
          </cell>
        </row>
        <row r="1991">
          <cell r="K1991" t="str">
            <v>次</v>
          </cell>
          <cell r="L1991">
            <v>135</v>
          </cell>
          <cell r="M1991">
            <v>135</v>
          </cell>
          <cell r="N1991">
            <v>115</v>
          </cell>
          <cell r="O1991" t="str">
            <v>由高级职称病理医师主持的专家组会诊</v>
          </cell>
        </row>
        <row r="1992">
          <cell r="A1992" t="str">
            <v>002708000080000-270800008</v>
          </cell>
          <cell r="B1992" t="str">
            <v>027080000800</v>
          </cell>
          <cell r="C1992" t="str">
            <v>270800008</v>
          </cell>
          <cell r="D1992" t="str">
            <v>诊察费</v>
          </cell>
          <cell r="E1992" t="str">
            <v>03</v>
          </cell>
          <cell r="F1992" t="str">
            <v>一般医疗服务费</v>
          </cell>
          <cell r="G1992" t="str">
            <v>01</v>
          </cell>
          <cell r="H1992" t="str">
            <v>普通病理会诊</v>
          </cell>
          <cell r="I1992" t="str">
            <v>指院外病理切片会诊</v>
          </cell>
        </row>
        <row r="1992">
          <cell r="K1992" t="str">
            <v>次</v>
          </cell>
          <cell r="L1992">
            <v>72</v>
          </cell>
          <cell r="M1992">
            <v>72</v>
          </cell>
          <cell r="N1992">
            <v>61</v>
          </cell>
          <cell r="O1992" t="str">
            <v>不符合疑难病理会诊条件的其他会诊</v>
          </cell>
        </row>
        <row r="1993">
          <cell r="C1993" t="str">
            <v>3</v>
          </cell>
        </row>
        <row r="1993">
          <cell r="H1993" t="str">
            <v>临床诊疗类</v>
          </cell>
          <cell r="I1993" t="str">
            <v/>
          </cell>
          <cell r="J1993" t="str">
            <v/>
          </cell>
          <cell r="K1993" t="str">
            <v/>
          </cell>
        </row>
        <row r="1993">
          <cell r="O1993" t="str">
            <v>1．本类包括临床各系统诊疗、经血管介入诊疗、手术治疗、物理治疗与康复，共计四类。2．在第二～第四级分类中已经注明的共性除外内容，在第五级诊疗项目中不再一一列出。3．在诊疗项目服务中，不足一个计价单位的按一个计价单位计算。一个服务项目在同一时间经多次操作方能完成，也应按一次计价。4．所有诊疗项目中的活检均不含病理诊断的服务内容。5．经血管介入诊疗项目单独分类立项，其它介入诊疗项目按国际疾病分类方式分列在各相关系统项目中。</v>
          </cell>
        </row>
        <row r="1994">
          <cell r="C1994" t="str">
            <v>31</v>
          </cell>
        </row>
        <row r="1994">
          <cell r="H1994" t="str">
            <v>（一）临床各系统诊疗</v>
          </cell>
        </row>
        <row r="1994">
          <cell r="O1994" t="str">
            <v>说明：1.本类包括神经系统、内分泌系统、眼、耳鼻咽喉、口腔颌面、呼吸系统、心脏及血管系统、血液及淋巴系统、消化系统、泌尿系统、男、女性生殖系统、肌肉骨骼系统、体被系统、精神心理卫生等15个第三级分类。2.在临床各系统诊疗项目中的“XX术”是指以诊疗为主要目的非手术操作方式的服务项目。3.诊疗中所需的特殊医用消耗材料（如特殊穿刺针、消融电极、特殊导丝、导管、支架、球囊、特殊缝针、钛夹、扩张器等）、药品、化学粒子均为除外内容。凡在项目内涵中已含的不再单独收费。</v>
          </cell>
        </row>
        <row r="1995">
          <cell r="C1995" t="str">
            <v>3101</v>
          </cell>
        </row>
        <row r="1995">
          <cell r="H1995" t="str">
            <v>1．神经系统</v>
          </cell>
        </row>
        <row r="1996">
          <cell r="A1996" t="str">
            <v>003101000010000-310100001</v>
          </cell>
          <cell r="B1996" t="str">
            <v>031010000100</v>
          </cell>
          <cell r="C1996" t="str">
            <v>310100001</v>
          </cell>
          <cell r="D1996" t="str">
            <v>检查费</v>
          </cell>
          <cell r="E1996" t="str">
            <v>05</v>
          </cell>
          <cell r="F1996" t="str">
            <v>临床诊断项目费</v>
          </cell>
          <cell r="G1996" t="str">
            <v>08</v>
          </cell>
          <cell r="H1996" t="str">
            <v>脑电图</v>
          </cell>
          <cell r="I1996" t="str">
            <v>含深呼吸诱发，至少8导</v>
          </cell>
        </row>
        <row r="1996">
          <cell r="K1996" t="str">
            <v>次</v>
          </cell>
          <cell r="L1996">
            <v>27</v>
          </cell>
          <cell r="M1996">
            <v>27</v>
          </cell>
          <cell r="N1996">
            <v>23</v>
          </cell>
          <cell r="O1996" t="str">
            <v>脑电发生源定位三甲医院41元，三甲以下医院41元；术中监测三甲医院20元/小时，三甲以下医院20元/小时</v>
          </cell>
          <cell r="P1996" t="str">
            <v>医保</v>
          </cell>
        </row>
        <row r="1997">
          <cell r="A1997" t="str">
            <v>003101000010001-31010000101</v>
          </cell>
          <cell r="B1997" t="str">
            <v>031010000101</v>
          </cell>
          <cell r="C1997" t="str">
            <v>31010000101</v>
          </cell>
          <cell r="D1997" t="str">
            <v>检查费</v>
          </cell>
          <cell r="E1997" t="str">
            <v>05</v>
          </cell>
          <cell r="F1997" t="str">
            <v>临床诊断项目费</v>
          </cell>
          <cell r="G1997" t="str">
            <v>08</v>
          </cell>
          <cell r="H1997" t="str">
            <v>脑电图（脑电发生源定位）</v>
          </cell>
        </row>
        <row r="1997">
          <cell r="K1997" t="str">
            <v>次</v>
          </cell>
          <cell r="L1997">
            <v>40.5</v>
          </cell>
          <cell r="M1997">
            <v>40.5</v>
          </cell>
          <cell r="N1997">
            <v>34</v>
          </cell>
          <cell r="O1997" t="str">
            <v>脑电发生源定位</v>
          </cell>
          <cell r="P1997" t="str">
            <v>医保</v>
          </cell>
        </row>
        <row r="1998">
          <cell r="A1998" t="str">
            <v>003101000010000-31010000102</v>
          </cell>
          <cell r="B1998" t="str">
            <v>031010000102</v>
          </cell>
          <cell r="C1998" t="str">
            <v>31010000102</v>
          </cell>
          <cell r="D1998" t="str">
            <v>检查费</v>
          </cell>
          <cell r="E1998" t="str">
            <v>05</v>
          </cell>
          <cell r="F1998" t="str">
            <v>临床诊断项目费</v>
          </cell>
          <cell r="G1998" t="str">
            <v>08</v>
          </cell>
          <cell r="H1998" t="str">
            <v>脑电图（术中监测）</v>
          </cell>
        </row>
        <row r="1998">
          <cell r="K1998" t="str">
            <v>小时</v>
          </cell>
          <cell r="L1998">
            <v>20</v>
          </cell>
          <cell r="M1998">
            <v>20</v>
          </cell>
          <cell r="N1998">
            <v>17</v>
          </cell>
          <cell r="O1998" t="str">
            <v>术中监测</v>
          </cell>
          <cell r="P1998" t="str">
            <v>医保</v>
          </cell>
        </row>
        <row r="1999">
          <cell r="A1999" t="str">
            <v>003101000020000-310100002</v>
          </cell>
          <cell r="B1999" t="str">
            <v>031010000200</v>
          </cell>
          <cell r="C1999" t="str">
            <v>310100002</v>
          </cell>
          <cell r="D1999" t="str">
            <v>检查费</v>
          </cell>
          <cell r="E1999" t="str">
            <v>05</v>
          </cell>
          <cell r="F1999" t="str">
            <v>临床诊断项目费</v>
          </cell>
          <cell r="G1999" t="str">
            <v>08</v>
          </cell>
          <cell r="H1999" t="str">
            <v>特殊脑电图</v>
          </cell>
          <cell r="I1999" t="str">
            <v>包括特殊电极(鼻咽或蝶骨或皮层等)、特殊诱发</v>
          </cell>
        </row>
        <row r="1999">
          <cell r="K1999" t="str">
            <v>次</v>
          </cell>
          <cell r="L1999">
            <v>54</v>
          </cell>
          <cell r="M1999">
            <v>54</v>
          </cell>
          <cell r="N1999">
            <v>46</v>
          </cell>
        </row>
        <row r="1999">
          <cell r="P1999" t="str">
            <v>医保</v>
          </cell>
        </row>
        <row r="2000">
          <cell r="A2000" t="str">
            <v>003101000020100-31010000201</v>
          </cell>
          <cell r="B2000" t="str">
            <v>031010000201</v>
          </cell>
          <cell r="C2000" t="str">
            <v>31010000201</v>
          </cell>
          <cell r="D2000" t="str">
            <v>检查费</v>
          </cell>
          <cell r="E2000" t="str">
            <v>05</v>
          </cell>
          <cell r="F2000" t="str">
            <v>临床诊断项目费</v>
          </cell>
          <cell r="G2000" t="str">
            <v>08</v>
          </cell>
          <cell r="H2000" t="str">
            <v>特殊脑电图（特殊电极鼻咽或蝶骨或皮层等）</v>
          </cell>
        </row>
        <row r="2000">
          <cell r="K2000" t="str">
            <v>次</v>
          </cell>
          <cell r="L2000">
            <v>54</v>
          </cell>
          <cell r="M2000">
            <v>54</v>
          </cell>
          <cell r="N2000">
            <v>46</v>
          </cell>
          <cell r="O2000" t="str">
            <v>特殊电极(鼻咽或蝶骨或皮层等)</v>
          </cell>
          <cell r="P2000" t="str">
            <v>医保</v>
          </cell>
        </row>
        <row r="2001">
          <cell r="A2001" t="str">
            <v>003101000020200-31010000202</v>
          </cell>
          <cell r="B2001" t="str">
            <v>031010000202</v>
          </cell>
          <cell r="C2001" t="str">
            <v>31010000202</v>
          </cell>
          <cell r="D2001" t="str">
            <v>检查费</v>
          </cell>
          <cell r="E2001" t="str">
            <v>05</v>
          </cell>
          <cell r="F2001" t="str">
            <v>临床诊断项目费</v>
          </cell>
          <cell r="G2001" t="str">
            <v>08</v>
          </cell>
          <cell r="H2001" t="str">
            <v>特殊脑电图（特殊诱发）</v>
          </cell>
        </row>
        <row r="2001">
          <cell r="K2001" t="str">
            <v>次</v>
          </cell>
          <cell r="L2001">
            <v>54</v>
          </cell>
          <cell r="M2001">
            <v>54</v>
          </cell>
          <cell r="N2001">
            <v>46</v>
          </cell>
          <cell r="O2001" t="str">
            <v>特殊诱发</v>
          </cell>
          <cell r="P2001" t="str">
            <v>医保</v>
          </cell>
        </row>
        <row r="2002">
          <cell r="A2002" t="str">
            <v>003101000030000-310100003</v>
          </cell>
          <cell r="B2002" t="str">
            <v>031010000300</v>
          </cell>
          <cell r="C2002" t="str">
            <v>310100003</v>
          </cell>
          <cell r="D2002" t="str">
            <v>检查费</v>
          </cell>
          <cell r="E2002" t="str">
            <v>05</v>
          </cell>
          <cell r="F2002" t="str">
            <v>临床诊断项目费</v>
          </cell>
          <cell r="G2002" t="str">
            <v>08</v>
          </cell>
          <cell r="H2002" t="str">
            <v>脑地形图</v>
          </cell>
          <cell r="I2002" t="str">
            <v>含二维脑地形图(至少16导)</v>
          </cell>
        </row>
        <row r="2002">
          <cell r="K2002" t="str">
            <v>次</v>
          </cell>
          <cell r="L2002">
            <v>100</v>
          </cell>
          <cell r="M2002">
            <v>90</v>
          </cell>
          <cell r="N2002">
            <v>77</v>
          </cell>
        </row>
        <row r="2002">
          <cell r="P2002" t="str">
            <v>医保</v>
          </cell>
          <cell r="Q2002">
            <v>0.2</v>
          </cell>
        </row>
        <row r="2003">
          <cell r="A2003" t="str">
            <v>003101000040000-310100004</v>
          </cell>
          <cell r="B2003" t="str">
            <v>031010000400</v>
          </cell>
          <cell r="C2003" t="str">
            <v>310100004</v>
          </cell>
          <cell r="D2003" t="str">
            <v>检查费</v>
          </cell>
          <cell r="E2003" t="str">
            <v>05</v>
          </cell>
          <cell r="F2003" t="str">
            <v>临床诊断项目费</v>
          </cell>
          <cell r="G2003" t="str">
            <v>08</v>
          </cell>
          <cell r="H2003" t="str">
            <v>动态脑电图</v>
          </cell>
          <cell r="I2003" t="str">
            <v>包括24小时脑电视频监测或脑电Holter</v>
          </cell>
        </row>
        <row r="2003">
          <cell r="K2003" t="str">
            <v>次</v>
          </cell>
          <cell r="L2003">
            <v>234</v>
          </cell>
          <cell r="M2003">
            <v>234</v>
          </cell>
          <cell r="N2003">
            <v>199</v>
          </cell>
        </row>
        <row r="2003">
          <cell r="P2003" t="str">
            <v>医保</v>
          </cell>
          <cell r="Q2003">
            <v>0.2</v>
          </cell>
        </row>
        <row r="2004">
          <cell r="A2004" t="str">
            <v>003101000040100-31010000401</v>
          </cell>
          <cell r="B2004" t="str">
            <v>031010000401</v>
          </cell>
          <cell r="C2004" t="str">
            <v>31010000401</v>
          </cell>
          <cell r="D2004" t="str">
            <v>检查费</v>
          </cell>
          <cell r="E2004" t="str">
            <v>05</v>
          </cell>
          <cell r="F2004" t="str">
            <v>临床诊断项目费</v>
          </cell>
          <cell r="G2004" t="str">
            <v>08</v>
          </cell>
          <cell r="H2004" t="str">
            <v>动态脑电图（24小时脑电视频监测）</v>
          </cell>
        </row>
        <row r="2004">
          <cell r="K2004" t="str">
            <v>次</v>
          </cell>
          <cell r="L2004">
            <v>234</v>
          </cell>
          <cell r="M2004">
            <v>234</v>
          </cell>
          <cell r="N2004">
            <v>199</v>
          </cell>
          <cell r="O2004" t="str">
            <v>24小时脑电视频监测</v>
          </cell>
          <cell r="P2004" t="str">
            <v>医保</v>
          </cell>
          <cell r="Q2004">
            <v>0.2</v>
          </cell>
        </row>
        <row r="2005">
          <cell r="A2005" t="str">
            <v>003101000040200-31010000402</v>
          </cell>
          <cell r="B2005" t="str">
            <v>031010000402</v>
          </cell>
          <cell r="C2005" t="str">
            <v>31010000402</v>
          </cell>
          <cell r="D2005" t="str">
            <v>检查费</v>
          </cell>
          <cell r="E2005" t="str">
            <v>05</v>
          </cell>
          <cell r="F2005" t="str">
            <v>临床诊断项目费</v>
          </cell>
          <cell r="G2005" t="str">
            <v>08</v>
          </cell>
          <cell r="H2005" t="str">
            <v>动态脑电图（24小时脑电Holter）</v>
          </cell>
        </row>
        <row r="2005">
          <cell r="K2005" t="str">
            <v>次</v>
          </cell>
          <cell r="L2005">
            <v>234</v>
          </cell>
          <cell r="M2005">
            <v>234</v>
          </cell>
          <cell r="N2005">
            <v>199</v>
          </cell>
          <cell r="O2005" t="str">
            <v>24小时脑电Holter</v>
          </cell>
          <cell r="P2005" t="str">
            <v>医保</v>
          </cell>
          <cell r="Q2005">
            <v>0.2</v>
          </cell>
        </row>
        <row r="2006">
          <cell r="A2006" t="str">
            <v>003101000050000-310100005</v>
          </cell>
          <cell r="B2006" t="str">
            <v>031010000500</v>
          </cell>
          <cell r="C2006" t="str">
            <v>310100005</v>
          </cell>
          <cell r="D2006" t="str">
            <v>检查费</v>
          </cell>
          <cell r="E2006" t="str">
            <v>05</v>
          </cell>
          <cell r="F2006" t="str">
            <v>临床诊断项目费</v>
          </cell>
          <cell r="G2006" t="str">
            <v>08</v>
          </cell>
          <cell r="H2006" t="str">
            <v>脑电图录象监测</v>
          </cell>
          <cell r="I2006" t="str">
            <v>含摄像观测患者行为及脑电图监测</v>
          </cell>
        </row>
        <row r="2006">
          <cell r="K2006" t="str">
            <v>小时</v>
          </cell>
          <cell r="L2006">
            <v>22.5</v>
          </cell>
          <cell r="M2006">
            <v>22.5</v>
          </cell>
          <cell r="N2006">
            <v>19.1</v>
          </cell>
        </row>
        <row r="2006">
          <cell r="P2006" t="str">
            <v>医保</v>
          </cell>
          <cell r="Q2006">
            <v>0.2</v>
          </cell>
        </row>
        <row r="2007">
          <cell r="A2007" t="str">
            <v>003101000060000-310100006</v>
          </cell>
          <cell r="B2007" t="str">
            <v>031010000600</v>
          </cell>
          <cell r="C2007" t="str">
            <v>310100006</v>
          </cell>
          <cell r="D2007" t="str">
            <v>检查费</v>
          </cell>
          <cell r="E2007" t="str">
            <v>05</v>
          </cell>
          <cell r="F2007" t="str">
            <v>临床诊断项目费</v>
          </cell>
          <cell r="G2007" t="str">
            <v>08</v>
          </cell>
          <cell r="H2007" t="str">
            <v>脑磁图</v>
          </cell>
        </row>
        <row r="2007">
          <cell r="K2007" t="str">
            <v>次</v>
          </cell>
        </row>
        <row r="2008">
          <cell r="A2008" t="str">
            <v>003101000070000-310100007</v>
          </cell>
          <cell r="B2008" t="str">
            <v>031010000700</v>
          </cell>
          <cell r="C2008" t="str">
            <v>310100007</v>
          </cell>
          <cell r="D2008" t="str">
            <v>检查费</v>
          </cell>
          <cell r="E2008" t="str">
            <v>05</v>
          </cell>
          <cell r="F2008" t="str">
            <v>临床诊断项目费</v>
          </cell>
          <cell r="G2008" t="str">
            <v>08</v>
          </cell>
          <cell r="H2008" t="str">
            <v>神经传导速度测定</v>
          </cell>
          <cell r="I2008" t="str">
            <v>含感觉神经与运动神经传导速度、重复神经电刺激</v>
          </cell>
        </row>
        <row r="2008">
          <cell r="K2008" t="str">
            <v>每条神经</v>
          </cell>
          <cell r="L2008">
            <v>20</v>
          </cell>
          <cell r="M2008">
            <v>19</v>
          </cell>
          <cell r="N2008">
            <v>16</v>
          </cell>
        </row>
        <row r="2008">
          <cell r="P2008" t="str">
            <v>医保</v>
          </cell>
        </row>
        <row r="2009">
          <cell r="A2009" t="str">
            <v>003101000080000-310100008</v>
          </cell>
          <cell r="B2009" t="str">
            <v>031010000800</v>
          </cell>
          <cell r="C2009" t="str">
            <v>310100008</v>
          </cell>
          <cell r="D2009" t="str">
            <v>检查费</v>
          </cell>
          <cell r="E2009" t="str">
            <v>05</v>
          </cell>
          <cell r="F2009" t="str">
            <v>临床诊断项目费</v>
          </cell>
          <cell r="G2009" t="str">
            <v>08</v>
          </cell>
          <cell r="H2009" t="str">
            <v>神经电图</v>
          </cell>
          <cell r="I2009" t="str">
            <v>含检查F波、H反射、瞬目反射及重复神经电刺激</v>
          </cell>
        </row>
        <row r="2009">
          <cell r="K2009" t="str">
            <v>每条神经</v>
          </cell>
          <cell r="L2009">
            <v>18</v>
          </cell>
          <cell r="M2009">
            <v>18</v>
          </cell>
          <cell r="N2009">
            <v>15.3</v>
          </cell>
        </row>
        <row r="2009">
          <cell r="P2009" t="str">
            <v>医保</v>
          </cell>
        </row>
        <row r="2010">
          <cell r="A2010" t="str">
            <v>003101000090000-310100009</v>
          </cell>
          <cell r="B2010" t="str">
            <v>031010000900</v>
          </cell>
          <cell r="C2010" t="str">
            <v>310100009</v>
          </cell>
          <cell r="D2010" t="str">
            <v>检查费</v>
          </cell>
          <cell r="E2010" t="str">
            <v>05</v>
          </cell>
          <cell r="F2010" t="str">
            <v>临床诊断项目费</v>
          </cell>
          <cell r="G2010" t="str">
            <v>08</v>
          </cell>
          <cell r="H2010" t="str">
            <v>体感诱发电位</v>
          </cell>
          <cell r="I2010" t="str">
            <v>包括上肢体感诱发电位检查应含头皮、颈部、Erb氏点记录，下肢体感诱发电位检查应含头皮、腰部记录</v>
          </cell>
        </row>
        <row r="2010">
          <cell r="K2010" t="str">
            <v>单肢</v>
          </cell>
          <cell r="L2010">
            <v>72</v>
          </cell>
          <cell r="M2010">
            <v>72</v>
          </cell>
          <cell r="N2010">
            <v>61</v>
          </cell>
          <cell r="O2010" t="str">
            <v>诱发电位地形图分析三甲医院86元，三甲以下医院86元；术中监测三甲医院20元/小时，三甲以下医院20元/小时</v>
          </cell>
          <cell r="P2010" t="str">
            <v>医保</v>
          </cell>
        </row>
        <row r="2011">
          <cell r="A2011" t="str">
            <v>003101000090001-31010000901</v>
          </cell>
          <cell r="B2011" t="str">
            <v>031010000901</v>
          </cell>
          <cell r="C2011" t="str">
            <v>31010000901</v>
          </cell>
          <cell r="D2011" t="str">
            <v>检查费</v>
          </cell>
          <cell r="E2011" t="str">
            <v>05</v>
          </cell>
          <cell r="F2011" t="str">
            <v>临床诊断项目费</v>
          </cell>
          <cell r="G2011" t="str">
            <v>08</v>
          </cell>
          <cell r="H2011" t="str">
            <v>体感诱发电位（诱发电位地形图分析）</v>
          </cell>
        </row>
        <row r="2011">
          <cell r="K2011" t="str">
            <v>单肢</v>
          </cell>
          <cell r="L2011">
            <v>86.4</v>
          </cell>
          <cell r="M2011">
            <v>86.4</v>
          </cell>
          <cell r="N2011">
            <v>73</v>
          </cell>
          <cell r="O2011" t="str">
            <v>诱发电位地形图分析</v>
          </cell>
          <cell r="P2011" t="str">
            <v>医保</v>
          </cell>
        </row>
        <row r="2012">
          <cell r="A2012" t="str">
            <v>003101000090000-31010000902</v>
          </cell>
          <cell r="B2012" t="str">
            <v>031010000902</v>
          </cell>
          <cell r="C2012" t="str">
            <v>31010000902</v>
          </cell>
          <cell r="D2012" t="str">
            <v>检查费</v>
          </cell>
          <cell r="E2012" t="str">
            <v>05</v>
          </cell>
          <cell r="F2012" t="str">
            <v>临床诊断项目费</v>
          </cell>
          <cell r="G2012" t="str">
            <v>08</v>
          </cell>
          <cell r="H2012" t="str">
            <v>体感诱发电位术中监测</v>
          </cell>
        </row>
        <row r="2012">
          <cell r="K2012" t="str">
            <v>小时</v>
          </cell>
          <cell r="L2012">
            <v>20</v>
          </cell>
          <cell r="M2012">
            <v>20</v>
          </cell>
          <cell r="N2012">
            <v>17</v>
          </cell>
          <cell r="O2012" t="str">
            <v>术中监测</v>
          </cell>
          <cell r="P2012" t="str">
            <v>医保</v>
          </cell>
        </row>
        <row r="2013">
          <cell r="A2013" t="str">
            <v>003101000100000-310100010</v>
          </cell>
          <cell r="B2013" t="str">
            <v>031010001000</v>
          </cell>
          <cell r="C2013" t="str">
            <v>310100010</v>
          </cell>
          <cell r="D2013" t="str">
            <v>检查费</v>
          </cell>
          <cell r="E2013" t="str">
            <v>05</v>
          </cell>
          <cell r="F2013" t="str">
            <v>临床诊断项目费</v>
          </cell>
          <cell r="G2013" t="str">
            <v>08</v>
          </cell>
          <cell r="H2013" t="str">
            <v>运动诱发电位</v>
          </cell>
          <cell r="I2013" t="str">
            <v>含大脑皮层和周围神经刺激</v>
          </cell>
        </row>
        <row r="2013">
          <cell r="K2013" t="str">
            <v>次</v>
          </cell>
          <cell r="L2013">
            <v>54</v>
          </cell>
          <cell r="M2013">
            <v>49</v>
          </cell>
          <cell r="N2013">
            <v>42</v>
          </cell>
          <cell r="O2013" t="str">
            <v>限神经外科术中监测</v>
          </cell>
          <cell r="P2013" t="str">
            <v>医保</v>
          </cell>
        </row>
        <row r="2014">
          <cell r="A2014" t="str">
            <v>003101000110000-310100011</v>
          </cell>
          <cell r="B2014" t="str">
            <v>031010001100</v>
          </cell>
          <cell r="C2014" t="str">
            <v>310100011</v>
          </cell>
          <cell r="D2014" t="str">
            <v>检查费</v>
          </cell>
          <cell r="E2014" t="str">
            <v>05</v>
          </cell>
          <cell r="F2014" t="str">
            <v>临床诊断项目费</v>
          </cell>
          <cell r="G2014" t="str">
            <v>08</v>
          </cell>
          <cell r="H2014" t="str">
            <v>事件相关电位</v>
          </cell>
          <cell r="I2014" t="str">
            <v>包括视觉、体感刺激P300与听觉P300</v>
          </cell>
        </row>
        <row r="2014">
          <cell r="K2014" t="str">
            <v>次</v>
          </cell>
          <cell r="L2014">
            <v>54</v>
          </cell>
          <cell r="M2014">
            <v>54</v>
          </cell>
          <cell r="N2014">
            <v>46</v>
          </cell>
          <cell r="O2014" t="str">
            <v>增加N400检查三甲医院加收27元，三甲以下医院加收27元</v>
          </cell>
          <cell r="P2014" t="str">
            <v>医保</v>
          </cell>
        </row>
        <row r="2015">
          <cell r="A2015" t="str">
            <v>003101000110001-31010001101</v>
          </cell>
          <cell r="B2015" t="str">
            <v>031010001101</v>
          </cell>
          <cell r="C2015" t="str">
            <v>31010001101</v>
          </cell>
          <cell r="D2015" t="str">
            <v>检查费</v>
          </cell>
          <cell r="E2015" t="str">
            <v>05</v>
          </cell>
          <cell r="F2015" t="str">
            <v>临床诊断项目费</v>
          </cell>
          <cell r="G2015" t="str">
            <v>08</v>
          </cell>
          <cell r="H2015" t="str">
            <v>事件相关电位（增加N400检查）</v>
          </cell>
        </row>
        <row r="2015">
          <cell r="K2015" t="str">
            <v>次</v>
          </cell>
          <cell r="L2015">
            <v>81</v>
          </cell>
          <cell r="M2015">
            <v>81</v>
          </cell>
          <cell r="N2015">
            <v>69</v>
          </cell>
          <cell r="O2015" t="str">
            <v>增加N400检查</v>
          </cell>
          <cell r="P2015" t="str">
            <v>医保</v>
          </cell>
        </row>
        <row r="2016">
          <cell r="A2016" t="str">
            <v>003101000120000-310100012</v>
          </cell>
          <cell r="B2016" t="str">
            <v>031010001200</v>
          </cell>
          <cell r="C2016" t="str">
            <v>310100012</v>
          </cell>
          <cell r="D2016" t="str">
            <v>检查费</v>
          </cell>
          <cell r="E2016" t="str">
            <v>05</v>
          </cell>
          <cell r="F2016" t="str">
            <v>临床诊断项目费</v>
          </cell>
          <cell r="G2016" t="str">
            <v>08</v>
          </cell>
          <cell r="H2016" t="str">
            <v>脑干听觉诱发电位</v>
          </cell>
        </row>
        <row r="2016">
          <cell r="K2016" t="str">
            <v>次</v>
          </cell>
          <cell r="L2016">
            <v>66</v>
          </cell>
          <cell r="M2016">
            <v>59</v>
          </cell>
          <cell r="N2016">
            <v>50</v>
          </cell>
        </row>
        <row r="2016">
          <cell r="P2016" t="str">
            <v>医保</v>
          </cell>
        </row>
        <row r="2017">
          <cell r="A2017" t="str">
            <v>003101000130000-310100013</v>
          </cell>
          <cell r="B2017" t="str">
            <v>031010001300</v>
          </cell>
          <cell r="C2017" t="str">
            <v>310100013</v>
          </cell>
          <cell r="D2017" t="str">
            <v>检查费</v>
          </cell>
          <cell r="E2017" t="str">
            <v>05</v>
          </cell>
          <cell r="F2017" t="str">
            <v>临床诊断项目费</v>
          </cell>
          <cell r="G2017" t="str">
            <v>08</v>
          </cell>
          <cell r="H2017" t="str">
            <v>术中颅神经监测</v>
          </cell>
        </row>
        <row r="2017">
          <cell r="K2017" t="str">
            <v>小时</v>
          </cell>
          <cell r="L2017">
            <v>45</v>
          </cell>
          <cell r="M2017">
            <v>45</v>
          </cell>
          <cell r="N2017">
            <v>38</v>
          </cell>
        </row>
        <row r="2017">
          <cell r="P2017" t="str">
            <v>医保</v>
          </cell>
        </row>
        <row r="2018">
          <cell r="A2018" t="str">
            <v>003101000140000-310100014</v>
          </cell>
          <cell r="B2018" t="str">
            <v>031010001400</v>
          </cell>
          <cell r="C2018" t="str">
            <v>310100014</v>
          </cell>
          <cell r="D2018" t="str">
            <v>检查费</v>
          </cell>
          <cell r="E2018" t="str">
            <v>05</v>
          </cell>
          <cell r="F2018" t="str">
            <v>临床诊断项目费</v>
          </cell>
          <cell r="G2018" t="str">
            <v>08</v>
          </cell>
          <cell r="H2018" t="str">
            <v>颅内压监测</v>
          </cell>
        </row>
        <row r="2018">
          <cell r="K2018" t="str">
            <v>小时</v>
          </cell>
          <cell r="L2018">
            <v>3</v>
          </cell>
          <cell r="M2018">
            <v>3</v>
          </cell>
          <cell r="N2018">
            <v>2.6</v>
          </cell>
        </row>
        <row r="2018">
          <cell r="P2018" t="str">
            <v>医保</v>
          </cell>
        </row>
        <row r="2019">
          <cell r="A2019" t="str">
            <v>003101000150000-310100015</v>
          </cell>
          <cell r="B2019" t="str">
            <v>031010001500</v>
          </cell>
          <cell r="C2019" t="str">
            <v>310100015</v>
          </cell>
          <cell r="D2019" t="str">
            <v>检查费</v>
          </cell>
          <cell r="E2019" t="str">
            <v>05</v>
          </cell>
          <cell r="F2019" t="str">
            <v>临床诊断项目费</v>
          </cell>
          <cell r="G2019" t="str">
            <v>08</v>
          </cell>
          <cell r="H2019" t="str">
            <v>感觉阈值测量</v>
          </cell>
          <cell r="I2019" t="str">
            <v>包括感觉障碍电生理诊断</v>
          </cell>
        </row>
        <row r="2019">
          <cell r="K2019" t="str">
            <v>次</v>
          </cell>
        </row>
        <row r="2020">
          <cell r="A2020" t="str">
            <v>003101000160000-310100016</v>
          </cell>
          <cell r="B2020" t="str">
            <v>031010001600</v>
          </cell>
          <cell r="C2020" t="str">
            <v>310100016</v>
          </cell>
          <cell r="D2020" t="str">
            <v>治疗费</v>
          </cell>
          <cell r="E2020" t="str">
            <v>09</v>
          </cell>
          <cell r="F2020" t="str">
            <v>手术治疗费</v>
          </cell>
          <cell r="G2020" t="str">
            <v>10</v>
          </cell>
          <cell r="H2020" t="str">
            <v>腰椎穿刺术</v>
          </cell>
          <cell r="I2020" t="str">
            <v>含测压、注药</v>
          </cell>
          <cell r="J2020" t="str">
            <v>一次性穿刺包</v>
          </cell>
          <cell r="K2020" t="str">
            <v>次</v>
          </cell>
          <cell r="L2020">
            <v>117</v>
          </cell>
          <cell r="M2020">
            <v>117</v>
          </cell>
          <cell r="N2020">
            <v>100</v>
          </cell>
          <cell r="O2020" t="str">
            <v>脑脊液动力学检查三甲医院加收35元，三甲以下医院加收35元。腰-蛛网膜下腔分流术、腰大池引流术三甲医院180元，三甲以下医院160元。 六岁及以下儿童在原价基础上加收30%。</v>
          </cell>
          <cell r="P2020" t="str">
            <v>医保</v>
          </cell>
        </row>
        <row r="2021">
          <cell r="A2021" t="str">
            <v>003101000160001-31010001601</v>
          </cell>
          <cell r="B2021" t="str">
            <v>031010001601</v>
          </cell>
          <cell r="C2021" t="str">
            <v>31010001601</v>
          </cell>
          <cell r="D2021" t="str">
            <v>治疗费</v>
          </cell>
          <cell r="E2021" t="str">
            <v>09</v>
          </cell>
          <cell r="F2021" t="str">
            <v>手术治疗费</v>
          </cell>
          <cell r="G2021" t="str">
            <v>10</v>
          </cell>
          <cell r="H2021" t="str">
            <v>腰椎穿刺术（脑脊液动力学检查）</v>
          </cell>
        </row>
        <row r="2021">
          <cell r="K2021" t="str">
            <v>次</v>
          </cell>
          <cell r="L2021">
            <v>152</v>
          </cell>
          <cell r="M2021">
            <v>152</v>
          </cell>
          <cell r="N2021">
            <v>129</v>
          </cell>
          <cell r="O2021" t="str">
            <v>脑脊液动力学检查</v>
          </cell>
          <cell r="P2021" t="str">
            <v>医保</v>
          </cell>
        </row>
        <row r="2022">
          <cell r="A2022" t="str">
            <v>003101000160000-31010001602</v>
          </cell>
          <cell r="B2022" t="str">
            <v>031010001602</v>
          </cell>
          <cell r="C2022" t="str">
            <v>31010001602</v>
          </cell>
          <cell r="D2022" t="str">
            <v>治疗费</v>
          </cell>
          <cell r="E2022" t="str">
            <v>09</v>
          </cell>
          <cell r="F2022" t="str">
            <v>手术治疗费</v>
          </cell>
          <cell r="G2022" t="str">
            <v>10</v>
          </cell>
          <cell r="H2022" t="str">
            <v>小儿腰椎穿刺术</v>
          </cell>
        </row>
        <row r="2022">
          <cell r="K2022" t="str">
            <v>次</v>
          </cell>
          <cell r="L2022">
            <v>152</v>
          </cell>
          <cell r="M2022">
            <v>152</v>
          </cell>
          <cell r="N2022">
            <v>129</v>
          </cell>
        </row>
        <row r="2022">
          <cell r="P2022" t="str">
            <v>医保</v>
          </cell>
        </row>
        <row r="2023">
          <cell r="A2023" t="str">
            <v>003101000160001-31010001603</v>
          </cell>
          <cell r="B2023" t="str">
            <v>031010001603</v>
          </cell>
          <cell r="C2023" t="str">
            <v>31010001603</v>
          </cell>
          <cell r="D2023" t="str">
            <v>治疗费</v>
          </cell>
          <cell r="E2023" t="str">
            <v>09</v>
          </cell>
          <cell r="F2023" t="str">
            <v>手术治疗费</v>
          </cell>
          <cell r="G2023" t="str">
            <v>10</v>
          </cell>
          <cell r="H2023" t="str">
            <v>小儿腰椎穿刺术（脑脊液动力学检查）</v>
          </cell>
        </row>
        <row r="2023">
          <cell r="K2023" t="str">
            <v>次</v>
          </cell>
          <cell r="L2023">
            <v>198</v>
          </cell>
          <cell r="M2023">
            <v>198</v>
          </cell>
          <cell r="N2023">
            <v>168</v>
          </cell>
          <cell r="O2023" t="str">
            <v>脑脊液动力学检查</v>
          </cell>
          <cell r="P2023" t="str">
            <v>医保</v>
          </cell>
        </row>
        <row r="2024">
          <cell r="A2024" t="str">
            <v>353302040360000-31010001604</v>
          </cell>
        </row>
        <row r="2024">
          <cell r="C2024" t="str">
            <v>31010001604</v>
          </cell>
          <cell r="D2024" t="str">
            <v>治疗费</v>
          </cell>
          <cell r="E2024" t="str">
            <v>09</v>
          </cell>
          <cell r="F2024" t="str">
            <v>手术治疗费</v>
          </cell>
          <cell r="G2024" t="str">
            <v>10</v>
          </cell>
          <cell r="H2024" t="str">
            <v>腰-蛛网膜下腔分流术</v>
          </cell>
        </row>
        <row r="2024">
          <cell r="K2024" t="str">
            <v>次</v>
          </cell>
          <cell r="L2024">
            <v>180</v>
          </cell>
          <cell r="M2024">
            <v>160</v>
          </cell>
          <cell r="N2024">
            <v>135</v>
          </cell>
        </row>
        <row r="2024">
          <cell r="P2024" t="str">
            <v>医保</v>
          </cell>
        </row>
        <row r="2025">
          <cell r="A2025" t="str">
            <v>353302040360000-31010001605</v>
          </cell>
        </row>
        <row r="2025">
          <cell r="C2025" t="str">
            <v>31010001605</v>
          </cell>
          <cell r="D2025" t="str">
            <v>治疗费</v>
          </cell>
          <cell r="E2025" t="str">
            <v>09</v>
          </cell>
          <cell r="F2025" t="str">
            <v>手术治疗费</v>
          </cell>
          <cell r="G2025" t="str">
            <v>10</v>
          </cell>
          <cell r="H2025" t="str">
            <v>小儿腰-蛛网膜下腔分流术</v>
          </cell>
        </row>
        <row r="2025">
          <cell r="K2025" t="str">
            <v>次</v>
          </cell>
          <cell r="L2025">
            <v>235</v>
          </cell>
          <cell r="M2025">
            <v>210</v>
          </cell>
          <cell r="N2025">
            <v>180</v>
          </cell>
        </row>
        <row r="2025">
          <cell r="P2025" t="str">
            <v>医保</v>
          </cell>
        </row>
        <row r="2026">
          <cell r="A2026" t="str">
            <v>003101000180000-31010001606</v>
          </cell>
        </row>
        <row r="2026">
          <cell r="C2026" t="str">
            <v>31010001606</v>
          </cell>
          <cell r="D2026" t="str">
            <v>治疗费</v>
          </cell>
          <cell r="E2026" t="str">
            <v>09</v>
          </cell>
          <cell r="F2026" t="str">
            <v>手术治疗费</v>
          </cell>
          <cell r="G2026" t="str">
            <v>10</v>
          </cell>
          <cell r="H2026" t="str">
            <v>腰大池引流术</v>
          </cell>
        </row>
        <row r="2026">
          <cell r="K2026" t="str">
            <v>次</v>
          </cell>
          <cell r="L2026">
            <v>180</v>
          </cell>
          <cell r="M2026">
            <v>160</v>
          </cell>
          <cell r="N2026">
            <v>135</v>
          </cell>
        </row>
        <row r="2026">
          <cell r="P2026" t="str">
            <v>医保</v>
          </cell>
        </row>
        <row r="2027">
          <cell r="A2027" t="str">
            <v>003101000180000-31010001607</v>
          </cell>
        </row>
        <row r="2027">
          <cell r="C2027" t="str">
            <v>31010001607</v>
          </cell>
          <cell r="D2027" t="str">
            <v>治疗费</v>
          </cell>
          <cell r="E2027" t="str">
            <v>09</v>
          </cell>
          <cell r="F2027" t="str">
            <v>手术治疗费</v>
          </cell>
          <cell r="G2027" t="str">
            <v>10</v>
          </cell>
          <cell r="H2027" t="str">
            <v>小儿腰大池引流术</v>
          </cell>
        </row>
        <row r="2027">
          <cell r="K2027" t="str">
            <v>次</v>
          </cell>
          <cell r="L2027">
            <v>235</v>
          </cell>
          <cell r="M2027">
            <v>210</v>
          </cell>
          <cell r="N2027">
            <v>180</v>
          </cell>
        </row>
        <row r="2027">
          <cell r="P2027" t="str">
            <v>医保</v>
          </cell>
        </row>
        <row r="2028">
          <cell r="A2028" t="str">
            <v>003101000170000-310100017</v>
          </cell>
          <cell r="B2028" t="str">
            <v>031010001700</v>
          </cell>
          <cell r="C2028" t="str">
            <v>310100017</v>
          </cell>
          <cell r="D2028" t="str">
            <v>治疗费</v>
          </cell>
          <cell r="E2028" t="str">
            <v>09</v>
          </cell>
          <cell r="F2028" t="str">
            <v>手术治疗费</v>
          </cell>
          <cell r="G2028" t="str">
            <v>10</v>
          </cell>
          <cell r="H2028" t="str">
            <v>侧脑室穿刺术</v>
          </cell>
          <cell r="I2028" t="str">
            <v>包括侧脑室引流、注药</v>
          </cell>
        </row>
        <row r="2028">
          <cell r="K2028" t="str">
            <v>次</v>
          </cell>
          <cell r="L2028">
            <v>175</v>
          </cell>
          <cell r="M2028">
            <v>175</v>
          </cell>
          <cell r="N2028">
            <v>149</v>
          </cell>
          <cell r="O2028" t="str">
            <v>六岁及以下儿童在原价基础上加收30%</v>
          </cell>
          <cell r="P2028" t="str">
            <v>医保</v>
          </cell>
        </row>
        <row r="2029">
          <cell r="A2029" t="str">
            <v>003101000170100-31010001701</v>
          </cell>
          <cell r="B2029" t="str">
            <v>031010001701</v>
          </cell>
          <cell r="C2029" t="str">
            <v>31010001701</v>
          </cell>
          <cell r="D2029" t="str">
            <v>治疗费</v>
          </cell>
          <cell r="E2029" t="str">
            <v>09</v>
          </cell>
          <cell r="F2029" t="str">
            <v>手术治疗费</v>
          </cell>
          <cell r="G2029" t="str">
            <v>10</v>
          </cell>
          <cell r="H2029" t="str">
            <v>侧脑室穿刺术（侧脑室引流）</v>
          </cell>
        </row>
        <row r="2029">
          <cell r="K2029" t="str">
            <v>次</v>
          </cell>
          <cell r="L2029">
            <v>175</v>
          </cell>
          <cell r="M2029">
            <v>175</v>
          </cell>
          <cell r="N2029">
            <v>149</v>
          </cell>
          <cell r="O2029" t="str">
            <v>侧脑室引流</v>
          </cell>
          <cell r="P2029" t="str">
            <v>医保</v>
          </cell>
        </row>
        <row r="2030">
          <cell r="A2030" t="str">
            <v>003101000170200-31010001702</v>
          </cell>
          <cell r="B2030" t="str">
            <v>031010001702</v>
          </cell>
          <cell r="C2030" t="str">
            <v>31010001702</v>
          </cell>
          <cell r="D2030" t="str">
            <v>治疗费</v>
          </cell>
          <cell r="E2030" t="str">
            <v>09</v>
          </cell>
          <cell r="F2030" t="str">
            <v>手术治疗费</v>
          </cell>
          <cell r="G2030" t="str">
            <v>10</v>
          </cell>
          <cell r="H2030" t="str">
            <v>侧脑室穿刺术（注药）</v>
          </cell>
        </row>
        <row r="2030">
          <cell r="K2030" t="str">
            <v>次</v>
          </cell>
          <cell r="L2030">
            <v>175</v>
          </cell>
          <cell r="M2030">
            <v>175</v>
          </cell>
          <cell r="N2030">
            <v>149</v>
          </cell>
          <cell r="O2030" t="str">
            <v>注药</v>
          </cell>
          <cell r="P2030" t="str">
            <v>医保</v>
          </cell>
        </row>
        <row r="2031">
          <cell r="A2031" t="str">
            <v>003101000170000-31010001703</v>
          </cell>
          <cell r="B2031" t="str">
            <v>031010001703</v>
          </cell>
          <cell r="C2031" t="str">
            <v>31010001703</v>
          </cell>
          <cell r="D2031" t="str">
            <v>治疗费</v>
          </cell>
          <cell r="E2031" t="str">
            <v>09</v>
          </cell>
          <cell r="F2031" t="str">
            <v>手术治疗费</v>
          </cell>
          <cell r="G2031" t="str">
            <v>10</v>
          </cell>
          <cell r="H2031" t="str">
            <v>小儿侧脑室穿刺术</v>
          </cell>
        </row>
        <row r="2031">
          <cell r="K2031" t="str">
            <v>次</v>
          </cell>
          <cell r="L2031">
            <v>228</v>
          </cell>
          <cell r="M2031">
            <v>228</v>
          </cell>
          <cell r="N2031">
            <v>194</v>
          </cell>
        </row>
        <row r="2031">
          <cell r="P2031" t="str">
            <v>医保</v>
          </cell>
        </row>
        <row r="2032">
          <cell r="A2032" t="str">
            <v>003101000180000-310100018</v>
          </cell>
          <cell r="B2032" t="str">
            <v>031010001800</v>
          </cell>
          <cell r="C2032" t="str">
            <v>310100018</v>
          </cell>
          <cell r="D2032" t="str">
            <v>治疗费</v>
          </cell>
          <cell r="E2032" t="str">
            <v>09</v>
          </cell>
          <cell r="F2032" t="str">
            <v>手术治疗费</v>
          </cell>
          <cell r="G2032" t="str">
            <v>10</v>
          </cell>
          <cell r="H2032" t="str">
            <v>枕大池穿刺术</v>
          </cell>
        </row>
        <row r="2032">
          <cell r="K2032" t="str">
            <v>次</v>
          </cell>
        </row>
        <row r="2033">
          <cell r="A2033" t="str">
            <v>003101000190000-310100019</v>
          </cell>
          <cell r="B2033" t="str">
            <v>031010001900</v>
          </cell>
          <cell r="C2033" t="str">
            <v>310100019</v>
          </cell>
          <cell r="D2033" t="str">
            <v>治疗费</v>
          </cell>
          <cell r="E2033" t="str">
            <v>09</v>
          </cell>
          <cell r="F2033" t="str">
            <v>手术治疗费</v>
          </cell>
          <cell r="G2033" t="str">
            <v>10</v>
          </cell>
          <cell r="H2033" t="str">
            <v>硬脑膜下穿刺术</v>
          </cell>
        </row>
        <row r="2033">
          <cell r="K2033" t="str">
            <v>次</v>
          </cell>
          <cell r="L2033">
            <v>135</v>
          </cell>
          <cell r="M2033">
            <v>135</v>
          </cell>
          <cell r="N2033">
            <v>115</v>
          </cell>
          <cell r="O2033" t="str">
            <v>六岁及以下儿童在原价基础上加收30%</v>
          </cell>
          <cell r="P2033" t="str">
            <v>医保</v>
          </cell>
        </row>
        <row r="2034">
          <cell r="A2034" t="str">
            <v>003101000190000-31010001901</v>
          </cell>
          <cell r="B2034" t="str">
            <v>031010001901</v>
          </cell>
          <cell r="C2034" t="str">
            <v>31010001901</v>
          </cell>
          <cell r="D2034" t="str">
            <v>治疗费</v>
          </cell>
          <cell r="E2034" t="str">
            <v>09</v>
          </cell>
          <cell r="F2034" t="str">
            <v>手术治疗费</v>
          </cell>
          <cell r="G2034" t="str">
            <v>10</v>
          </cell>
          <cell r="H2034" t="str">
            <v>小儿硬脑膜下穿刺术</v>
          </cell>
        </row>
        <row r="2034">
          <cell r="K2034" t="str">
            <v>次</v>
          </cell>
          <cell r="L2034">
            <v>176</v>
          </cell>
          <cell r="M2034">
            <v>176</v>
          </cell>
          <cell r="N2034">
            <v>150</v>
          </cell>
        </row>
        <row r="2034">
          <cell r="P2034" t="str">
            <v>医保</v>
          </cell>
        </row>
        <row r="2035">
          <cell r="A2035" t="str">
            <v>003101000200000-310100020</v>
          </cell>
          <cell r="B2035" t="str">
            <v>031010002000</v>
          </cell>
          <cell r="C2035" t="str">
            <v>310100020</v>
          </cell>
          <cell r="D2035" t="str">
            <v>治疗费</v>
          </cell>
          <cell r="E2035" t="str">
            <v>09</v>
          </cell>
          <cell r="F2035" t="str">
            <v>手术治疗费</v>
          </cell>
          <cell r="G2035" t="str">
            <v>10</v>
          </cell>
          <cell r="H2035" t="str">
            <v>周围神经活检术</v>
          </cell>
          <cell r="I2035" t="str">
            <v>包括肌肉活检</v>
          </cell>
        </row>
        <row r="2035">
          <cell r="K2035" t="str">
            <v>每个切口</v>
          </cell>
          <cell r="L2035">
            <v>117</v>
          </cell>
          <cell r="M2035">
            <v>117</v>
          </cell>
          <cell r="N2035">
            <v>100</v>
          </cell>
          <cell r="O2035" t="str">
            <v>同一切口取肌肉和神经标本时以一项计价。六岁及以下儿童在原价基础上加收30%。</v>
          </cell>
          <cell r="P2035" t="str">
            <v>医保</v>
          </cell>
        </row>
        <row r="2036">
          <cell r="A2036" t="str">
            <v>003101000200100-31010002001</v>
          </cell>
          <cell r="B2036" t="str">
            <v>031010002001</v>
          </cell>
          <cell r="C2036" t="str">
            <v>31010002001</v>
          </cell>
          <cell r="D2036" t="str">
            <v>治疗费</v>
          </cell>
          <cell r="E2036" t="str">
            <v>09</v>
          </cell>
          <cell r="F2036" t="str">
            <v>手术治疗费</v>
          </cell>
          <cell r="G2036" t="str">
            <v>10</v>
          </cell>
          <cell r="H2036" t="str">
            <v>周围神经活检术（肌肉活检）</v>
          </cell>
        </row>
        <row r="2036">
          <cell r="K2036" t="str">
            <v>每个切口</v>
          </cell>
          <cell r="L2036">
            <v>117</v>
          </cell>
          <cell r="M2036">
            <v>117</v>
          </cell>
          <cell r="N2036">
            <v>100</v>
          </cell>
          <cell r="O2036" t="str">
            <v>肌肉活检</v>
          </cell>
          <cell r="P2036" t="str">
            <v>医保</v>
          </cell>
        </row>
        <row r="2037">
          <cell r="A2037" t="str">
            <v>003101000200000-31010002002</v>
          </cell>
          <cell r="B2037" t="str">
            <v>031010002002</v>
          </cell>
          <cell r="C2037" t="str">
            <v>31010002002</v>
          </cell>
          <cell r="D2037" t="str">
            <v>治疗费</v>
          </cell>
          <cell r="E2037" t="str">
            <v>09</v>
          </cell>
          <cell r="F2037" t="str">
            <v>手术治疗费</v>
          </cell>
          <cell r="G2037" t="str">
            <v>10</v>
          </cell>
          <cell r="H2037" t="str">
            <v>小儿周围神经活检术</v>
          </cell>
        </row>
        <row r="2037">
          <cell r="K2037" t="str">
            <v>每个切口</v>
          </cell>
          <cell r="L2037">
            <v>152</v>
          </cell>
          <cell r="M2037">
            <v>152</v>
          </cell>
          <cell r="N2037">
            <v>129</v>
          </cell>
        </row>
        <row r="2037">
          <cell r="P2037" t="str">
            <v>医保</v>
          </cell>
        </row>
        <row r="2038">
          <cell r="A2038" t="str">
            <v>003101000210000-310100021</v>
          </cell>
          <cell r="B2038" t="str">
            <v>031010002100</v>
          </cell>
          <cell r="C2038" t="str">
            <v>310100021</v>
          </cell>
          <cell r="D2038" t="str">
            <v>检查费</v>
          </cell>
          <cell r="E2038" t="str">
            <v>05</v>
          </cell>
          <cell r="F2038" t="str">
            <v>临床诊断项目费</v>
          </cell>
          <cell r="G2038" t="str">
            <v>08</v>
          </cell>
          <cell r="H2038" t="str">
            <v>植物神经功能检查</v>
          </cell>
        </row>
        <row r="2038">
          <cell r="K2038" t="str">
            <v>次</v>
          </cell>
          <cell r="L2038">
            <v>18</v>
          </cell>
          <cell r="M2038">
            <v>18</v>
          </cell>
          <cell r="N2038">
            <v>15.3</v>
          </cell>
        </row>
        <row r="2038">
          <cell r="P2038" t="str">
            <v>医保</v>
          </cell>
        </row>
        <row r="2039">
          <cell r="A2039" t="str">
            <v>003101000220000-310100022</v>
          </cell>
          <cell r="B2039" t="str">
            <v>031010002200</v>
          </cell>
          <cell r="C2039" t="str">
            <v>310100022</v>
          </cell>
          <cell r="D2039" t="str">
            <v>检查费</v>
          </cell>
          <cell r="E2039" t="str">
            <v>05</v>
          </cell>
          <cell r="F2039" t="str">
            <v>临床诊断项目费</v>
          </cell>
          <cell r="G2039" t="str">
            <v>08</v>
          </cell>
          <cell r="H2039" t="str">
            <v>多功能神经肌肉功能监测</v>
          </cell>
          <cell r="I2039" t="str">
            <v>包括表面肌电测定</v>
          </cell>
        </row>
        <row r="2039">
          <cell r="K2039" t="str">
            <v>小时</v>
          </cell>
          <cell r="L2039">
            <v>4.5</v>
          </cell>
          <cell r="M2039">
            <v>4.1</v>
          </cell>
          <cell r="N2039">
            <v>3.5</v>
          </cell>
        </row>
        <row r="2039">
          <cell r="P2039" t="str">
            <v>医保</v>
          </cell>
        </row>
        <row r="2040">
          <cell r="A2040" t="str">
            <v>003101000220100-31010002201</v>
          </cell>
          <cell r="B2040" t="str">
            <v>031010002201</v>
          </cell>
          <cell r="C2040" t="str">
            <v>31010002201</v>
          </cell>
          <cell r="D2040" t="str">
            <v>检查费</v>
          </cell>
          <cell r="E2040" t="str">
            <v>05</v>
          </cell>
          <cell r="F2040" t="str">
            <v>临床诊断项目费</v>
          </cell>
          <cell r="G2040" t="str">
            <v>08</v>
          </cell>
          <cell r="H2040" t="str">
            <v>多功能神经肌肉功能监测（表面肌电测定）</v>
          </cell>
        </row>
        <row r="2040">
          <cell r="K2040" t="str">
            <v>小时</v>
          </cell>
          <cell r="L2040">
            <v>4.5</v>
          </cell>
          <cell r="M2040">
            <v>4.1</v>
          </cell>
          <cell r="N2040">
            <v>3.5</v>
          </cell>
        </row>
        <row r="2040">
          <cell r="P2040" t="str">
            <v>医保</v>
          </cell>
        </row>
        <row r="2041">
          <cell r="A2041" t="str">
            <v>003101000230000-310100023</v>
          </cell>
          <cell r="B2041" t="str">
            <v>031010002300</v>
          </cell>
          <cell r="C2041" t="str">
            <v>310100023</v>
          </cell>
          <cell r="D2041" t="str">
            <v>检查费</v>
          </cell>
          <cell r="E2041" t="str">
            <v>05</v>
          </cell>
          <cell r="F2041" t="str">
            <v>临床诊断项目费</v>
          </cell>
          <cell r="G2041" t="str">
            <v>08</v>
          </cell>
          <cell r="H2041" t="str">
            <v>肌电图</v>
          </cell>
          <cell r="I2041" t="str">
            <v>包括眼肌电图</v>
          </cell>
          <cell r="J2041" t="str">
            <v>一次性针电极</v>
          </cell>
          <cell r="K2041" t="str">
            <v>每条肌肉</v>
          </cell>
          <cell r="L2041">
            <v>18</v>
          </cell>
          <cell r="M2041">
            <v>18</v>
          </cell>
          <cell r="N2041">
            <v>15.3</v>
          </cell>
        </row>
        <row r="2041">
          <cell r="P2041" t="str">
            <v>医保</v>
          </cell>
        </row>
        <row r="2041">
          <cell r="R2041" t="str">
            <v>限有明确的神经肌肉功能障碍，一个疾病过程支付不超过两次。</v>
          </cell>
        </row>
        <row r="2042">
          <cell r="A2042" t="str">
            <v>003101000240000-310100024</v>
          </cell>
          <cell r="B2042" t="str">
            <v>031010002400</v>
          </cell>
          <cell r="C2042" t="str">
            <v>310100024</v>
          </cell>
          <cell r="D2042" t="str">
            <v>检查费</v>
          </cell>
          <cell r="E2042" t="str">
            <v>05</v>
          </cell>
          <cell r="F2042" t="str">
            <v>临床诊断项目费</v>
          </cell>
          <cell r="G2042" t="str">
            <v>08</v>
          </cell>
          <cell r="H2042" t="str">
            <v>单纤维肌电图</v>
          </cell>
        </row>
        <row r="2042">
          <cell r="K2042" t="str">
            <v>每条肌肉</v>
          </cell>
          <cell r="L2042">
            <v>36</v>
          </cell>
          <cell r="M2042">
            <v>36</v>
          </cell>
          <cell r="N2042">
            <v>31</v>
          </cell>
        </row>
        <row r="2042">
          <cell r="P2042" t="str">
            <v>医保</v>
          </cell>
        </row>
        <row r="2043">
          <cell r="A2043" t="str">
            <v>003101000250000-310100025</v>
          </cell>
          <cell r="B2043" t="str">
            <v>031010002500</v>
          </cell>
          <cell r="C2043" t="str">
            <v>310100025</v>
          </cell>
          <cell r="D2043" t="str">
            <v>检查费</v>
          </cell>
          <cell r="E2043" t="str">
            <v>05</v>
          </cell>
          <cell r="F2043" t="str">
            <v>临床诊断项目费</v>
          </cell>
          <cell r="G2043" t="str">
            <v>08</v>
          </cell>
          <cell r="H2043" t="str">
            <v>肌电图监测</v>
          </cell>
        </row>
        <row r="2043">
          <cell r="K2043" t="str">
            <v>小时</v>
          </cell>
          <cell r="L2043">
            <v>4.5</v>
          </cell>
          <cell r="M2043">
            <v>4.5</v>
          </cell>
          <cell r="N2043">
            <v>3.8</v>
          </cell>
        </row>
        <row r="2043">
          <cell r="P2043" t="str">
            <v>医保</v>
          </cell>
        </row>
        <row r="2044">
          <cell r="A2044" t="str">
            <v>003101000260000-310100026</v>
          </cell>
          <cell r="B2044" t="str">
            <v>031010002600</v>
          </cell>
          <cell r="C2044" t="str">
            <v>310100026</v>
          </cell>
          <cell r="D2044" t="str">
            <v>检查费</v>
          </cell>
          <cell r="E2044" t="str">
            <v>05</v>
          </cell>
          <cell r="F2044" t="str">
            <v>临床诊断项目费</v>
          </cell>
          <cell r="G2044" t="str">
            <v>08</v>
          </cell>
          <cell r="H2044" t="str">
            <v>多轨迹断层肌电图</v>
          </cell>
        </row>
        <row r="2044">
          <cell r="K2044" t="str">
            <v>次</v>
          </cell>
          <cell r="L2044">
            <v>54</v>
          </cell>
          <cell r="M2044">
            <v>54</v>
          </cell>
          <cell r="N2044">
            <v>46</v>
          </cell>
        </row>
        <row r="2044">
          <cell r="P2044" t="str">
            <v>医保</v>
          </cell>
        </row>
        <row r="2045">
          <cell r="A2045" t="str">
            <v>003101000270000-310100027</v>
          </cell>
          <cell r="B2045" t="str">
            <v>031010002700</v>
          </cell>
          <cell r="C2045" t="str">
            <v>310100027</v>
          </cell>
          <cell r="D2045" t="str">
            <v>治疗费</v>
          </cell>
          <cell r="E2045" t="str">
            <v>09</v>
          </cell>
          <cell r="F2045" t="str">
            <v>手术治疗费</v>
          </cell>
          <cell r="G2045" t="str">
            <v>10</v>
          </cell>
          <cell r="H2045" t="str">
            <v>神经阻滞治疗</v>
          </cell>
        </row>
        <row r="2045">
          <cell r="K2045" t="str">
            <v>次</v>
          </cell>
          <cell r="L2045">
            <v>36</v>
          </cell>
          <cell r="M2045">
            <v>33</v>
          </cell>
          <cell r="N2045">
            <v>28</v>
          </cell>
        </row>
        <row r="2045">
          <cell r="P2045" t="str">
            <v>医保</v>
          </cell>
        </row>
        <row r="2046">
          <cell r="A2046" t="str">
            <v>003101000280000-310100028</v>
          </cell>
          <cell r="B2046" t="str">
            <v>031010002800</v>
          </cell>
          <cell r="C2046" t="str">
            <v>310100028</v>
          </cell>
          <cell r="D2046" t="str">
            <v>治疗费</v>
          </cell>
          <cell r="E2046" t="str">
            <v>09</v>
          </cell>
          <cell r="F2046" t="str">
            <v>手术治疗费</v>
          </cell>
          <cell r="G2046" t="str">
            <v>10</v>
          </cell>
          <cell r="H2046" t="str">
            <v>经皮穿刺三叉神经半月节注射治疗术</v>
          </cell>
          <cell r="I2046" t="str">
            <v>含神经感觉定位、注射药物、测定疗效范围、局部加压；不含术中影像学检查</v>
          </cell>
        </row>
        <row r="2046">
          <cell r="K2046" t="str">
            <v>次</v>
          </cell>
          <cell r="L2046">
            <v>90</v>
          </cell>
          <cell r="M2046">
            <v>90</v>
          </cell>
          <cell r="N2046">
            <v>77</v>
          </cell>
          <cell r="O2046" t="str">
            <v>六岁及以下儿童在原价基础上加收30%</v>
          </cell>
          <cell r="P2046" t="str">
            <v>医保</v>
          </cell>
        </row>
        <row r="2047">
          <cell r="A2047" t="str">
            <v>003101000280000-31010002801</v>
          </cell>
          <cell r="B2047" t="str">
            <v>031010002801</v>
          </cell>
          <cell r="C2047" t="str">
            <v>31010002801</v>
          </cell>
          <cell r="D2047" t="str">
            <v>治疗费</v>
          </cell>
          <cell r="E2047" t="str">
            <v>09</v>
          </cell>
          <cell r="F2047" t="str">
            <v>手术治疗费</v>
          </cell>
          <cell r="G2047" t="str">
            <v>10</v>
          </cell>
          <cell r="H2047" t="str">
            <v>小儿经皮穿刺三叉神经半月节注射治疗术</v>
          </cell>
        </row>
        <row r="2047">
          <cell r="K2047" t="str">
            <v>次</v>
          </cell>
          <cell r="L2047">
            <v>117</v>
          </cell>
          <cell r="M2047">
            <v>117</v>
          </cell>
          <cell r="N2047">
            <v>100</v>
          </cell>
        </row>
        <row r="2047">
          <cell r="P2047" t="str">
            <v>医保</v>
          </cell>
        </row>
        <row r="2048">
          <cell r="A2048" t="str">
            <v>003101000290000-310100029</v>
          </cell>
          <cell r="B2048" t="str">
            <v>031010002900</v>
          </cell>
          <cell r="C2048" t="str">
            <v>310100029</v>
          </cell>
          <cell r="D2048" t="str">
            <v>治疗费</v>
          </cell>
          <cell r="E2048" t="str">
            <v>09</v>
          </cell>
          <cell r="F2048" t="str">
            <v>手术治疗费</v>
          </cell>
          <cell r="G2048" t="str">
            <v>10</v>
          </cell>
          <cell r="H2048" t="str">
            <v>经皮穿刺三叉神经半月节射频温控热凝术</v>
          </cell>
          <cell r="I2048" t="str">
            <v>含神经感觉定位、射频温控治疗、测定疗效范围、局部加压；包括感觉根射频温控热凝，不含术中影像学检查、全麻</v>
          </cell>
        </row>
        <row r="2048">
          <cell r="K2048" t="str">
            <v>次</v>
          </cell>
          <cell r="L2048">
            <v>90</v>
          </cell>
          <cell r="M2048">
            <v>90</v>
          </cell>
          <cell r="N2048">
            <v>77</v>
          </cell>
          <cell r="O2048" t="str">
            <v>六岁及以下儿童在原价基础上加收30%</v>
          </cell>
          <cell r="P2048" t="str">
            <v>医保</v>
          </cell>
        </row>
        <row r="2049">
          <cell r="A2049" t="str">
            <v>003101000290000-31010002901</v>
          </cell>
          <cell r="B2049" t="str">
            <v>031010002901</v>
          </cell>
          <cell r="C2049" t="str">
            <v>31010002901</v>
          </cell>
          <cell r="D2049" t="str">
            <v>治疗费</v>
          </cell>
          <cell r="E2049" t="str">
            <v>09</v>
          </cell>
          <cell r="F2049" t="str">
            <v>手术治疗费</v>
          </cell>
          <cell r="G2049" t="str">
            <v>10</v>
          </cell>
          <cell r="H2049" t="str">
            <v>小儿经皮穿刺三叉神经半月节射频温控热凝术</v>
          </cell>
        </row>
        <row r="2049">
          <cell r="K2049" t="str">
            <v>次</v>
          </cell>
          <cell r="L2049">
            <v>117</v>
          </cell>
          <cell r="M2049">
            <v>117</v>
          </cell>
          <cell r="N2049">
            <v>100</v>
          </cell>
        </row>
        <row r="2049">
          <cell r="P2049" t="str">
            <v>医保</v>
          </cell>
        </row>
        <row r="2050">
          <cell r="A2050" t="str">
            <v>003101000300000-310100030</v>
          </cell>
          <cell r="B2050" t="str">
            <v>031010003000</v>
          </cell>
          <cell r="C2050" t="str">
            <v>310100030</v>
          </cell>
          <cell r="D2050" t="str">
            <v>治疗费</v>
          </cell>
          <cell r="E2050" t="str">
            <v>09</v>
          </cell>
          <cell r="F2050" t="str">
            <v>手术治疗费</v>
          </cell>
          <cell r="G2050" t="str">
            <v>10</v>
          </cell>
          <cell r="H2050" t="str">
            <v>经皮穿刺三叉神经干注射术</v>
          </cell>
          <cell r="I2050" t="str">
            <v>含神经感觉定位、注射药物、测定疗效范围、局部加压；不含术中影像学检查</v>
          </cell>
        </row>
        <row r="2050">
          <cell r="K2050" t="str">
            <v>次</v>
          </cell>
          <cell r="L2050">
            <v>90</v>
          </cell>
          <cell r="M2050">
            <v>90</v>
          </cell>
          <cell r="N2050">
            <v>77</v>
          </cell>
          <cell r="O2050" t="str">
            <v>六岁及以下儿童在原价基础上加收30%</v>
          </cell>
          <cell r="P2050" t="str">
            <v>医保</v>
          </cell>
        </row>
        <row r="2051">
          <cell r="A2051" t="str">
            <v>003101000300000-31010003001</v>
          </cell>
          <cell r="B2051" t="str">
            <v>031010003001</v>
          </cell>
          <cell r="C2051" t="str">
            <v>31010003001</v>
          </cell>
          <cell r="D2051" t="str">
            <v>治疗费</v>
          </cell>
          <cell r="E2051" t="str">
            <v>09</v>
          </cell>
          <cell r="F2051" t="str">
            <v>手术治疗费</v>
          </cell>
          <cell r="G2051" t="str">
            <v>10</v>
          </cell>
          <cell r="H2051" t="str">
            <v>小儿经皮穿刺三叉神经干注射术</v>
          </cell>
        </row>
        <row r="2051">
          <cell r="K2051" t="str">
            <v>次</v>
          </cell>
          <cell r="L2051">
            <v>117</v>
          </cell>
          <cell r="M2051">
            <v>117</v>
          </cell>
          <cell r="N2051">
            <v>100</v>
          </cell>
        </row>
        <row r="2051">
          <cell r="P2051" t="str">
            <v>医保</v>
          </cell>
        </row>
        <row r="2052">
          <cell r="A2052" t="str">
            <v>003101000310000-310100031</v>
          </cell>
          <cell r="B2052" t="str">
            <v>031010003100</v>
          </cell>
          <cell r="C2052" t="str">
            <v>310100031</v>
          </cell>
          <cell r="D2052" t="str">
            <v>治疗费</v>
          </cell>
          <cell r="E2052" t="str">
            <v>09</v>
          </cell>
          <cell r="F2052" t="str">
            <v>手术治疗费</v>
          </cell>
          <cell r="G2052" t="str">
            <v>10</v>
          </cell>
          <cell r="H2052" t="str">
            <v>慢性小脑电刺激术</v>
          </cell>
        </row>
        <row r="2052">
          <cell r="K2052" t="str">
            <v>次</v>
          </cell>
        </row>
        <row r="2053">
          <cell r="A2053" t="str">
            <v>003101000320000-310100032</v>
          </cell>
          <cell r="B2053" t="str">
            <v>031010003200</v>
          </cell>
          <cell r="C2053" t="str">
            <v>310100032</v>
          </cell>
          <cell r="D2053" t="str">
            <v>治疗费</v>
          </cell>
          <cell r="E2053" t="str">
            <v>09</v>
          </cell>
          <cell r="F2053" t="str">
            <v>手术治疗费</v>
          </cell>
          <cell r="G2053" t="str">
            <v>10</v>
          </cell>
          <cell r="H2053" t="str">
            <v>肉毒素注射治疗</v>
          </cell>
          <cell r="I2053" t="str">
            <v>含神经、肌肉各部位治疗</v>
          </cell>
        </row>
        <row r="2053">
          <cell r="K2053" t="str">
            <v>次</v>
          </cell>
          <cell r="L2053">
            <v>54</v>
          </cell>
          <cell r="M2053">
            <v>54</v>
          </cell>
          <cell r="N2053">
            <v>46</v>
          </cell>
          <cell r="O2053" t="str">
            <v>5个点以上（不含第5点）每增加一个点加收1.8元</v>
          </cell>
          <cell r="P2053" t="str">
            <v>医保</v>
          </cell>
          <cell r="Q2053">
            <v>0.1</v>
          </cell>
        </row>
        <row r="2054">
          <cell r="A2054" t="str">
            <v>003101000320000-31010003201</v>
          </cell>
          <cell r="B2054" t="str">
            <v>031010003201</v>
          </cell>
          <cell r="C2054" t="str">
            <v>31010003201</v>
          </cell>
          <cell r="D2054" t="str">
            <v>治疗费</v>
          </cell>
          <cell r="E2054" t="str">
            <v>09</v>
          </cell>
          <cell r="F2054" t="str">
            <v>手术治疗费</v>
          </cell>
          <cell r="G2054" t="str">
            <v>10</v>
          </cell>
          <cell r="H2054" t="str">
            <v>肉毒素注射治疗（每增加一个点）</v>
          </cell>
        </row>
        <row r="2054">
          <cell r="K2054" t="str">
            <v>个</v>
          </cell>
          <cell r="L2054">
            <v>1.8</v>
          </cell>
          <cell r="M2054">
            <v>1.8</v>
          </cell>
          <cell r="N2054">
            <v>1.5</v>
          </cell>
          <cell r="O2054" t="str">
            <v>每增加一个点</v>
          </cell>
          <cell r="P2054" t="str">
            <v>医保</v>
          </cell>
          <cell r="Q2054">
            <v>0.1</v>
          </cell>
        </row>
        <row r="2055">
          <cell r="A2055" t="str">
            <v>003101000330000-310100033</v>
          </cell>
          <cell r="B2055" t="str">
            <v>031010003300</v>
          </cell>
          <cell r="C2055" t="str">
            <v>310100033</v>
          </cell>
          <cell r="D2055" t="str">
            <v>治疗费</v>
          </cell>
          <cell r="E2055" t="str">
            <v>09</v>
          </cell>
          <cell r="F2055" t="str">
            <v>手术治疗费</v>
          </cell>
          <cell r="G2055" t="str">
            <v>10</v>
          </cell>
          <cell r="H2055" t="str">
            <v>周围神经毁损术</v>
          </cell>
          <cell r="I2055" t="str">
            <v>含神经穿刺及注射</v>
          </cell>
        </row>
        <row r="2055">
          <cell r="K2055" t="str">
            <v>次</v>
          </cell>
          <cell r="L2055">
            <v>270</v>
          </cell>
          <cell r="M2055">
            <v>270</v>
          </cell>
          <cell r="N2055">
            <v>230</v>
          </cell>
          <cell r="O2055" t="str">
            <v>三叉神经干颅骨外段三甲医院加收162元，三甲以下医院加收162元；三叉神经节后段三甲医院加收324元，三甲以下医院加收324元；三叉神经节前段三甲医院加收700元，三甲以下医院加收630元</v>
          </cell>
          <cell r="P2055" t="str">
            <v>医保</v>
          </cell>
        </row>
        <row r="2056">
          <cell r="A2056" t="str">
            <v>003101000330001-31010003301</v>
          </cell>
          <cell r="B2056" t="str">
            <v>031010003301</v>
          </cell>
          <cell r="C2056" t="str">
            <v>31010003301</v>
          </cell>
          <cell r="D2056" t="str">
            <v>治疗费</v>
          </cell>
          <cell r="E2056" t="str">
            <v>09</v>
          </cell>
          <cell r="F2056" t="str">
            <v>手术治疗费</v>
          </cell>
          <cell r="G2056" t="str">
            <v>10</v>
          </cell>
          <cell r="H2056" t="str">
            <v>周围神经毁损术（三叉神经干颅骨外段毁损加收）</v>
          </cell>
        </row>
        <row r="2056">
          <cell r="K2056" t="str">
            <v>次</v>
          </cell>
          <cell r="L2056">
            <v>162</v>
          </cell>
          <cell r="M2056">
            <v>162</v>
          </cell>
          <cell r="N2056">
            <v>138</v>
          </cell>
          <cell r="O2056" t="str">
            <v>三叉神经干颅骨外段加收</v>
          </cell>
          <cell r="P2056" t="str">
            <v>医保</v>
          </cell>
        </row>
        <row r="2057">
          <cell r="A2057" t="str">
            <v>003101000330001-31010003302</v>
          </cell>
          <cell r="B2057" t="str">
            <v>031010003302</v>
          </cell>
          <cell r="C2057" t="str">
            <v>31010003302</v>
          </cell>
          <cell r="D2057" t="str">
            <v>治疗费</v>
          </cell>
          <cell r="E2057" t="str">
            <v>09</v>
          </cell>
          <cell r="F2057" t="str">
            <v>手术治疗费</v>
          </cell>
          <cell r="G2057" t="str">
            <v>10</v>
          </cell>
          <cell r="H2057" t="str">
            <v>周围神经毁损术（三叉神经节后段毁损加收）</v>
          </cell>
        </row>
        <row r="2057">
          <cell r="K2057" t="str">
            <v>次</v>
          </cell>
          <cell r="L2057">
            <v>324</v>
          </cell>
          <cell r="M2057">
            <v>324</v>
          </cell>
          <cell r="N2057">
            <v>275</v>
          </cell>
          <cell r="O2057" t="str">
            <v>三叉神经节后段加收</v>
          </cell>
          <cell r="P2057" t="str">
            <v>医保</v>
          </cell>
        </row>
        <row r="2058">
          <cell r="A2058" t="str">
            <v>003101000330001-31010003303</v>
          </cell>
          <cell r="B2058" t="str">
            <v>031010003303</v>
          </cell>
          <cell r="C2058" t="str">
            <v>31010003303</v>
          </cell>
          <cell r="D2058" t="str">
            <v>治疗费</v>
          </cell>
          <cell r="E2058" t="str">
            <v>09</v>
          </cell>
          <cell r="F2058" t="str">
            <v>手术治疗费</v>
          </cell>
          <cell r="G2058" t="str">
            <v>10</v>
          </cell>
          <cell r="H2058" t="str">
            <v>周围神经毁损术（三叉神经节前段毁损加收）</v>
          </cell>
        </row>
        <row r="2058">
          <cell r="K2058" t="str">
            <v>次</v>
          </cell>
          <cell r="L2058">
            <v>630</v>
          </cell>
          <cell r="M2058">
            <v>630</v>
          </cell>
          <cell r="N2058">
            <v>536</v>
          </cell>
          <cell r="O2058" t="str">
            <v>三叉神经节前段加收</v>
          </cell>
          <cell r="P2058" t="str">
            <v>医保</v>
          </cell>
        </row>
        <row r="2059">
          <cell r="A2059" t="str">
            <v>003101000340000-310100034</v>
          </cell>
          <cell r="B2059" t="str">
            <v>031010003400</v>
          </cell>
          <cell r="C2059" t="str">
            <v>310100034</v>
          </cell>
          <cell r="D2059" t="str">
            <v>治疗费</v>
          </cell>
          <cell r="E2059" t="str">
            <v>09</v>
          </cell>
          <cell r="F2059" t="str">
            <v>手术治疗费</v>
          </cell>
          <cell r="G2059" t="str">
            <v>10</v>
          </cell>
          <cell r="H2059" t="str">
            <v>交感神经节毁损术</v>
          </cell>
          <cell r="I2059" t="str">
            <v>指颈、胸、腰交感神经节穿刺及注射，含神经穿刺及注射</v>
          </cell>
        </row>
        <row r="2059">
          <cell r="K2059" t="str">
            <v>次</v>
          </cell>
          <cell r="L2059">
            <v>270</v>
          </cell>
          <cell r="M2059">
            <v>270</v>
          </cell>
          <cell r="N2059">
            <v>230</v>
          </cell>
          <cell r="O2059" t="str">
            <v>胸交感神经三甲医院加收135元，三甲以下医院加收135元</v>
          </cell>
          <cell r="P2059" t="str">
            <v>医保</v>
          </cell>
        </row>
        <row r="2060">
          <cell r="A2060" t="str">
            <v>003101000340001-31010003401</v>
          </cell>
          <cell r="B2060" t="str">
            <v>031010003401</v>
          </cell>
          <cell r="C2060" t="str">
            <v>31010003401</v>
          </cell>
          <cell r="D2060" t="str">
            <v>治疗费</v>
          </cell>
          <cell r="E2060" t="str">
            <v>09</v>
          </cell>
          <cell r="F2060" t="str">
            <v>手术治疗费</v>
          </cell>
          <cell r="G2060" t="str">
            <v>10</v>
          </cell>
          <cell r="H2060" t="str">
            <v>交感神经节毁损术（胸交感神经毁损）</v>
          </cell>
        </row>
        <row r="2060">
          <cell r="K2060" t="str">
            <v>次</v>
          </cell>
          <cell r="L2060">
            <v>405</v>
          </cell>
          <cell r="M2060">
            <v>405</v>
          </cell>
          <cell r="N2060">
            <v>344</v>
          </cell>
          <cell r="O2060" t="str">
            <v>胸交感神经</v>
          </cell>
          <cell r="P2060" t="str">
            <v>医保</v>
          </cell>
        </row>
        <row r="2061">
          <cell r="A2061" t="str">
            <v>002305000010000-310100035</v>
          </cell>
          <cell r="B2061" t="str">
            <v>631010003500</v>
          </cell>
          <cell r="C2061" t="str">
            <v>310100035</v>
          </cell>
          <cell r="D2061" t="str">
            <v>检查费</v>
          </cell>
          <cell r="E2061" t="str">
            <v>05</v>
          </cell>
          <cell r="F2061" t="str">
            <v>临床诊断项目费</v>
          </cell>
          <cell r="G2061" t="str">
            <v>08</v>
          </cell>
          <cell r="H2061" t="str">
            <v>导纳式双侧脑血流自动检测</v>
          </cell>
          <cell r="I2061" t="str">
            <v>含导纳微分环、导纳指数分析</v>
          </cell>
        </row>
        <row r="2061">
          <cell r="K2061" t="str">
            <v>次</v>
          </cell>
          <cell r="L2061">
            <v>90</v>
          </cell>
          <cell r="M2061">
            <v>90</v>
          </cell>
          <cell r="N2061">
            <v>77</v>
          </cell>
        </row>
        <row r="2061">
          <cell r="P2061" t="str">
            <v>医保</v>
          </cell>
        </row>
        <row r="2062">
          <cell r="A2062" t="str">
            <v>003301000180000-310100036</v>
          </cell>
          <cell r="B2062" t="str">
            <v>631010003600</v>
          </cell>
          <cell r="C2062" t="str">
            <v>310100036</v>
          </cell>
          <cell r="D2062" t="str">
            <v>手术费</v>
          </cell>
          <cell r="E2062" t="str">
            <v>09</v>
          </cell>
          <cell r="F2062" t="str">
            <v>手术治疗费</v>
          </cell>
          <cell r="G2062" t="str">
            <v>09</v>
          </cell>
          <cell r="H2062" t="str">
            <v>经皮穿刺电刺激镇痛术</v>
          </cell>
          <cell r="I2062" t="str">
            <v>消毒，局麻下穿刺部位准确定位，穿刺后置入硬膜外刺激电极，反复调节电极位置至疼痛相应的脊髓节段或神经病变部位，连接导线进行术中刺激测试，观察镇痛范围和效果，直至刺激范围覆盖疼痛部位或是镇痛效果满意。短时程电刺激镇痛，固定电极连接导线引导至体外，逐层缝合，敷料固定。永久性电刺激镇痛，固定电极后同步体内置入脊髓神经刺激系统及套件，逐层缝合，敷料固定。不含影像学引导</v>
          </cell>
          <cell r="J2062" t="str">
            <v>
神经电极、植入式神经刺激系统及套件
</v>
          </cell>
          <cell r="K2062" t="str">
            <v>次</v>
          </cell>
          <cell r="L2062">
            <v>3150</v>
          </cell>
          <cell r="M2062">
            <v>2835</v>
          </cell>
          <cell r="N2062">
            <v>2410</v>
          </cell>
          <cell r="O2062" t="str">
            <v>限慢性顽固性疼痛及癌痛治疗收取。植入式神经刺激系统及套件限永久性电刺激镇痛收取。</v>
          </cell>
          <cell r="P2062" t="str">
            <v>医保</v>
          </cell>
        </row>
        <row r="2063">
          <cell r="B2063" t="str">
            <v>631010003700</v>
          </cell>
          <cell r="C2063" t="str">
            <v>310100037</v>
          </cell>
          <cell r="D2063" t="str">
            <v>检查费</v>
          </cell>
          <cell r="E2063" t="str">
            <v>05</v>
          </cell>
          <cell r="F2063" t="str">
            <v>临床诊断项目费</v>
          </cell>
          <cell r="G2063" t="str">
            <v>08</v>
          </cell>
          <cell r="H2063" t="str">
            <v>帕金森病嗅觉障碍检查</v>
          </cell>
          <cell r="I2063" t="str">
            <v>使用帕金森病嗅觉障碍辅助诊断卡，共12种气味。在通风安静的环境下，受试者每次取出一个嗅觉测试片，弯折三次后打开包装，置受试者鼻前3-5cm,嗅闻后从对应标号的4个备选答案中进行选择，完成选择后弃置嗅觉测试蜡块。间隔15秒后，进行下一个气味的检查。完成全部测试后，计算总分以判断嗅觉减退水平并对帕金森病进行辅助诊断。</v>
          </cell>
        </row>
        <row r="2063">
          <cell r="K2063" t="str">
            <v>次</v>
          </cell>
        </row>
        <row r="2063">
          <cell r="O2063" t="str">
            <v>限神经内科医师诊查。</v>
          </cell>
        </row>
        <row r="2064">
          <cell r="C2064" t="str">
            <v>3102</v>
          </cell>
        </row>
        <row r="2064">
          <cell r="H2064" t="str">
            <v>2．内分泌系统</v>
          </cell>
          <cell r="I2064" t="str">
            <v/>
          </cell>
          <cell r="J2064" t="str">
            <v>检验费、药物</v>
          </cell>
        </row>
        <row r="2065">
          <cell r="C2065" t="str">
            <v>310201</v>
          </cell>
        </row>
        <row r="2065">
          <cell r="H2065" t="str">
            <v>垂体兴奋试验</v>
          </cell>
          <cell r="I2065" t="str">
            <v>含需取静脉血5次及结果分析</v>
          </cell>
        </row>
        <row r="2066">
          <cell r="A2066" t="str">
            <v>003102010010000-310201001</v>
          </cell>
          <cell r="B2066" t="str">
            <v>031020100100</v>
          </cell>
          <cell r="C2066" t="str">
            <v>310201001</v>
          </cell>
          <cell r="D2066" t="str">
            <v>检查费</v>
          </cell>
          <cell r="E2066" t="str">
            <v>05</v>
          </cell>
          <cell r="F2066" t="str">
            <v>临床诊断项目费</v>
          </cell>
          <cell r="G2066" t="str">
            <v>08</v>
          </cell>
          <cell r="H2066" t="str">
            <v>生长激素释放激素兴奋试验（GRH）</v>
          </cell>
        </row>
        <row r="2066">
          <cell r="K2066" t="str">
            <v>每试验项目</v>
          </cell>
          <cell r="L2066">
            <v>22</v>
          </cell>
          <cell r="M2066">
            <v>20</v>
          </cell>
          <cell r="N2066">
            <v>17</v>
          </cell>
        </row>
        <row r="2066">
          <cell r="P2066" t="str">
            <v>医保</v>
          </cell>
        </row>
        <row r="2067">
          <cell r="A2067" t="str">
            <v>003102010020000-310201002</v>
          </cell>
          <cell r="B2067" t="str">
            <v>031020100200</v>
          </cell>
          <cell r="C2067" t="str">
            <v>310201002</v>
          </cell>
          <cell r="D2067" t="str">
            <v>检查费</v>
          </cell>
          <cell r="E2067" t="str">
            <v>05</v>
          </cell>
          <cell r="F2067" t="str">
            <v>临床诊断项目费</v>
          </cell>
          <cell r="G2067" t="str">
            <v>08</v>
          </cell>
          <cell r="H2067" t="str">
            <v>促甲状腺释放激素兴奋试验（TRH）</v>
          </cell>
        </row>
        <row r="2067">
          <cell r="K2067" t="str">
            <v>每试验项目</v>
          </cell>
          <cell r="L2067">
            <v>22</v>
          </cell>
          <cell r="M2067">
            <v>20</v>
          </cell>
          <cell r="N2067">
            <v>17</v>
          </cell>
        </row>
        <row r="2067">
          <cell r="P2067" t="str">
            <v>医保</v>
          </cell>
        </row>
        <row r="2068">
          <cell r="A2068" t="str">
            <v>003102010030000-310201003</v>
          </cell>
          <cell r="B2068" t="str">
            <v>031020100300</v>
          </cell>
          <cell r="C2068" t="str">
            <v>310201003</v>
          </cell>
          <cell r="D2068" t="str">
            <v>检查费</v>
          </cell>
          <cell r="E2068" t="str">
            <v>05</v>
          </cell>
          <cell r="F2068" t="str">
            <v>临床诊断项目费</v>
          </cell>
          <cell r="G2068" t="str">
            <v>08</v>
          </cell>
          <cell r="H2068" t="str">
            <v>促肾上腺释放激素兴奋试验（CRF）</v>
          </cell>
        </row>
        <row r="2068">
          <cell r="K2068" t="str">
            <v>每试验项目</v>
          </cell>
          <cell r="L2068">
            <v>22</v>
          </cell>
          <cell r="M2068">
            <v>20</v>
          </cell>
          <cell r="N2068">
            <v>17</v>
          </cell>
        </row>
        <row r="2068">
          <cell r="P2068" t="str">
            <v>医保</v>
          </cell>
        </row>
        <row r="2069">
          <cell r="A2069" t="str">
            <v>003102010040000-310201004</v>
          </cell>
          <cell r="B2069" t="str">
            <v>031020100400</v>
          </cell>
          <cell r="C2069" t="str">
            <v>310201004</v>
          </cell>
          <cell r="D2069" t="str">
            <v>检查费</v>
          </cell>
          <cell r="E2069" t="str">
            <v>05</v>
          </cell>
          <cell r="F2069" t="str">
            <v>临床诊断项目费</v>
          </cell>
          <cell r="G2069" t="str">
            <v>08</v>
          </cell>
          <cell r="H2069" t="str">
            <v>促性腺释放激素兴奋试验（GnRH）</v>
          </cell>
          <cell r="I2069" t="str">
            <v>含卵泡刺激素(FSH)和黄体生成素(LH)</v>
          </cell>
        </row>
        <row r="2069">
          <cell r="K2069" t="str">
            <v>每试验项目</v>
          </cell>
          <cell r="L2069">
            <v>22</v>
          </cell>
          <cell r="M2069">
            <v>20</v>
          </cell>
          <cell r="N2069">
            <v>17</v>
          </cell>
        </row>
        <row r="2069">
          <cell r="P2069" t="str">
            <v>医保</v>
          </cell>
        </row>
        <row r="2070">
          <cell r="A2070" t="str">
            <v>003102010050000-310201005</v>
          </cell>
          <cell r="B2070" t="str">
            <v>031020100500</v>
          </cell>
          <cell r="C2070" t="str">
            <v>310201005</v>
          </cell>
          <cell r="D2070" t="str">
            <v>检查费</v>
          </cell>
          <cell r="E2070" t="str">
            <v>05</v>
          </cell>
          <cell r="F2070" t="str">
            <v>临床诊断项目费</v>
          </cell>
          <cell r="G2070" t="str">
            <v>08</v>
          </cell>
          <cell r="H2070" t="str">
            <v>胰岛素低血糖兴奋试验</v>
          </cell>
          <cell r="I2070" t="str">
            <v>含开放静脉、床旁血糖监测、低血糖紧急处理</v>
          </cell>
        </row>
        <row r="2070">
          <cell r="K2070" t="str">
            <v>每试验项目</v>
          </cell>
          <cell r="L2070">
            <v>30</v>
          </cell>
          <cell r="M2070">
            <v>27</v>
          </cell>
          <cell r="N2070">
            <v>23</v>
          </cell>
        </row>
        <row r="2070">
          <cell r="P2070" t="str">
            <v>医保</v>
          </cell>
        </row>
        <row r="2071">
          <cell r="A2071" t="str">
            <v>003102010060000-310201006</v>
          </cell>
          <cell r="B2071" t="str">
            <v>031020100600</v>
          </cell>
          <cell r="C2071" t="str">
            <v>310201006</v>
          </cell>
          <cell r="D2071" t="str">
            <v>检查费</v>
          </cell>
          <cell r="E2071" t="str">
            <v>05</v>
          </cell>
          <cell r="F2071" t="str">
            <v>临床诊断项目费</v>
          </cell>
          <cell r="G2071" t="str">
            <v>08</v>
          </cell>
          <cell r="H2071" t="str">
            <v>精氨酸试验</v>
          </cell>
        </row>
        <row r="2071">
          <cell r="K2071" t="str">
            <v>每试验项目</v>
          </cell>
          <cell r="L2071">
            <v>22</v>
          </cell>
          <cell r="M2071">
            <v>20</v>
          </cell>
          <cell r="N2071">
            <v>17</v>
          </cell>
        </row>
        <row r="2071">
          <cell r="P2071" t="str">
            <v>医保</v>
          </cell>
        </row>
        <row r="2072">
          <cell r="A2072" t="str">
            <v>003102010070000-310201007</v>
          </cell>
          <cell r="B2072" t="str">
            <v>031020100700</v>
          </cell>
          <cell r="C2072" t="str">
            <v>310201007</v>
          </cell>
          <cell r="D2072" t="str">
            <v>检查费</v>
          </cell>
          <cell r="E2072" t="str">
            <v>05</v>
          </cell>
          <cell r="F2072" t="str">
            <v>临床诊断项目费</v>
          </cell>
          <cell r="G2072" t="str">
            <v>08</v>
          </cell>
          <cell r="H2072" t="str">
            <v>各种药物兴奋泌乳素（PRL）动态试验</v>
          </cell>
        </row>
        <row r="2072">
          <cell r="K2072" t="str">
            <v>每试验项目</v>
          </cell>
          <cell r="L2072">
            <v>22</v>
          </cell>
          <cell r="M2072">
            <v>20</v>
          </cell>
          <cell r="N2072">
            <v>17</v>
          </cell>
        </row>
        <row r="2072">
          <cell r="P2072" t="str">
            <v>医保</v>
          </cell>
        </row>
        <row r="2073">
          <cell r="C2073" t="str">
            <v>310202</v>
          </cell>
        </row>
        <row r="2073">
          <cell r="H2073" t="str">
            <v>垂体抑制试验</v>
          </cell>
        </row>
        <row r="2074">
          <cell r="A2074" t="str">
            <v>003102020010000-310202001</v>
          </cell>
          <cell r="B2074" t="str">
            <v>031020200100</v>
          </cell>
          <cell r="C2074" t="str">
            <v>310202001</v>
          </cell>
          <cell r="D2074" t="str">
            <v>检查费</v>
          </cell>
          <cell r="E2074" t="str">
            <v>05</v>
          </cell>
          <cell r="F2074" t="str">
            <v>临床诊断项目费</v>
          </cell>
          <cell r="G2074" t="str">
            <v>08</v>
          </cell>
          <cell r="H2074" t="str">
            <v>葡萄糖抑制（GH）试验</v>
          </cell>
          <cell r="I2074" t="str">
            <v>含取静脉血5次及结果分析</v>
          </cell>
        </row>
        <row r="2074">
          <cell r="K2074" t="str">
            <v>每试验项目</v>
          </cell>
          <cell r="L2074">
            <v>22</v>
          </cell>
          <cell r="M2074">
            <v>20</v>
          </cell>
          <cell r="N2074">
            <v>17</v>
          </cell>
        </row>
        <row r="2074">
          <cell r="P2074" t="str">
            <v>医保</v>
          </cell>
        </row>
        <row r="2075">
          <cell r="A2075" t="str">
            <v>003102020020000-310202002</v>
          </cell>
          <cell r="B2075" t="str">
            <v>031020200200</v>
          </cell>
          <cell r="C2075" t="str">
            <v>310202002</v>
          </cell>
          <cell r="D2075" t="str">
            <v>检查费</v>
          </cell>
          <cell r="E2075" t="str">
            <v>05</v>
          </cell>
          <cell r="F2075" t="str">
            <v>临床诊断项目费</v>
          </cell>
          <cell r="G2075" t="str">
            <v>08</v>
          </cell>
          <cell r="H2075" t="str">
            <v>兴奋泌乳素（PRL）抑制试验</v>
          </cell>
          <cell r="I2075" t="str">
            <v>含取血2—4次及结果分析</v>
          </cell>
        </row>
        <row r="2075">
          <cell r="K2075" t="str">
            <v>每试验项目</v>
          </cell>
          <cell r="L2075">
            <v>22</v>
          </cell>
          <cell r="M2075">
            <v>20</v>
          </cell>
          <cell r="N2075">
            <v>17</v>
          </cell>
        </row>
        <row r="2075">
          <cell r="P2075" t="str">
            <v>医保</v>
          </cell>
        </row>
        <row r="2076">
          <cell r="C2076" t="str">
            <v>310203</v>
          </cell>
        </row>
        <row r="2076">
          <cell r="H2076" t="str">
            <v>垂体后叶功能试验</v>
          </cell>
        </row>
        <row r="2077">
          <cell r="A2077" t="str">
            <v>003102030010000-310203001</v>
          </cell>
          <cell r="B2077" t="str">
            <v>031020300100</v>
          </cell>
          <cell r="C2077" t="str">
            <v>310203001</v>
          </cell>
          <cell r="D2077" t="str">
            <v>检查费</v>
          </cell>
          <cell r="E2077" t="str">
            <v>05</v>
          </cell>
          <cell r="F2077" t="str">
            <v>临床诊断项目费</v>
          </cell>
          <cell r="G2077" t="str">
            <v>08</v>
          </cell>
          <cell r="H2077" t="str">
            <v>禁水试验</v>
          </cell>
          <cell r="I2077" t="str">
            <v>含血、尿渗透压，尿比重测定至少各3个标本；每小时测尿量、血压、脉搏、尿比重，需时6—8小时，必要时延至12—16小时</v>
          </cell>
        </row>
        <row r="2077">
          <cell r="K2077" t="str">
            <v>每试验项目</v>
          </cell>
          <cell r="L2077">
            <v>36</v>
          </cell>
          <cell r="M2077">
            <v>34</v>
          </cell>
          <cell r="N2077">
            <v>29</v>
          </cell>
        </row>
        <row r="2077">
          <cell r="P2077" t="str">
            <v>医保</v>
          </cell>
        </row>
        <row r="2078">
          <cell r="A2078" t="str">
            <v>003102030020000-310203002</v>
          </cell>
          <cell r="B2078" t="str">
            <v>031020300200</v>
          </cell>
          <cell r="C2078" t="str">
            <v>310203002</v>
          </cell>
          <cell r="D2078" t="str">
            <v>检查费</v>
          </cell>
          <cell r="E2078" t="str">
            <v>05</v>
          </cell>
          <cell r="F2078" t="str">
            <v>临床诊断项目费</v>
          </cell>
          <cell r="G2078" t="str">
            <v>08</v>
          </cell>
          <cell r="H2078" t="str">
            <v>禁水加压素试验</v>
          </cell>
          <cell r="I2078" t="str">
            <v>含血、尿渗透压，尿比重测定至少各5—6个标本；皮下注射去氨加压素(DDAVP)1—4μg，注射DDAVP后每15分钟测尿量，每小时测血压、脉搏、尿比重共8—10小时</v>
          </cell>
        </row>
        <row r="2078">
          <cell r="K2078" t="str">
            <v>每试验项目</v>
          </cell>
          <cell r="L2078">
            <v>36</v>
          </cell>
          <cell r="M2078">
            <v>34</v>
          </cell>
          <cell r="N2078">
            <v>29</v>
          </cell>
        </row>
        <row r="2078">
          <cell r="P2078" t="str">
            <v>医保</v>
          </cell>
        </row>
        <row r="2079">
          <cell r="A2079" t="str">
            <v>003102030030000-310203003</v>
          </cell>
          <cell r="B2079" t="str">
            <v>031020300300</v>
          </cell>
          <cell r="C2079" t="str">
            <v>310203003</v>
          </cell>
          <cell r="D2079" t="str">
            <v>检查费</v>
          </cell>
          <cell r="E2079" t="str">
            <v>05</v>
          </cell>
          <cell r="F2079" t="str">
            <v>临床诊断项目费</v>
          </cell>
          <cell r="G2079" t="str">
            <v>08</v>
          </cell>
          <cell r="H2079" t="str">
            <v>高渗盐水试验</v>
          </cell>
          <cell r="I2079" t="str">
            <v>含血、尿渗透压，尿比重测定至少各5—6个标本；皮下注射去氨加压素(DDAVP)1—4μg，注射DDAVP后每15分钟记尿量，每小时测血压、脉搏、尿比重共8—10小时；包括口服、静脉点滴高渗盐水试验</v>
          </cell>
        </row>
        <row r="2079">
          <cell r="K2079" t="str">
            <v>每试验项目</v>
          </cell>
          <cell r="L2079">
            <v>36</v>
          </cell>
          <cell r="M2079">
            <v>34</v>
          </cell>
          <cell r="N2079">
            <v>29</v>
          </cell>
        </row>
        <row r="2079">
          <cell r="P2079" t="str">
            <v>医保</v>
          </cell>
        </row>
        <row r="2080">
          <cell r="A2080" t="str">
            <v>003102030040000-310203004</v>
          </cell>
          <cell r="B2080" t="str">
            <v>031020300400</v>
          </cell>
          <cell r="C2080" t="str">
            <v>310203004</v>
          </cell>
          <cell r="D2080" t="str">
            <v>检查费</v>
          </cell>
          <cell r="E2080" t="str">
            <v>05</v>
          </cell>
          <cell r="F2080" t="str">
            <v>临床诊断项目费</v>
          </cell>
          <cell r="G2080" t="str">
            <v>08</v>
          </cell>
          <cell r="H2080" t="str">
            <v>水负荷试验</v>
          </cell>
          <cell r="I2080" t="str">
            <v>含血尿渗透压测定各5次，抗利尿激素(ADH)测定3次</v>
          </cell>
        </row>
        <row r="2080">
          <cell r="K2080" t="str">
            <v>每试验项目</v>
          </cell>
          <cell r="L2080">
            <v>30</v>
          </cell>
          <cell r="M2080">
            <v>27</v>
          </cell>
          <cell r="N2080">
            <v>23</v>
          </cell>
        </row>
        <row r="2080">
          <cell r="P2080" t="str">
            <v>医保</v>
          </cell>
        </row>
        <row r="2081">
          <cell r="A2081" t="str">
            <v>003102030050000-310203005</v>
          </cell>
          <cell r="B2081" t="str">
            <v>031020300500</v>
          </cell>
          <cell r="C2081" t="str">
            <v>310203005</v>
          </cell>
          <cell r="D2081" t="str">
            <v>检查费</v>
          </cell>
          <cell r="E2081" t="str">
            <v>05</v>
          </cell>
          <cell r="F2081" t="str">
            <v>临床诊断项目费</v>
          </cell>
          <cell r="G2081" t="str">
            <v>08</v>
          </cell>
          <cell r="H2081" t="str">
            <v>去氨加压素（DDAVP）治疗试验</v>
          </cell>
          <cell r="I2081" t="str">
            <v>含需时两天，每日两次测体重、血钠、血和尿渗透压，记出入量</v>
          </cell>
        </row>
        <row r="2081">
          <cell r="K2081" t="str">
            <v>每试验项目</v>
          </cell>
          <cell r="L2081">
            <v>30</v>
          </cell>
          <cell r="M2081">
            <v>27</v>
          </cell>
          <cell r="N2081">
            <v>23</v>
          </cell>
        </row>
        <row r="2081">
          <cell r="P2081" t="str">
            <v>医保</v>
          </cell>
        </row>
        <row r="2082">
          <cell r="C2082" t="str">
            <v>310204</v>
          </cell>
        </row>
        <row r="2082">
          <cell r="H2082" t="str">
            <v>甲状旁腺功能试验</v>
          </cell>
        </row>
        <row r="2083">
          <cell r="A2083" t="str">
            <v>003102040010000-310204001</v>
          </cell>
          <cell r="B2083" t="str">
            <v>031020400100</v>
          </cell>
          <cell r="C2083" t="str">
            <v>310204001</v>
          </cell>
          <cell r="D2083" t="str">
            <v>检查费</v>
          </cell>
          <cell r="E2083" t="str">
            <v>05</v>
          </cell>
          <cell r="F2083" t="str">
            <v>临床诊断项目费</v>
          </cell>
          <cell r="G2083" t="str">
            <v>08</v>
          </cell>
          <cell r="H2083" t="str">
            <v>钙耐量试验</v>
          </cell>
          <cell r="I2083" t="str">
            <v>含静脉点滴钙剂测血钙、磷，共5次，尿钙、磷两次</v>
          </cell>
        </row>
        <row r="2083">
          <cell r="K2083" t="str">
            <v>每试验项目</v>
          </cell>
        </row>
        <row r="2084">
          <cell r="A2084" t="str">
            <v>003102040020000-310204002</v>
          </cell>
          <cell r="B2084" t="str">
            <v>031020400200</v>
          </cell>
          <cell r="C2084" t="str">
            <v>310204002</v>
          </cell>
          <cell r="D2084" t="str">
            <v>检查费</v>
          </cell>
          <cell r="E2084" t="str">
            <v>05</v>
          </cell>
          <cell r="F2084" t="str">
            <v>临床诊断项目费</v>
          </cell>
          <cell r="G2084" t="str">
            <v>08</v>
          </cell>
          <cell r="H2084" t="str">
            <v>快速钙滴注抑制试验</v>
          </cell>
          <cell r="I2084" t="str">
            <v>含低钙磷饮食，静脉注射钙剂，尿钙磷、肌酐测定8次</v>
          </cell>
        </row>
        <row r="2084">
          <cell r="K2084" t="str">
            <v>每试验项目</v>
          </cell>
        </row>
        <row r="2085">
          <cell r="A2085" t="str">
            <v>003102040030000-310204003</v>
          </cell>
          <cell r="B2085" t="str">
            <v>031020400300</v>
          </cell>
          <cell r="C2085" t="str">
            <v>310204003</v>
          </cell>
          <cell r="D2085" t="str">
            <v>检查费</v>
          </cell>
          <cell r="E2085" t="str">
            <v>05</v>
          </cell>
          <cell r="F2085" t="str">
            <v>临床诊断项目费</v>
          </cell>
          <cell r="G2085" t="str">
            <v>08</v>
          </cell>
          <cell r="H2085" t="str">
            <v>肾小管磷重吸收试验</v>
          </cell>
          <cell r="I2085" t="str">
            <v>含固定钙磷饮食，双蒸水饮用，连续两日饮水后1、2小时测尿量，查血尿肌酐和钙磷及结果分析</v>
          </cell>
        </row>
        <row r="2085">
          <cell r="K2085" t="str">
            <v>每试验项目</v>
          </cell>
          <cell r="L2085">
            <v>22</v>
          </cell>
          <cell r="M2085">
            <v>20</v>
          </cell>
          <cell r="N2085">
            <v>17</v>
          </cell>
        </row>
        <row r="2085">
          <cell r="P2085" t="str">
            <v>医保</v>
          </cell>
        </row>
        <row r="2086">
          <cell r="A2086" t="str">
            <v>003102040040000-310204004</v>
          </cell>
          <cell r="B2086" t="str">
            <v>031020400400</v>
          </cell>
          <cell r="C2086" t="str">
            <v>310204004</v>
          </cell>
          <cell r="D2086" t="str">
            <v>检查费</v>
          </cell>
          <cell r="E2086" t="str">
            <v>05</v>
          </cell>
          <cell r="F2086" t="str">
            <v>临床诊断项目费</v>
          </cell>
          <cell r="G2086" t="str">
            <v>08</v>
          </cell>
          <cell r="H2086" t="str">
            <v>磷清除试验</v>
          </cell>
          <cell r="I2086" t="str">
            <v>含固定钙磷饮食，双蒸水饮用，连续两日饮水后1、3小时测尿量，查血尿肌酐和钙磷及结果分析</v>
          </cell>
        </row>
        <row r="2086">
          <cell r="K2086" t="str">
            <v>每试验项目</v>
          </cell>
          <cell r="L2086">
            <v>22</v>
          </cell>
          <cell r="M2086">
            <v>20</v>
          </cell>
          <cell r="N2086">
            <v>17</v>
          </cell>
        </row>
        <row r="2086">
          <cell r="P2086" t="str">
            <v>医保</v>
          </cell>
        </row>
        <row r="2087">
          <cell r="A2087" t="str">
            <v>003102040050000-310204005</v>
          </cell>
          <cell r="B2087" t="str">
            <v>031020400500</v>
          </cell>
          <cell r="C2087" t="str">
            <v>310204005</v>
          </cell>
          <cell r="D2087" t="str">
            <v>检查费</v>
          </cell>
          <cell r="E2087" t="str">
            <v>05</v>
          </cell>
          <cell r="F2087" t="str">
            <v>临床诊断项目费</v>
          </cell>
          <cell r="G2087" t="str">
            <v>08</v>
          </cell>
          <cell r="H2087" t="str">
            <v>低钙试验</v>
          </cell>
          <cell r="I2087" t="str">
            <v>含低钙饮食、尿钙测定3次</v>
          </cell>
        </row>
        <row r="2087">
          <cell r="K2087" t="str">
            <v>每试验项目</v>
          </cell>
        </row>
        <row r="2088">
          <cell r="A2088" t="str">
            <v>003102040060000-310204006</v>
          </cell>
          <cell r="B2088" t="str">
            <v>031020400600</v>
          </cell>
          <cell r="C2088" t="str">
            <v>310204006</v>
          </cell>
          <cell r="D2088" t="str">
            <v>检查费</v>
          </cell>
          <cell r="E2088" t="str">
            <v>05</v>
          </cell>
          <cell r="F2088" t="str">
            <v>临床诊断项目费</v>
          </cell>
          <cell r="G2088" t="str">
            <v>08</v>
          </cell>
          <cell r="H2088" t="str">
            <v>低磷试验</v>
          </cell>
          <cell r="I2088" t="str">
            <v>含低磷饮食，血钙、磷及尿磷测定3次</v>
          </cell>
        </row>
        <row r="2088">
          <cell r="K2088" t="str">
            <v>每试验项目</v>
          </cell>
        </row>
        <row r="2089">
          <cell r="C2089" t="str">
            <v>310205</v>
          </cell>
        </row>
        <row r="2089">
          <cell r="H2089" t="str">
            <v>胰岛功能试验</v>
          </cell>
        </row>
        <row r="2090">
          <cell r="A2090" t="str">
            <v>003102050010000-310205001</v>
          </cell>
          <cell r="B2090" t="str">
            <v>031020500100</v>
          </cell>
          <cell r="C2090" t="str">
            <v>310205001</v>
          </cell>
          <cell r="D2090" t="str">
            <v>检查费</v>
          </cell>
          <cell r="E2090" t="str">
            <v>05</v>
          </cell>
          <cell r="F2090" t="str">
            <v>临床诊断项目费</v>
          </cell>
          <cell r="G2090" t="str">
            <v>08</v>
          </cell>
          <cell r="H2090" t="str">
            <v>葡萄糖耐量试验</v>
          </cell>
          <cell r="I2090" t="str">
            <v>含5次血糖测定；包括口服和静脉</v>
          </cell>
        </row>
        <row r="2090">
          <cell r="K2090" t="str">
            <v>每试验项目</v>
          </cell>
          <cell r="L2090">
            <v>22</v>
          </cell>
          <cell r="M2090">
            <v>20</v>
          </cell>
          <cell r="N2090">
            <v>17</v>
          </cell>
        </row>
        <row r="2090">
          <cell r="P2090" t="str">
            <v>医保</v>
          </cell>
        </row>
        <row r="2091">
          <cell r="A2091" t="str">
            <v>003102050020000-310205002</v>
          </cell>
          <cell r="B2091" t="str">
            <v>031020500200</v>
          </cell>
          <cell r="C2091" t="str">
            <v>310205002</v>
          </cell>
          <cell r="D2091" t="str">
            <v>检查费</v>
          </cell>
          <cell r="E2091" t="str">
            <v>05</v>
          </cell>
          <cell r="F2091" t="str">
            <v>临床诊断项目费</v>
          </cell>
          <cell r="G2091" t="str">
            <v>08</v>
          </cell>
          <cell r="H2091" t="str">
            <v>馒头餐糖耐量试验</v>
          </cell>
          <cell r="I2091" t="str">
            <v>含4次血糖测定</v>
          </cell>
        </row>
        <row r="2091">
          <cell r="K2091" t="str">
            <v>每试验项目</v>
          </cell>
          <cell r="L2091">
            <v>22</v>
          </cell>
          <cell r="M2091">
            <v>20</v>
          </cell>
          <cell r="N2091">
            <v>17</v>
          </cell>
        </row>
        <row r="2091">
          <cell r="P2091" t="str">
            <v>医保</v>
          </cell>
        </row>
        <row r="2092">
          <cell r="A2092" t="str">
            <v>003102050030000-310205003</v>
          </cell>
          <cell r="B2092" t="str">
            <v>031020500300</v>
          </cell>
          <cell r="C2092" t="str">
            <v>310205003</v>
          </cell>
          <cell r="D2092" t="str">
            <v>检查费</v>
          </cell>
          <cell r="E2092" t="str">
            <v>05</v>
          </cell>
          <cell r="F2092" t="str">
            <v>临床诊断项目费</v>
          </cell>
          <cell r="G2092" t="str">
            <v>08</v>
          </cell>
          <cell r="H2092" t="str">
            <v>可的松糖耐量试验</v>
          </cell>
          <cell r="I2092" t="str">
            <v>含5次血糖测定</v>
          </cell>
        </row>
        <row r="2092">
          <cell r="K2092" t="str">
            <v>每试验项目</v>
          </cell>
          <cell r="L2092">
            <v>22</v>
          </cell>
          <cell r="M2092">
            <v>20</v>
          </cell>
          <cell r="N2092">
            <v>17</v>
          </cell>
        </row>
        <row r="2092">
          <cell r="P2092" t="str">
            <v>医保</v>
          </cell>
        </row>
        <row r="2093">
          <cell r="A2093" t="str">
            <v>003102050040000-310205004</v>
          </cell>
          <cell r="B2093" t="str">
            <v>031020500400</v>
          </cell>
          <cell r="C2093" t="str">
            <v>310205004</v>
          </cell>
          <cell r="D2093" t="str">
            <v>检查费</v>
          </cell>
          <cell r="E2093" t="str">
            <v>05</v>
          </cell>
          <cell r="F2093" t="str">
            <v>临床诊断项目费</v>
          </cell>
          <cell r="G2093" t="str">
            <v>08</v>
          </cell>
          <cell r="H2093" t="str">
            <v>胰岛素释放试验</v>
          </cell>
          <cell r="I2093" t="str">
            <v>含5次血糖和/或胰岛素测定，与口服葡萄糖耐量试验或馒头餐试验同时进行，C肽释放试验</v>
          </cell>
        </row>
        <row r="2093">
          <cell r="K2093" t="str">
            <v>每试验项目</v>
          </cell>
          <cell r="L2093">
            <v>22</v>
          </cell>
          <cell r="M2093">
            <v>20</v>
          </cell>
          <cell r="N2093">
            <v>17</v>
          </cell>
        </row>
        <row r="2093">
          <cell r="P2093" t="str">
            <v>医保</v>
          </cell>
        </row>
        <row r="2094">
          <cell r="A2094" t="str">
            <v>003102050050000-310205005</v>
          </cell>
          <cell r="B2094" t="str">
            <v>031020500500</v>
          </cell>
          <cell r="C2094" t="str">
            <v>310205005</v>
          </cell>
          <cell r="D2094" t="str">
            <v>检查费</v>
          </cell>
          <cell r="E2094" t="str">
            <v>05</v>
          </cell>
          <cell r="F2094" t="str">
            <v>临床诊断项目费</v>
          </cell>
          <cell r="G2094" t="str">
            <v>08</v>
          </cell>
          <cell r="H2094" t="str">
            <v>胰高血糖素试验</v>
          </cell>
          <cell r="I2094" t="str">
            <v>含7次血糖、胰岛素测定</v>
          </cell>
        </row>
        <row r="2094">
          <cell r="K2094" t="str">
            <v>每试验项目</v>
          </cell>
          <cell r="L2094">
            <v>22</v>
          </cell>
          <cell r="M2094">
            <v>20</v>
          </cell>
          <cell r="N2094">
            <v>17</v>
          </cell>
        </row>
        <row r="2094">
          <cell r="P2094" t="str">
            <v>医保</v>
          </cell>
        </row>
        <row r="2095">
          <cell r="A2095" t="str">
            <v>003102050060000-310205006</v>
          </cell>
          <cell r="B2095" t="str">
            <v>031020500600</v>
          </cell>
          <cell r="C2095" t="str">
            <v>310205006</v>
          </cell>
          <cell r="D2095" t="str">
            <v>检查费</v>
          </cell>
          <cell r="E2095" t="str">
            <v>05</v>
          </cell>
          <cell r="F2095" t="str">
            <v>临床诊断项目费</v>
          </cell>
          <cell r="G2095" t="str">
            <v>08</v>
          </cell>
          <cell r="H2095" t="str">
            <v>甲苯磺丁脲（D860）试验</v>
          </cell>
          <cell r="I2095" t="str">
            <v>含血糖、胰岛素测定6次、床旁监护</v>
          </cell>
        </row>
        <row r="2095">
          <cell r="K2095" t="str">
            <v>每试验项目</v>
          </cell>
        </row>
        <row r="2096">
          <cell r="A2096" t="str">
            <v>003102050070000-310205007</v>
          </cell>
          <cell r="B2096" t="str">
            <v>031020500700</v>
          </cell>
          <cell r="C2096" t="str">
            <v>310205007</v>
          </cell>
          <cell r="D2096" t="str">
            <v>检查费</v>
          </cell>
          <cell r="E2096" t="str">
            <v>05</v>
          </cell>
          <cell r="F2096" t="str">
            <v>临床诊断项目费</v>
          </cell>
          <cell r="G2096" t="str">
            <v>08</v>
          </cell>
          <cell r="H2096" t="str">
            <v>饥饿试验</v>
          </cell>
          <cell r="I2096" t="str">
            <v>含24小时或2.3天监测血糖、胰岛素、床旁监护</v>
          </cell>
        </row>
        <row r="2096">
          <cell r="K2096" t="str">
            <v>每试验项目</v>
          </cell>
          <cell r="L2096">
            <v>22</v>
          </cell>
          <cell r="M2096">
            <v>20</v>
          </cell>
          <cell r="N2096">
            <v>17</v>
          </cell>
        </row>
        <row r="2096">
          <cell r="P2096" t="str">
            <v>医保</v>
          </cell>
        </row>
        <row r="2097">
          <cell r="A2097" t="str">
            <v>003102050080000-310205008</v>
          </cell>
          <cell r="B2097" t="str">
            <v>031020500800</v>
          </cell>
          <cell r="C2097" t="str">
            <v>310205008</v>
          </cell>
          <cell r="D2097" t="str">
            <v>检查费</v>
          </cell>
          <cell r="E2097" t="str">
            <v>05</v>
          </cell>
          <cell r="F2097" t="str">
            <v>临床诊断项目费</v>
          </cell>
          <cell r="G2097" t="str">
            <v>08</v>
          </cell>
          <cell r="H2097" t="str">
            <v>电脑血糖监测</v>
          </cell>
          <cell r="I2097" t="str">
            <v>含床旁血糖监测</v>
          </cell>
        </row>
        <row r="2097">
          <cell r="K2097" t="str">
            <v>每试验项目</v>
          </cell>
          <cell r="L2097">
            <v>7</v>
          </cell>
          <cell r="M2097">
            <v>6</v>
          </cell>
          <cell r="N2097">
            <v>5.1</v>
          </cell>
        </row>
        <row r="2097">
          <cell r="P2097" t="str">
            <v>医保</v>
          </cell>
        </row>
        <row r="2098">
          <cell r="A2098" t="str">
            <v>003102050090000-310205009</v>
          </cell>
          <cell r="B2098" t="str">
            <v>031020500900</v>
          </cell>
          <cell r="C2098" t="str">
            <v>310205009</v>
          </cell>
          <cell r="D2098" t="str">
            <v>检查费</v>
          </cell>
          <cell r="E2098" t="str">
            <v>05</v>
          </cell>
          <cell r="F2098" t="str">
            <v>临床诊断项目费</v>
          </cell>
          <cell r="G2098" t="str">
            <v>08</v>
          </cell>
          <cell r="H2098" t="str">
            <v>连续动态血糖监测</v>
          </cell>
          <cell r="I2098" t="str">
            <v>指持续监测72小时，每24小时测定不少于288个血糖值。</v>
          </cell>
          <cell r="J2098" t="str">
            <v>探头</v>
          </cell>
          <cell r="K2098" t="str">
            <v>次</v>
          </cell>
          <cell r="L2098">
            <v>324</v>
          </cell>
          <cell r="M2098">
            <v>324</v>
          </cell>
          <cell r="N2098">
            <v>275</v>
          </cell>
        </row>
        <row r="2098">
          <cell r="P2098" t="str">
            <v>医保</v>
          </cell>
        </row>
        <row r="2099">
          <cell r="C2099" t="str">
            <v>310206</v>
          </cell>
        </row>
        <row r="2099">
          <cell r="H2099" t="str">
            <v>肾上腺皮质功能试验</v>
          </cell>
        </row>
        <row r="2100">
          <cell r="A2100" t="str">
            <v>003102060010000-310206001</v>
          </cell>
          <cell r="B2100" t="str">
            <v>031020600100</v>
          </cell>
          <cell r="C2100" t="str">
            <v>310206001</v>
          </cell>
          <cell r="D2100" t="str">
            <v>检查费</v>
          </cell>
          <cell r="E2100" t="str">
            <v>05</v>
          </cell>
          <cell r="F2100" t="str">
            <v>临床诊断项目费</v>
          </cell>
          <cell r="G2100" t="str">
            <v>08</v>
          </cell>
          <cell r="H2100" t="str">
            <v>昼夜皮质醇节律测定</v>
          </cell>
          <cell r="I2100" t="str">
            <v>含24小时内3次皮质醇或/和ACTH测定</v>
          </cell>
        </row>
        <row r="2100">
          <cell r="K2100" t="str">
            <v>每试验项目</v>
          </cell>
          <cell r="L2100">
            <v>22</v>
          </cell>
          <cell r="M2100">
            <v>20</v>
          </cell>
          <cell r="N2100">
            <v>17</v>
          </cell>
        </row>
        <row r="2100">
          <cell r="P2100" t="str">
            <v>医保</v>
          </cell>
        </row>
        <row r="2101">
          <cell r="A2101" t="str">
            <v>003102060020000-310206002</v>
          </cell>
          <cell r="B2101" t="str">
            <v>031020600200</v>
          </cell>
          <cell r="C2101" t="str">
            <v>310206002</v>
          </cell>
          <cell r="D2101" t="str">
            <v>检查费</v>
          </cell>
          <cell r="E2101" t="str">
            <v>05</v>
          </cell>
          <cell r="F2101" t="str">
            <v>临床诊断项目费</v>
          </cell>
          <cell r="G2101" t="str">
            <v>08</v>
          </cell>
          <cell r="H2101" t="str">
            <v>促肾上腺皮质激素（ACTH）兴奋试验</v>
          </cell>
          <cell r="I2101" t="str">
            <v>含快速法，一日三次皮质醇测定1天；包括传统法或肌注法，每日2次皮质醇测定，连续3天</v>
          </cell>
        </row>
        <row r="2101">
          <cell r="K2101" t="str">
            <v>每试验项目</v>
          </cell>
          <cell r="L2101">
            <v>25</v>
          </cell>
          <cell r="M2101">
            <v>24</v>
          </cell>
          <cell r="N2101">
            <v>20</v>
          </cell>
        </row>
        <row r="2101">
          <cell r="P2101" t="str">
            <v>医保</v>
          </cell>
        </row>
        <row r="2102">
          <cell r="A2102" t="str">
            <v>003102060030000-310206003</v>
          </cell>
          <cell r="B2102" t="str">
            <v>031020600300</v>
          </cell>
          <cell r="C2102" t="str">
            <v>310206003</v>
          </cell>
          <cell r="D2102" t="str">
            <v>检查费</v>
          </cell>
          <cell r="E2102" t="str">
            <v>05</v>
          </cell>
          <cell r="F2102" t="str">
            <v>临床诊断项目费</v>
          </cell>
          <cell r="G2102" t="str">
            <v>08</v>
          </cell>
          <cell r="H2102" t="str">
            <v>过夜地塞米松抑制试验</v>
          </cell>
          <cell r="I2102" t="str">
            <v>含血皮质醇测定2次</v>
          </cell>
        </row>
        <row r="2102">
          <cell r="K2102" t="str">
            <v>每试验项目</v>
          </cell>
          <cell r="L2102">
            <v>22</v>
          </cell>
          <cell r="M2102">
            <v>20</v>
          </cell>
          <cell r="N2102">
            <v>17</v>
          </cell>
        </row>
        <row r="2102">
          <cell r="P2102" t="str">
            <v>医保</v>
          </cell>
        </row>
        <row r="2103">
          <cell r="A2103" t="str">
            <v>003102060040000-310206004</v>
          </cell>
          <cell r="B2103" t="str">
            <v>031020600400</v>
          </cell>
          <cell r="C2103" t="str">
            <v>310206004</v>
          </cell>
          <cell r="D2103" t="str">
            <v>检查费</v>
          </cell>
          <cell r="E2103" t="str">
            <v>05</v>
          </cell>
          <cell r="F2103" t="str">
            <v>临床诊断项目费</v>
          </cell>
          <cell r="G2103" t="str">
            <v>08</v>
          </cell>
          <cell r="H2103" t="str">
            <v>地塞米松抑制试验</v>
          </cell>
          <cell r="I2103" t="str">
            <v>含24小时尿17－羟皮质类固醇(17-OHCS)，17－酮(17-KS)及皮质醇测定各5次；包括小、大剂量</v>
          </cell>
        </row>
        <row r="2103">
          <cell r="K2103" t="str">
            <v>每试验项目</v>
          </cell>
          <cell r="L2103">
            <v>25</v>
          </cell>
          <cell r="M2103">
            <v>24</v>
          </cell>
          <cell r="N2103">
            <v>20</v>
          </cell>
        </row>
        <row r="2103">
          <cell r="P2103" t="str">
            <v>医保</v>
          </cell>
        </row>
        <row r="2104">
          <cell r="A2104" t="str">
            <v>003102060050000-310206005</v>
          </cell>
          <cell r="B2104" t="str">
            <v>031020600500</v>
          </cell>
          <cell r="C2104" t="str">
            <v>310206005</v>
          </cell>
          <cell r="D2104" t="str">
            <v>检查费</v>
          </cell>
          <cell r="E2104" t="str">
            <v>05</v>
          </cell>
          <cell r="F2104" t="str">
            <v>临床诊断项目费</v>
          </cell>
          <cell r="G2104" t="str">
            <v>08</v>
          </cell>
          <cell r="H2104" t="str">
            <v>皮质素水试验</v>
          </cell>
          <cell r="I2104" t="str">
            <v>含血皮质醇和ACTH测定各5次，测尿量8次，结果分析，水利尿试验</v>
          </cell>
        </row>
        <row r="2104">
          <cell r="K2104" t="str">
            <v>每试验项目</v>
          </cell>
          <cell r="L2104">
            <v>22</v>
          </cell>
          <cell r="M2104">
            <v>20</v>
          </cell>
          <cell r="N2104">
            <v>17</v>
          </cell>
        </row>
        <row r="2104">
          <cell r="P2104" t="str">
            <v>医保</v>
          </cell>
        </row>
        <row r="2105">
          <cell r="A2105" t="str">
            <v>003102060060000-310206006</v>
          </cell>
          <cell r="B2105" t="str">
            <v>031020600600</v>
          </cell>
          <cell r="C2105" t="str">
            <v>310206006</v>
          </cell>
          <cell r="D2105" t="str">
            <v>检查费</v>
          </cell>
          <cell r="E2105" t="str">
            <v>05</v>
          </cell>
          <cell r="F2105" t="str">
            <v>临床诊断项目费</v>
          </cell>
          <cell r="G2105" t="str">
            <v>08</v>
          </cell>
          <cell r="H2105" t="str">
            <v>醛固酮肾素测定卧立位试验</v>
          </cell>
          <cell r="I2105" t="str">
            <v>含血醛固酮肾素测定2次</v>
          </cell>
        </row>
        <row r="2105">
          <cell r="K2105" t="str">
            <v>每试验项目</v>
          </cell>
          <cell r="L2105">
            <v>22</v>
          </cell>
          <cell r="M2105">
            <v>20</v>
          </cell>
          <cell r="N2105">
            <v>17</v>
          </cell>
        </row>
        <row r="2105">
          <cell r="P2105" t="str">
            <v>医保</v>
          </cell>
        </row>
        <row r="2106">
          <cell r="A2106" t="str">
            <v>003102060070000-310206007</v>
          </cell>
          <cell r="B2106" t="str">
            <v>031020600700</v>
          </cell>
          <cell r="C2106" t="str">
            <v>310206007</v>
          </cell>
          <cell r="D2106" t="str">
            <v>检查费</v>
          </cell>
          <cell r="E2106" t="str">
            <v>05</v>
          </cell>
          <cell r="F2106" t="str">
            <v>临床诊断项目费</v>
          </cell>
          <cell r="G2106" t="str">
            <v>08</v>
          </cell>
          <cell r="H2106" t="str">
            <v>低钠试验</v>
          </cell>
          <cell r="I2106" t="str">
            <v>含血尿钾、钠、氯测定3次；包括高钠试验</v>
          </cell>
        </row>
        <row r="2106">
          <cell r="K2106" t="str">
            <v>每试验项目</v>
          </cell>
          <cell r="L2106">
            <v>22</v>
          </cell>
          <cell r="M2106">
            <v>20</v>
          </cell>
          <cell r="N2106">
            <v>17</v>
          </cell>
        </row>
        <row r="2106">
          <cell r="P2106" t="str">
            <v>医保</v>
          </cell>
        </row>
        <row r="2107">
          <cell r="A2107" t="str">
            <v>003102060070100-31020600701</v>
          </cell>
          <cell r="B2107" t="str">
            <v>031020600701</v>
          </cell>
          <cell r="C2107" t="str">
            <v>31020600701</v>
          </cell>
          <cell r="D2107" t="str">
            <v>检查费</v>
          </cell>
          <cell r="E2107" t="str">
            <v>05</v>
          </cell>
          <cell r="F2107" t="str">
            <v>临床诊断项目费</v>
          </cell>
          <cell r="G2107" t="str">
            <v>08</v>
          </cell>
          <cell r="H2107" t="str">
            <v>高钠试验</v>
          </cell>
        </row>
        <row r="2107">
          <cell r="K2107" t="str">
            <v>每试验项目</v>
          </cell>
          <cell r="L2107">
            <v>22</v>
          </cell>
          <cell r="M2107">
            <v>20</v>
          </cell>
          <cell r="N2107">
            <v>17</v>
          </cell>
        </row>
        <row r="2107">
          <cell r="P2107" t="str">
            <v>医保</v>
          </cell>
        </row>
        <row r="2108">
          <cell r="A2108" t="str">
            <v>003102060080000-310206008</v>
          </cell>
          <cell r="B2108" t="str">
            <v>031020600800</v>
          </cell>
          <cell r="C2108" t="str">
            <v>310206008</v>
          </cell>
          <cell r="D2108" t="str">
            <v>检查费</v>
          </cell>
          <cell r="E2108" t="str">
            <v>05</v>
          </cell>
          <cell r="F2108" t="str">
            <v>临床诊断项目费</v>
          </cell>
          <cell r="G2108" t="str">
            <v>08</v>
          </cell>
          <cell r="H2108" t="str">
            <v>钾负荷试验</v>
          </cell>
          <cell r="I2108" t="str">
            <v>含血尿钾、钠测定4次</v>
          </cell>
        </row>
        <row r="2108">
          <cell r="K2108" t="str">
            <v>每试验项目</v>
          </cell>
          <cell r="L2108">
            <v>22</v>
          </cell>
          <cell r="M2108">
            <v>20</v>
          </cell>
          <cell r="N2108">
            <v>17</v>
          </cell>
        </row>
        <row r="2108">
          <cell r="P2108" t="str">
            <v>医保</v>
          </cell>
        </row>
        <row r="2109">
          <cell r="A2109" t="str">
            <v>003102060090000-310206009</v>
          </cell>
          <cell r="B2109" t="str">
            <v>031020600900</v>
          </cell>
          <cell r="C2109" t="str">
            <v>310206009</v>
          </cell>
          <cell r="D2109" t="str">
            <v>检查费</v>
          </cell>
          <cell r="E2109" t="str">
            <v>05</v>
          </cell>
          <cell r="F2109" t="str">
            <v>临床诊断项目费</v>
          </cell>
          <cell r="G2109" t="str">
            <v>08</v>
          </cell>
          <cell r="H2109" t="str">
            <v>安体舒通试验</v>
          </cell>
          <cell r="I2109" t="str">
            <v>含测血尿钾、钠6—8次</v>
          </cell>
        </row>
        <row r="2109">
          <cell r="K2109" t="str">
            <v>每试验项目</v>
          </cell>
          <cell r="L2109">
            <v>25</v>
          </cell>
          <cell r="M2109">
            <v>24</v>
          </cell>
          <cell r="N2109">
            <v>20</v>
          </cell>
        </row>
        <row r="2109">
          <cell r="P2109" t="str">
            <v>医保</v>
          </cell>
        </row>
        <row r="2110">
          <cell r="A2110" t="str">
            <v>003102060100000-310206010</v>
          </cell>
          <cell r="B2110" t="str">
            <v>031020601000</v>
          </cell>
          <cell r="C2110" t="str">
            <v>310206010</v>
          </cell>
          <cell r="D2110" t="str">
            <v>检查费</v>
          </cell>
          <cell r="E2110" t="str">
            <v>05</v>
          </cell>
          <cell r="F2110" t="str">
            <v>临床诊断项目费</v>
          </cell>
          <cell r="G2110" t="str">
            <v>08</v>
          </cell>
          <cell r="H2110" t="str">
            <v>赛庚啶试验</v>
          </cell>
          <cell r="I2110" t="str">
            <v>含测血醛固酮5次</v>
          </cell>
        </row>
        <row r="2110">
          <cell r="K2110" t="str">
            <v>每试验项目</v>
          </cell>
          <cell r="L2110">
            <v>22</v>
          </cell>
          <cell r="M2110">
            <v>20</v>
          </cell>
          <cell r="N2110">
            <v>17</v>
          </cell>
        </row>
        <row r="2110">
          <cell r="P2110" t="str">
            <v>医保</v>
          </cell>
        </row>
        <row r="2111">
          <cell r="A2111" t="str">
            <v>003102060110000-310206011</v>
          </cell>
          <cell r="B2111" t="str">
            <v>031020601100</v>
          </cell>
          <cell r="C2111" t="str">
            <v>310206011</v>
          </cell>
          <cell r="D2111" t="str">
            <v>检查费</v>
          </cell>
          <cell r="E2111" t="str">
            <v>05</v>
          </cell>
          <cell r="F2111" t="str">
            <v>临床诊断项目费</v>
          </cell>
          <cell r="G2111" t="str">
            <v>08</v>
          </cell>
          <cell r="H2111" t="str">
            <v>氨苯喋啶试验</v>
          </cell>
          <cell r="I2111" t="str">
            <v>含测血尿钾、钠6—8次</v>
          </cell>
        </row>
        <row r="2111">
          <cell r="K2111" t="str">
            <v>每试验项目</v>
          </cell>
          <cell r="L2111">
            <v>22</v>
          </cell>
          <cell r="M2111">
            <v>20</v>
          </cell>
          <cell r="N2111">
            <v>17</v>
          </cell>
        </row>
        <row r="2111">
          <cell r="P2111" t="str">
            <v>医保</v>
          </cell>
        </row>
        <row r="2112">
          <cell r="A2112" t="str">
            <v>003102060120000-310206012</v>
          </cell>
          <cell r="B2112" t="str">
            <v>031020601200</v>
          </cell>
          <cell r="C2112" t="str">
            <v>310206012</v>
          </cell>
          <cell r="D2112" t="str">
            <v>检查费</v>
          </cell>
          <cell r="E2112" t="str">
            <v>05</v>
          </cell>
          <cell r="F2112" t="str">
            <v>临床诊断项目费</v>
          </cell>
          <cell r="G2112" t="str">
            <v>08</v>
          </cell>
          <cell r="H2112" t="str">
            <v>开搏通试验</v>
          </cell>
          <cell r="I2112" t="str">
            <v>含测血醛固酮测定7次</v>
          </cell>
        </row>
        <row r="2112">
          <cell r="K2112" t="str">
            <v>每试验项目</v>
          </cell>
          <cell r="L2112">
            <v>22</v>
          </cell>
          <cell r="M2112">
            <v>20</v>
          </cell>
          <cell r="N2112">
            <v>17</v>
          </cell>
        </row>
        <row r="2112">
          <cell r="P2112" t="str">
            <v>医保</v>
          </cell>
        </row>
        <row r="2113">
          <cell r="C2113" t="str">
            <v>310207</v>
          </cell>
        </row>
        <row r="2113">
          <cell r="H2113" t="str">
            <v>肾上腺髓质功能试验</v>
          </cell>
        </row>
        <row r="2114">
          <cell r="A2114" t="str">
            <v>003102070010000-310207001</v>
          </cell>
          <cell r="B2114" t="str">
            <v>031020700100</v>
          </cell>
          <cell r="C2114" t="str">
            <v>310207001</v>
          </cell>
          <cell r="D2114" t="str">
            <v>检查费</v>
          </cell>
          <cell r="E2114" t="str">
            <v>05</v>
          </cell>
          <cell r="F2114" t="str">
            <v>临床诊断项目费</v>
          </cell>
          <cell r="G2114" t="str">
            <v>08</v>
          </cell>
          <cell r="H2114" t="str">
            <v>苄胺唑啉阻滞试验</v>
          </cell>
          <cell r="I2114" t="str">
            <v>含床旁血压、脉搏监测，血压监测每5分钟一次，至少30分钟</v>
          </cell>
        </row>
        <row r="2114">
          <cell r="K2114" t="str">
            <v>每试验项目</v>
          </cell>
          <cell r="L2114">
            <v>25</v>
          </cell>
          <cell r="M2114">
            <v>24</v>
          </cell>
          <cell r="N2114">
            <v>20</v>
          </cell>
        </row>
        <row r="2114">
          <cell r="P2114" t="str">
            <v>医保</v>
          </cell>
        </row>
        <row r="2115">
          <cell r="A2115" t="str">
            <v>003102070020000-310207002</v>
          </cell>
          <cell r="B2115" t="str">
            <v>031020700200</v>
          </cell>
          <cell r="C2115" t="str">
            <v>310207002</v>
          </cell>
          <cell r="D2115" t="str">
            <v>检查费</v>
          </cell>
          <cell r="E2115" t="str">
            <v>05</v>
          </cell>
          <cell r="F2115" t="str">
            <v>临床诊断项目费</v>
          </cell>
          <cell r="G2115" t="str">
            <v>08</v>
          </cell>
          <cell r="H2115" t="str">
            <v>可乐宁试验</v>
          </cell>
          <cell r="I2115" t="str">
            <v>含查血肾上腺素、血儿茶酚胺，血压监测每小时一次，连续6小时；包括哌唑嗪试验</v>
          </cell>
        </row>
        <row r="2115">
          <cell r="K2115" t="str">
            <v>每试验项目</v>
          </cell>
          <cell r="L2115">
            <v>25</v>
          </cell>
          <cell r="M2115">
            <v>24</v>
          </cell>
          <cell r="N2115">
            <v>20</v>
          </cell>
        </row>
        <row r="2115">
          <cell r="P2115" t="str">
            <v>医保</v>
          </cell>
        </row>
        <row r="2116">
          <cell r="A2116" t="str">
            <v>003102070020100-31020700201</v>
          </cell>
          <cell r="B2116" t="str">
            <v>031020700201</v>
          </cell>
          <cell r="C2116" t="str">
            <v>31020700201</v>
          </cell>
          <cell r="D2116" t="str">
            <v>检查费</v>
          </cell>
          <cell r="E2116" t="str">
            <v>05</v>
          </cell>
          <cell r="F2116" t="str">
            <v>临床诊断项目费</v>
          </cell>
          <cell r="G2116" t="str">
            <v>08</v>
          </cell>
          <cell r="H2116" t="str">
            <v>哌唑嗪试验</v>
          </cell>
        </row>
        <row r="2116">
          <cell r="K2116" t="str">
            <v>每试验项目</v>
          </cell>
          <cell r="L2116">
            <v>25</v>
          </cell>
          <cell r="M2116">
            <v>24</v>
          </cell>
          <cell r="N2116">
            <v>20</v>
          </cell>
          <cell r="O2116" t="str">
            <v>哌唑嗪试验</v>
          </cell>
          <cell r="P2116" t="str">
            <v>医保</v>
          </cell>
        </row>
        <row r="2117">
          <cell r="A2117" t="str">
            <v>003102070030000-310207003</v>
          </cell>
          <cell r="B2117" t="str">
            <v>031020700300</v>
          </cell>
          <cell r="C2117" t="str">
            <v>310207003</v>
          </cell>
          <cell r="D2117" t="str">
            <v>检查费</v>
          </cell>
          <cell r="E2117" t="str">
            <v>05</v>
          </cell>
          <cell r="F2117" t="str">
            <v>临床诊断项目费</v>
          </cell>
          <cell r="G2117" t="str">
            <v>08</v>
          </cell>
          <cell r="H2117" t="str">
            <v>胰高血糖素激发试验</v>
          </cell>
          <cell r="I2117" t="str">
            <v>含血压监测每半分钟一次，连续5分钟后，每分钟一次，连续10分钟</v>
          </cell>
        </row>
        <row r="2117">
          <cell r="K2117" t="str">
            <v>每试验项目</v>
          </cell>
          <cell r="L2117">
            <v>25</v>
          </cell>
          <cell r="M2117">
            <v>24</v>
          </cell>
          <cell r="N2117">
            <v>20</v>
          </cell>
        </row>
        <row r="2117">
          <cell r="P2117" t="str">
            <v>医保</v>
          </cell>
        </row>
        <row r="2118">
          <cell r="A2118" t="str">
            <v>003102070040000-310207004</v>
          </cell>
          <cell r="B2118" t="str">
            <v>031020700400</v>
          </cell>
          <cell r="C2118" t="str">
            <v>310207004</v>
          </cell>
          <cell r="D2118" t="str">
            <v>检查费</v>
          </cell>
          <cell r="E2118" t="str">
            <v>05</v>
          </cell>
          <cell r="F2118" t="str">
            <v>临床诊断项目费</v>
          </cell>
          <cell r="G2118" t="str">
            <v>08</v>
          </cell>
          <cell r="H2118" t="str">
            <v>冷加压试验</v>
          </cell>
          <cell r="I2118" t="str">
            <v>含血压监测20分钟内测7次</v>
          </cell>
        </row>
        <row r="2118">
          <cell r="K2118" t="str">
            <v>每试验项目</v>
          </cell>
          <cell r="L2118">
            <v>25</v>
          </cell>
          <cell r="M2118">
            <v>24</v>
          </cell>
          <cell r="N2118">
            <v>20</v>
          </cell>
        </row>
        <row r="2118">
          <cell r="P2118" t="str">
            <v>医保</v>
          </cell>
        </row>
        <row r="2119">
          <cell r="A2119" t="str">
            <v>003102070050000-310207005</v>
          </cell>
          <cell r="B2119" t="str">
            <v>031020700500</v>
          </cell>
          <cell r="C2119" t="str">
            <v>310207005</v>
          </cell>
          <cell r="D2119" t="str">
            <v>检查费</v>
          </cell>
          <cell r="E2119" t="str">
            <v>05</v>
          </cell>
          <cell r="F2119" t="str">
            <v>临床诊断项目费</v>
          </cell>
          <cell r="G2119" t="str">
            <v>08</v>
          </cell>
          <cell r="H2119" t="str">
            <v>组织胺激发试验</v>
          </cell>
          <cell r="I2119" t="str">
            <v>含血压监测每半分钟一次，连续15分钟</v>
          </cell>
        </row>
        <row r="2119">
          <cell r="K2119" t="str">
            <v>每试验项目</v>
          </cell>
          <cell r="L2119">
            <v>25</v>
          </cell>
          <cell r="M2119">
            <v>24</v>
          </cell>
          <cell r="N2119">
            <v>20</v>
          </cell>
        </row>
        <row r="2119">
          <cell r="P2119" t="str">
            <v>医保</v>
          </cell>
        </row>
        <row r="2120">
          <cell r="A2120" t="str">
            <v>003102070060000-310207006</v>
          </cell>
          <cell r="B2120" t="str">
            <v>031020700600</v>
          </cell>
          <cell r="C2120" t="str">
            <v>310207006</v>
          </cell>
          <cell r="D2120" t="str">
            <v>检查费</v>
          </cell>
          <cell r="E2120" t="str">
            <v>05</v>
          </cell>
          <cell r="F2120" t="str">
            <v>临床诊断项目费</v>
          </cell>
          <cell r="G2120" t="str">
            <v>08</v>
          </cell>
          <cell r="H2120" t="str">
            <v>酪胺激发试验</v>
          </cell>
          <cell r="I2120" t="str">
            <v>含血压监测每半分钟一次，连续15分钟</v>
          </cell>
        </row>
        <row r="2120">
          <cell r="K2120" t="str">
            <v>每试验项目</v>
          </cell>
          <cell r="L2120">
            <v>25</v>
          </cell>
          <cell r="M2120">
            <v>24</v>
          </cell>
          <cell r="N2120">
            <v>20</v>
          </cell>
        </row>
        <row r="2120">
          <cell r="P2120" t="str">
            <v>医保</v>
          </cell>
        </row>
        <row r="2121">
          <cell r="C2121" t="str">
            <v>310208</v>
          </cell>
        </row>
        <row r="2121">
          <cell r="H2121" t="str">
            <v>其它</v>
          </cell>
        </row>
        <row r="2122">
          <cell r="A2122" t="str">
            <v>003102080010000-310208001</v>
          </cell>
          <cell r="B2122" t="str">
            <v>031020800100</v>
          </cell>
          <cell r="C2122" t="str">
            <v>310208001</v>
          </cell>
          <cell r="D2122" t="str">
            <v>治疗费</v>
          </cell>
          <cell r="E2122" t="str">
            <v>05</v>
          </cell>
          <cell r="F2122" t="str">
            <v>非手术治疗项目</v>
          </cell>
          <cell r="G2122" t="str">
            <v>09</v>
          </cell>
          <cell r="H2122" t="str">
            <v>胰岛素泵持续皮下注射胰岛素</v>
          </cell>
        </row>
        <row r="2122">
          <cell r="J2122" t="str">
            <v>泵管</v>
          </cell>
          <cell r="K2122" t="str">
            <v>小时</v>
          </cell>
          <cell r="L2122">
            <v>5</v>
          </cell>
          <cell r="M2122">
            <v>5</v>
          </cell>
          <cell r="N2122">
            <v>4</v>
          </cell>
        </row>
        <row r="2122">
          <cell r="P2122" t="str">
            <v>医保</v>
          </cell>
        </row>
        <row r="2123">
          <cell r="A2123" t="str">
            <v>003102080020000-310208002</v>
          </cell>
          <cell r="B2123" t="str">
            <v>031020800200</v>
          </cell>
          <cell r="C2123" t="str">
            <v>310208002</v>
          </cell>
          <cell r="D2123" t="str">
            <v>检查费</v>
          </cell>
          <cell r="E2123" t="str">
            <v>05</v>
          </cell>
          <cell r="F2123" t="str">
            <v>临床诊断项目费</v>
          </cell>
          <cell r="G2123" t="str">
            <v>08</v>
          </cell>
          <cell r="H2123" t="str">
            <v>人绒毛膜促性腺激素兴奋试验</v>
          </cell>
          <cell r="I2123" t="str">
            <v>含3次性腺激素测定</v>
          </cell>
        </row>
        <row r="2123">
          <cell r="K2123" t="str">
            <v>每试验项目</v>
          </cell>
          <cell r="L2123">
            <v>22</v>
          </cell>
          <cell r="M2123">
            <v>20</v>
          </cell>
          <cell r="N2123">
            <v>17</v>
          </cell>
        </row>
        <row r="2123">
          <cell r="P2123" t="str">
            <v>医保</v>
          </cell>
        </row>
        <row r="2124">
          <cell r="A2124" t="str">
            <v>003102080030000-310208003</v>
          </cell>
          <cell r="B2124" t="str">
            <v>631020800300</v>
          </cell>
          <cell r="C2124" t="str">
            <v>310208003</v>
          </cell>
          <cell r="D2124" t="str">
            <v>检查费</v>
          </cell>
          <cell r="E2124" t="str">
            <v>05</v>
          </cell>
          <cell r="F2124" t="str">
            <v>临床诊断项目费</v>
          </cell>
          <cell r="G2124" t="str">
            <v>08</v>
          </cell>
          <cell r="H2124" t="str">
            <v>踝肱指数</v>
          </cell>
          <cell r="I2124" t="str">
            <v>在安静环境下进行。受试者安静平卧10分钟后，测量踝部胫后动脉或胫前动脉以及肱动脉的收缩压，得到踝部动脉压与肱动脉压之间的比值。医生分析结果。</v>
          </cell>
        </row>
        <row r="2124">
          <cell r="K2124" t="str">
            <v>人次</v>
          </cell>
          <cell r="L2124">
            <v>20</v>
          </cell>
          <cell r="M2124">
            <v>18</v>
          </cell>
          <cell r="N2124">
            <v>15.3</v>
          </cell>
          <cell r="O2124" t="str">
            <v>限住院糖尿病收取</v>
          </cell>
          <cell r="P2124" t="str">
            <v>医保</v>
          </cell>
        </row>
        <row r="2124">
          <cell r="R2124" t="str">
            <v>参保患者同一医院每年限支付一次</v>
          </cell>
        </row>
        <row r="2125">
          <cell r="C2125" t="str">
            <v>3103</v>
          </cell>
        </row>
        <row r="2125">
          <cell r="H2125" t="str">
            <v>3．眼部</v>
          </cell>
        </row>
        <row r="2126">
          <cell r="A2126" t="str">
            <v>003103000010000-310300001</v>
          </cell>
          <cell r="B2126" t="str">
            <v>031030000100</v>
          </cell>
          <cell r="C2126" t="str">
            <v>310300001</v>
          </cell>
          <cell r="D2126" t="str">
            <v>检查费</v>
          </cell>
          <cell r="E2126" t="str">
            <v>05</v>
          </cell>
          <cell r="F2126" t="str">
            <v>临床诊断项目费</v>
          </cell>
          <cell r="G2126" t="str">
            <v>08</v>
          </cell>
          <cell r="H2126" t="str">
            <v>普通视力检查</v>
          </cell>
          <cell r="I2126" t="str">
            <v>含远视力、近视力、光机能（包括光感及光定位）、伪盲检查</v>
          </cell>
        </row>
        <row r="2126">
          <cell r="K2126" t="str">
            <v>次</v>
          </cell>
          <cell r="L2126">
            <v>1</v>
          </cell>
          <cell r="M2126">
            <v>1</v>
          </cell>
          <cell r="N2126">
            <v>1</v>
          </cell>
        </row>
        <row r="2126">
          <cell r="P2126" t="str">
            <v>医保</v>
          </cell>
        </row>
        <row r="2127">
          <cell r="A2127" t="str">
            <v>003103000020000-310300002</v>
          </cell>
          <cell r="B2127" t="str">
            <v>031030000200</v>
          </cell>
          <cell r="C2127" t="str">
            <v>310300002</v>
          </cell>
          <cell r="D2127" t="str">
            <v>检查费</v>
          </cell>
          <cell r="E2127" t="str">
            <v>05</v>
          </cell>
          <cell r="F2127" t="str">
            <v>临床诊断项目费</v>
          </cell>
          <cell r="G2127" t="str">
            <v>08</v>
          </cell>
          <cell r="H2127" t="str">
            <v>特殊视力检查</v>
          </cell>
          <cell r="I2127" t="str">
            <v>包括儿童图形视力表，点视力表，条栅视力卡，视动性眼震仪</v>
          </cell>
        </row>
        <row r="2127">
          <cell r="K2127" t="str">
            <v>项</v>
          </cell>
          <cell r="L2127">
            <v>1.8</v>
          </cell>
          <cell r="M2127">
            <v>1.8</v>
          </cell>
          <cell r="N2127">
            <v>1.5</v>
          </cell>
        </row>
        <row r="2127">
          <cell r="P2127" t="str">
            <v>医保</v>
          </cell>
        </row>
        <row r="2127">
          <cell r="R2127" t="str">
            <v>未成年人</v>
          </cell>
        </row>
        <row r="2128">
          <cell r="A2128" t="str">
            <v>003103000020100-31030000201</v>
          </cell>
          <cell r="B2128" t="str">
            <v>031030000201</v>
          </cell>
          <cell r="C2128" t="str">
            <v>31030000201</v>
          </cell>
          <cell r="D2128" t="str">
            <v>检查费</v>
          </cell>
          <cell r="E2128" t="str">
            <v>05</v>
          </cell>
          <cell r="F2128" t="str">
            <v>临床诊断项目费</v>
          </cell>
          <cell r="G2128" t="str">
            <v>08</v>
          </cell>
          <cell r="H2128" t="str">
            <v>特殊视力检查（儿童图形视力表）</v>
          </cell>
        </row>
        <row r="2128">
          <cell r="K2128" t="str">
            <v>项</v>
          </cell>
          <cell r="L2128">
            <v>1.8</v>
          </cell>
          <cell r="M2128">
            <v>1.8</v>
          </cell>
          <cell r="N2128">
            <v>1.5</v>
          </cell>
          <cell r="O2128" t="str">
            <v>儿童图形视力表</v>
          </cell>
          <cell r="P2128" t="str">
            <v>医保</v>
          </cell>
        </row>
        <row r="2128">
          <cell r="R2128" t="str">
            <v>未成年人</v>
          </cell>
        </row>
        <row r="2129">
          <cell r="A2129" t="str">
            <v>003103000020200-31030000202</v>
          </cell>
          <cell r="B2129" t="str">
            <v>031030000202</v>
          </cell>
          <cell r="C2129" t="str">
            <v>31030000202</v>
          </cell>
          <cell r="D2129" t="str">
            <v>检查费</v>
          </cell>
          <cell r="E2129" t="str">
            <v>05</v>
          </cell>
          <cell r="F2129" t="str">
            <v>临床诊断项目费</v>
          </cell>
          <cell r="G2129" t="str">
            <v>08</v>
          </cell>
          <cell r="H2129" t="str">
            <v>特殊视力检查（点视力表）</v>
          </cell>
        </row>
        <row r="2129">
          <cell r="K2129" t="str">
            <v>项</v>
          </cell>
          <cell r="L2129">
            <v>1.8</v>
          </cell>
          <cell r="M2129">
            <v>1.8</v>
          </cell>
          <cell r="N2129">
            <v>1.5</v>
          </cell>
          <cell r="O2129" t="str">
            <v>点视力表</v>
          </cell>
          <cell r="P2129" t="str">
            <v>医保</v>
          </cell>
        </row>
        <row r="2129">
          <cell r="R2129" t="str">
            <v>未成年人</v>
          </cell>
        </row>
        <row r="2130">
          <cell r="A2130" t="str">
            <v>003103000020300-31030000203</v>
          </cell>
          <cell r="B2130" t="str">
            <v>031030000203</v>
          </cell>
          <cell r="C2130" t="str">
            <v>31030000203</v>
          </cell>
          <cell r="D2130" t="str">
            <v>检查费</v>
          </cell>
          <cell r="E2130" t="str">
            <v>05</v>
          </cell>
          <cell r="F2130" t="str">
            <v>临床诊断项目费</v>
          </cell>
          <cell r="G2130" t="str">
            <v>08</v>
          </cell>
          <cell r="H2130" t="str">
            <v>特殊视力检查（条栅视力卡）</v>
          </cell>
        </row>
        <row r="2130">
          <cell r="K2130" t="str">
            <v>项</v>
          </cell>
          <cell r="L2130">
            <v>1.8</v>
          </cell>
          <cell r="M2130">
            <v>1.8</v>
          </cell>
          <cell r="N2130">
            <v>1.5</v>
          </cell>
          <cell r="O2130" t="str">
            <v>条栅视力卡</v>
          </cell>
          <cell r="P2130" t="str">
            <v>医保</v>
          </cell>
        </row>
        <row r="2130">
          <cell r="R2130" t="str">
            <v>未成年人</v>
          </cell>
        </row>
        <row r="2131">
          <cell r="A2131" t="str">
            <v>003103000020400-31030000204</v>
          </cell>
          <cell r="B2131" t="str">
            <v>031030000204</v>
          </cell>
          <cell r="C2131" t="str">
            <v>31030000204</v>
          </cell>
          <cell r="D2131" t="str">
            <v>检查费</v>
          </cell>
          <cell r="E2131" t="str">
            <v>05</v>
          </cell>
          <cell r="F2131" t="str">
            <v>临床诊断项目费</v>
          </cell>
          <cell r="G2131" t="str">
            <v>08</v>
          </cell>
          <cell r="H2131" t="str">
            <v>特殊视力检查（视动性眼震仪）</v>
          </cell>
        </row>
        <row r="2131">
          <cell r="K2131" t="str">
            <v>项</v>
          </cell>
          <cell r="L2131">
            <v>1.8</v>
          </cell>
          <cell r="M2131">
            <v>1.8</v>
          </cell>
          <cell r="N2131">
            <v>1.5</v>
          </cell>
          <cell r="O2131" t="str">
            <v>视动性眼震仪</v>
          </cell>
          <cell r="P2131" t="str">
            <v>医保</v>
          </cell>
        </row>
        <row r="2131">
          <cell r="R2131" t="str">
            <v>未成年人</v>
          </cell>
        </row>
        <row r="2132">
          <cell r="A2132" t="str">
            <v>003103000030000-310300003</v>
          </cell>
          <cell r="B2132" t="str">
            <v>031030000300</v>
          </cell>
          <cell r="C2132" t="str">
            <v>310300003</v>
          </cell>
          <cell r="D2132" t="str">
            <v>检查费</v>
          </cell>
          <cell r="E2132" t="str">
            <v>05</v>
          </cell>
          <cell r="F2132" t="str">
            <v>临床诊断项目费</v>
          </cell>
          <cell r="G2132" t="str">
            <v>08</v>
          </cell>
          <cell r="H2132" t="str">
            <v>选择性观看检查</v>
          </cell>
        </row>
        <row r="2132">
          <cell r="K2132" t="str">
            <v>次</v>
          </cell>
          <cell r="L2132">
            <v>1.8</v>
          </cell>
          <cell r="M2132">
            <v>1.8</v>
          </cell>
          <cell r="N2132">
            <v>1.5</v>
          </cell>
        </row>
        <row r="2132">
          <cell r="P2132" t="str">
            <v>医保</v>
          </cell>
        </row>
        <row r="2133">
          <cell r="A2133" t="str">
            <v>003103000040000-310300004</v>
          </cell>
          <cell r="B2133" t="str">
            <v>031030000400</v>
          </cell>
          <cell r="C2133" t="str">
            <v>310300004</v>
          </cell>
          <cell r="D2133" t="str">
            <v>检查费</v>
          </cell>
          <cell r="E2133" t="str">
            <v>05</v>
          </cell>
          <cell r="F2133" t="str">
            <v>临床诊断项目费</v>
          </cell>
          <cell r="G2133" t="str">
            <v>08</v>
          </cell>
          <cell r="H2133" t="str">
            <v>视网膜视力检查</v>
          </cell>
        </row>
        <row r="2133">
          <cell r="K2133" t="str">
            <v>次</v>
          </cell>
          <cell r="L2133">
            <v>4.5</v>
          </cell>
          <cell r="M2133">
            <v>4.5</v>
          </cell>
          <cell r="N2133">
            <v>3.8</v>
          </cell>
        </row>
        <row r="2133">
          <cell r="P2133" t="str">
            <v>医保</v>
          </cell>
        </row>
        <row r="2134">
          <cell r="A2134" t="str">
            <v>003103000050000-310300005</v>
          </cell>
          <cell r="B2134" t="str">
            <v>031030000500</v>
          </cell>
          <cell r="C2134" t="str">
            <v>310300005</v>
          </cell>
          <cell r="D2134" t="str">
            <v>检查费</v>
          </cell>
          <cell r="E2134" t="str">
            <v>05</v>
          </cell>
          <cell r="F2134" t="str">
            <v>临床诊断项目费</v>
          </cell>
          <cell r="G2134" t="str">
            <v>08</v>
          </cell>
          <cell r="H2134" t="str">
            <v>视野检查</v>
          </cell>
          <cell r="I2134" t="str">
            <v>普通视野计</v>
          </cell>
        </row>
        <row r="2134">
          <cell r="K2134" t="str">
            <v>次（单眼）</v>
          </cell>
          <cell r="L2134">
            <v>9</v>
          </cell>
          <cell r="M2134">
            <v>9</v>
          </cell>
          <cell r="N2134">
            <v>7.7</v>
          </cell>
          <cell r="O2134" t="str">
            <v>电脑视野计、动态(Goldmann)视野计三甲医院加收18元；三甲以下医院加收17元</v>
          </cell>
          <cell r="P2134" t="str">
            <v>医保</v>
          </cell>
        </row>
        <row r="2135">
          <cell r="A2135" t="str">
            <v>003103000050200-31030000501</v>
          </cell>
          <cell r="B2135" t="str">
            <v>031030000501</v>
          </cell>
          <cell r="C2135" t="str">
            <v>31030000501</v>
          </cell>
          <cell r="D2135" t="str">
            <v>检查费</v>
          </cell>
          <cell r="E2135" t="str">
            <v>05</v>
          </cell>
          <cell r="F2135" t="str">
            <v>临床诊断项目费</v>
          </cell>
          <cell r="G2135" t="str">
            <v>08</v>
          </cell>
          <cell r="H2135" t="str">
            <v>视野检查（电脑视野计）</v>
          </cell>
        </row>
        <row r="2135">
          <cell r="K2135" t="str">
            <v>次（单眼）</v>
          </cell>
          <cell r="L2135">
            <v>27</v>
          </cell>
          <cell r="M2135">
            <v>26</v>
          </cell>
          <cell r="N2135">
            <v>22</v>
          </cell>
          <cell r="O2135" t="str">
            <v>电脑视野计</v>
          </cell>
          <cell r="P2135" t="str">
            <v>医保</v>
          </cell>
        </row>
        <row r="2136">
          <cell r="A2136" t="str">
            <v>003103000050100-31030000502</v>
          </cell>
          <cell r="B2136" t="str">
            <v>031030000502</v>
          </cell>
          <cell r="C2136" t="str">
            <v>31030000502</v>
          </cell>
          <cell r="D2136" t="str">
            <v>检查费</v>
          </cell>
          <cell r="E2136" t="str">
            <v>05</v>
          </cell>
          <cell r="F2136" t="str">
            <v>临床诊断项目费</v>
          </cell>
          <cell r="G2136" t="str">
            <v>08</v>
          </cell>
          <cell r="H2136" t="str">
            <v>视野检查（动态Goldmann视野计）</v>
          </cell>
        </row>
        <row r="2136">
          <cell r="K2136" t="str">
            <v>次（单眼）</v>
          </cell>
          <cell r="L2136">
            <v>27</v>
          </cell>
          <cell r="M2136">
            <v>26</v>
          </cell>
          <cell r="N2136">
            <v>22</v>
          </cell>
          <cell r="O2136" t="str">
            <v>动态(Goldmann)视野计</v>
          </cell>
          <cell r="P2136" t="str">
            <v>医保</v>
          </cell>
        </row>
        <row r="2137">
          <cell r="A2137" t="str">
            <v>003103000060000-310300006</v>
          </cell>
          <cell r="B2137" t="str">
            <v>031030000600</v>
          </cell>
          <cell r="C2137" t="str">
            <v>310300006</v>
          </cell>
          <cell r="D2137" t="str">
            <v>检查费</v>
          </cell>
          <cell r="E2137" t="str">
            <v>05</v>
          </cell>
          <cell r="F2137" t="str">
            <v>临床诊断项目费</v>
          </cell>
          <cell r="G2137" t="str">
            <v>08</v>
          </cell>
          <cell r="H2137" t="str">
            <v>阿姆斯勒（Amsler）表检查</v>
          </cell>
        </row>
        <row r="2137">
          <cell r="K2137" t="str">
            <v>次（单眼）</v>
          </cell>
          <cell r="L2137">
            <v>1.8</v>
          </cell>
          <cell r="M2137">
            <v>1.8</v>
          </cell>
          <cell r="N2137">
            <v>1.5</v>
          </cell>
        </row>
        <row r="2137">
          <cell r="P2137" t="str">
            <v>医保</v>
          </cell>
        </row>
        <row r="2138">
          <cell r="A2138" t="str">
            <v>003103000070000-310300007</v>
          </cell>
          <cell r="B2138" t="str">
            <v>031030000700</v>
          </cell>
          <cell r="C2138" t="str">
            <v>310300007</v>
          </cell>
          <cell r="D2138" t="str">
            <v>检查费</v>
          </cell>
          <cell r="E2138" t="str">
            <v>05</v>
          </cell>
          <cell r="F2138" t="str">
            <v>临床诊断项目费</v>
          </cell>
          <cell r="G2138" t="str">
            <v>08</v>
          </cell>
          <cell r="H2138" t="str">
            <v>验光</v>
          </cell>
          <cell r="I2138" t="str">
            <v>包括检影，散瞳，云雾试验，试镜</v>
          </cell>
        </row>
        <row r="2138">
          <cell r="K2138" t="str">
            <v>项</v>
          </cell>
          <cell r="L2138">
            <v>5</v>
          </cell>
          <cell r="M2138">
            <v>5</v>
          </cell>
          <cell r="N2138">
            <v>4</v>
          </cell>
          <cell r="O2138" t="str">
            <v>每增加一项加收2元</v>
          </cell>
          <cell r="P2138" t="str">
            <v>医保</v>
          </cell>
        </row>
        <row r="2139">
          <cell r="A2139" t="str">
            <v>003103000070001-31030000701</v>
          </cell>
          <cell r="B2139" t="str">
            <v>031030000701</v>
          </cell>
          <cell r="C2139" t="str">
            <v>31030000701</v>
          </cell>
          <cell r="D2139" t="str">
            <v>检查费</v>
          </cell>
          <cell r="E2139" t="str">
            <v>05</v>
          </cell>
          <cell r="F2139" t="str">
            <v>临床诊断项目费</v>
          </cell>
          <cell r="G2139" t="str">
            <v>08</v>
          </cell>
          <cell r="H2139" t="str">
            <v>验光（增加一项加收）</v>
          </cell>
        </row>
        <row r="2139">
          <cell r="K2139" t="str">
            <v>项</v>
          </cell>
          <cell r="L2139">
            <v>2</v>
          </cell>
          <cell r="M2139">
            <v>2</v>
          </cell>
          <cell r="N2139">
            <v>1.7</v>
          </cell>
          <cell r="O2139" t="str">
            <v>每增加一项加收</v>
          </cell>
          <cell r="P2139" t="str">
            <v>医保</v>
          </cell>
        </row>
        <row r="2140">
          <cell r="A2140" t="str">
            <v>003103000080000-310300008</v>
          </cell>
          <cell r="B2140" t="str">
            <v>031030000800</v>
          </cell>
          <cell r="C2140" t="str">
            <v>310300008</v>
          </cell>
          <cell r="D2140" t="str">
            <v>检查费</v>
          </cell>
          <cell r="E2140" t="str">
            <v>05</v>
          </cell>
          <cell r="F2140" t="str">
            <v>临床诊断项目费</v>
          </cell>
          <cell r="G2140" t="str">
            <v>08</v>
          </cell>
          <cell r="H2140" t="str">
            <v>镜片检测</v>
          </cell>
        </row>
        <row r="2140">
          <cell r="K2140" t="str">
            <v>次</v>
          </cell>
          <cell r="L2140">
            <v>1.8</v>
          </cell>
          <cell r="M2140">
            <v>1.8</v>
          </cell>
          <cell r="N2140">
            <v>1.5</v>
          </cell>
        </row>
        <row r="2140">
          <cell r="P2140" t="str">
            <v>医保</v>
          </cell>
        </row>
        <row r="2141">
          <cell r="A2141" t="str">
            <v>003103000090000-310300009</v>
          </cell>
          <cell r="B2141" t="str">
            <v>031030000900</v>
          </cell>
          <cell r="C2141" t="str">
            <v>310300009</v>
          </cell>
          <cell r="D2141" t="str">
            <v>检查费</v>
          </cell>
          <cell r="E2141" t="str">
            <v>05</v>
          </cell>
          <cell r="F2141" t="str">
            <v>临床诊断项目费</v>
          </cell>
          <cell r="G2141" t="str">
            <v>08</v>
          </cell>
          <cell r="H2141" t="str">
            <v>隐形眼镜配置</v>
          </cell>
          <cell r="I2141" t="str">
            <v>含验光、角膜曲率测量、泪液分泌功能(Schirmer)测定</v>
          </cell>
        </row>
        <row r="2141">
          <cell r="K2141" t="str">
            <v>次</v>
          </cell>
          <cell r="L2141">
            <v>13.5</v>
          </cell>
          <cell r="M2141">
            <v>13.5</v>
          </cell>
          <cell r="N2141">
            <v>11.5</v>
          </cell>
        </row>
        <row r="2142">
          <cell r="A2142" t="str">
            <v>003103000100000-310300010</v>
          </cell>
          <cell r="B2142" t="str">
            <v>031030001000</v>
          </cell>
          <cell r="C2142" t="str">
            <v>310300010</v>
          </cell>
          <cell r="D2142" t="str">
            <v>检查费</v>
          </cell>
          <cell r="E2142" t="str">
            <v>05</v>
          </cell>
          <cell r="F2142" t="str">
            <v>临床诊断项目费</v>
          </cell>
          <cell r="G2142" t="str">
            <v>08</v>
          </cell>
          <cell r="H2142" t="str">
            <v>主导眼检查</v>
          </cell>
        </row>
        <row r="2142">
          <cell r="K2142" t="str">
            <v>次</v>
          </cell>
          <cell r="L2142">
            <v>1.8</v>
          </cell>
          <cell r="M2142">
            <v>1.8</v>
          </cell>
          <cell r="N2142">
            <v>1.5</v>
          </cell>
        </row>
        <row r="2142">
          <cell r="P2142" t="str">
            <v>医保</v>
          </cell>
        </row>
        <row r="2143">
          <cell r="A2143" t="str">
            <v>003103000110000-310300011</v>
          </cell>
          <cell r="B2143" t="str">
            <v>031030001100</v>
          </cell>
          <cell r="C2143" t="str">
            <v>310300011</v>
          </cell>
          <cell r="D2143" t="str">
            <v>检查费</v>
          </cell>
          <cell r="E2143" t="str">
            <v>05</v>
          </cell>
          <cell r="F2143" t="str">
            <v>临床诊断项目费</v>
          </cell>
          <cell r="G2143" t="str">
            <v>08</v>
          </cell>
          <cell r="H2143" t="str">
            <v>代偿头位测定</v>
          </cell>
          <cell r="I2143" t="str">
            <v>含使用头位检测仪</v>
          </cell>
        </row>
        <row r="2143">
          <cell r="K2143" t="str">
            <v>次</v>
          </cell>
          <cell r="L2143">
            <v>7.2</v>
          </cell>
          <cell r="M2143">
            <v>7.2</v>
          </cell>
          <cell r="N2143">
            <v>6.1</v>
          </cell>
        </row>
        <row r="2143">
          <cell r="P2143" t="str">
            <v>医保</v>
          </cell>
        </row>
        <row r="2144">
          <cell r="A2144" t="str">
            <v>003103000120000-310300012</v>
          </cell>
          <cell r="B2144" t="str">
            <v>031030001200</v>
          </cell>
          <cell r="C2144" t="str">
            <v>310300012</v>
          </cell>
          <cell r="D2144" t="str">
            <v>检查费</v>
          </cell>
          <cell r="E2144" t="str">
            <v>05</v>
          </cell>
          <cell r="F2144" t="str">
            <v>临床诊断项目费</v>
          </cell>
          <cell r="G2144" t="str">
            <v>08</v>
          </cell>
          <cell r="H2144" t="str">
            <v>复视检查</v>
          </cell>
        </row>
        <row r="2144">
          <cell r="K2144" t="str">
            <v>次</v>
          </cell>
          <cell r="L2144">
            <v>7.2</v>
          </cell>
          <cell r="M2144">
            <v>7.2</v>
          </cell>
          <cell r="N2144">
            <v>6.1</v>
          </cell>
        </row>
        <row r="2144">
          <cell r="P2144" t="str">
            <v>医保</v>
          </cell>
        </row>
        <row r="2145">
          <cell r="A2145" t="str">
            <v>003103000130000-310300013</v>
          </cell>
          <cell r="B2145" t="str">
            <v>031030001300</v>
          </cell>
          <cell r="C2145" t="str">
            <v>310300013</v>
          </cell>
          <cell r="D2145" t="str">
            <v>检查费</v>
          </cell>
          <cell r="E2145" t="str">
            <v>05</v>
          </cell>
          <cell r="F2145" t="str">
            <v>临床诊断项目费</v>
          </cell>
          <cell r="G2145" t="str">
            <v>08</v>
          </cell>
          <cell r="H2145" t="str">
            <v>斜视度测定</v>
          </cell>
          <cell r="I2145" t="str">
            <v>含九个注视方向双眼分别注视时的斜度，看远及看近</v>
          </cell>
        </row>
        <row r="2145">
          <cell r="K2145" t="str">
            <v>次</v>
          </cell>
          <cell r="L2145">
            <v>7.2</v>
          </cell>
          <cell r="M2145">
            <v>7.2</v>
          </cell>
          <cell r="N2145">
            <v>6.1</v>
          </cell>
        </row>
        <row r="2145">
          <cell r="P2145" t="str">
            <v>医保</v>
          </cell>
        </row>
        <row r="2146">
          <cell r="A2146" t="str">
            <v>003103000140000-310300014</v>
          </cell>
          <cell r="B2146" t="str">
            <v>031030001400</v>
          </cell>
          <cell r="C2146" t="str">
            <v>310300014</v>
          </cell>
          <cell r="D2146" t="str">
            <v>检查费</v>
          </cell>
          <cell r="E2146" t="str">
            <v>05</v>
          </cell>
          <cell r="F2146" t="str">
            <v>临床诊断项目费</v>
          </cell>
          <cell r="G2146" t="str">
            <v>08</v>
          </cell>
          <cell r="H2146" t="str">
            <v>三棱镜检查</v>
          </cell>
        </row>
        <row r="2146">
          <cell r="K2146" t="str">
            <v>次</v>
          </cell>
          <cell r="L2146">
            <v>9</v>
          </cell>
          <cell r="M2146">
            <v>9</v>
          </cell>
          <cell r="N2146">
            <v>7.7</v>
          </cell>
        </row>
        <row r="2146">
          <cell r="P2146" t="str">
            <v>医保</v>
          </cell>
        </row>
        <row r="2147">
          <cell r="A2147" t="str">
            <v>003103000150000-310300015</v>
          </cell>
          <cell r="B2147" t="str">
            <v>031030001500</v>
          </cell>
          <cell r="C2147" t="str">
            <v>310300015</v>
          </cell>
          <cell r="D2147" t="str">
            <v>检查费</v>
          </cell>
          <cell r="E2147" t="str">
            <v>05</v>
          </cell>
          <cell r="F2147" t="str">
            <v>临床诊断项目费</v>
          </cell>
          <cell r="G2147" t="str">
            <v>08</v>
          </cell>
          <cell r="H2147" t="str">
            <v>线状镜检查</v>
          </cell>
        </row>
        <row r="2147">
          <cell r="K2147" t="str">
            <v>次</v>
          </cell>
          <cell r="L2147">
            <v>4.5</v>
          </cell>
          <cell r="M2147">
            <v>4.5</v>
          </cell>
          <cell r="N2147">
            <v>3.8</v>
          </cell>
        </row>
        <row r="2147">
          <cell r="P2147" t="str">
            <v>医保</v>
          </cell>
        </row>
        <row r="2148">
          <cell r="A2148" t="str">
            <v>003103000160000-310300016</v>
          </cell>
          <cell r="B2148" t="str">
            <v>031030001600</v>
          </cell>
          <cell r="C2148" t="str">
            <v>310300016</v>
          </cell>
          <cell r="D2148" t="str">
            <v>检查费</v>
          </cell>
          <cell r="E2148" t="str">
            <v>05</v>
          </cell>
          <cell r="F2148" t="str">
            <v>临床诊断项目费</v>
          </cell>
          <cell r="G2148" t="str">
            <v>08</v>
          </cell>
          <cell r="H2148" t="str">
            <v>黑氏（Hess）屏检查</v>
          </cell>
        </row>
        <row r="2148">
          <cell r="K2148" t="str">
            <v>次</v>
          </cell>
          <cell r="L2148">
            <v>7.2</v>
          </cell>
          <cell r="M2148">
            <v>7.2</v>
          </cell>
          <cell r="N2148">
            <v>6.1</v>
          </cell>
        </row>
        <row r="2148">
          <cell r="P2148" t="str">
            <v>医保</v>
          </cell>
        </row>
        <row r="2149">
          <cell r="A2149" t="str">
            <v>003103000170000-310300017</v>
          </cell>
          <cell r="B2149" t="str">
            <v>031030001700</v>
          </cell>
          <cell r="C2149" t="str">
            <v>310300017</v>
          </cell>
          <cell r="D2149" t="str">
            <v>检查费</v>
          </cell>
          <cell r="E2149" t="str">
            <v>05</v>
          </cell>
          <cell r="F2149" t="str">
            <v>临床诊断项目费</v>
          </cell>
          <cell r="G2149" t="str">
            <v>08</v>
          </cell>
          <cell r="H2149" t="str">
            <v>调节/集合测定</v>
          </cell>
        </row>
        <row r="2149">
          <cell r="K2149" t="str">
            <v>次</v>
          </cell>
          <cell r="L2149">
            <v>7.2</v>
          </cell>
          <cell r="M2149">
            <v>7.2</v>
          </cell>
          <cell r="N2149">
            <v>6.1</v>
          </cell>
        </row>
        <row r="2150">
          <cell r="A2150" t="str">
            <v>003103000180000-310300018</v>
          </cell>
          <cell r="B2150" t="str">
            <v>031030001800</v>
          </cell>
          <cell r="C2150" t="str">
            <v>310300018</v>
          </cell>
          <cell r="D2150" t="str">
            <v>检查费</v>
          </cell>
          <cell r="E2150" t="str">
            <v>05</v>
          </cell>
          <cell r="F2150" t="str">
            <v>临床诊断项目费</v>
          </cell>
          <cell r="G2150" t="str">
            <v>08</v>
          </cell>
          <cell r="H2150" t="str">
            <v>牵拉试验</v>
          </cell>
          <cell r="I2150" t="str">
            <v>含有无复视及耐受程度，被动牵拉，主动收缩</v>
          </cell>
        </row>
        <row r="2150">
          <cell r="K2150" t="str">
            <v>次</v>
          </cell>
          <cell r="L2150">
            <v>7.2</v>
          </cell>
          <cell r="M2150">
            <v>7.2</v>
          </cell>
          <cell r="N2150">
            <v>6.1</v>
          </cell>
        </row>
        <row r="2150">
          <cell r="P2150" t="str">
            <v>医保</v>
          </cell>
        </row>
        <row r="2151">
          <cell r="A2151" t="str">
            <v>003103000190000-310300019</v>
          </cell>
          <cell r="B2151" t="str">
            <v>031030001900</v>
          </cell>
          <cell r="C2151" t="str">
            <v>310300019</v>
          </cell>
          <cell r="D2151" t="str">
            <v>检查费</v>
          </cell>
          <cell r="E2151" t="str">
            <v>05</v>
          </cell>
          <cell r="F2151" t="str">
            <v>临床诊断项目费</v>
          </cell>
          <cell r="G2151" t="str">
            <v>08</v>
          </cell>
          <cell r="H2151" t="str">
            <v>双眼视觉检查</v>
          </cell>
          <cell r="I2151" t="str">
            <v>含双眼同时知觉、双眼同时视、双眼融合功能、立体视功能</v>
          </cell>
        </row>
        <row r="2151">
          <cell r="K2151" t="str">
            <v>次</v>
          </cell>
          <cell r="L2151">
            <v>9</v>
          </cell>
          <cell r="M2151">
            <v>9</v>
          </cell>
          <cell r="N2151">
            <v>7.7</v>
          </cell>
        </row>
        <row r="2151">
          <cell r="P2151" t="str">
            <v>医保</v>
          </cell>
        </row>
        <row r="2152">
          <cell r="A2152" t="str">
            <v>003103000200000-310300020</v>
          </cell>
          <cell r="B2152" t="str">
            <v>031030002000</v>
          </cell>
          <cell r="C2152" t="str">
            <v>310300020</v>
          </cell>
          <cell r="D2152" t="str">
            <v>检查费</v>
          </cell>
          <cell r="E2152" t="str">
            <v>05</v>
          </cell>
          <cell r="F2152" t="str">
            <v>临床诊断项目费</v>
          </cell>
          <cell r="G2152" t="str">
            <v>08</v>
          </cell>
          <cell r="H2152" t="str">
            <v>色觉检查</v>
          </cell>
          <cell r="I2152" t="str">
            <v>包括普通图谱法，FM-100Hue测试盒法，色觉仪法</v>
          </cell>
        </row>
        <row r="2152">
          <cell r="K2152" t="str">
            <v>次</v>
          </cell>
          <cell r="L2152">
            <v>4.5</v>
          </cell>
          <cell r="M2152">
            <v>4.5</v>
          </cell>
          <cell r="N2152">
            <v>3.8</v>
          </cell>
        </row>
        <row r="2152">
          <cell r="P2152" t="str">
            <v>医保</v>
          </cell>
        </row>
        <row r="2153">
          <cell r="A2153" t="str">
            <v>003103000210000-310300021</v>
          </cell>
          <cell r="B2153" t="str">
            <v>031030002100</v>
          </cell>
          <cell r="C2153" t="str">
            <v>310300021</v>
          </cell>
          <cell r="D2153" t="str">
            <v>检查费</v>
          </cell>
          <cell r="E2153" t="str">
            <v>05</v>
          </cell>
          <cell r="F2153" t="str">
            <v>临床诊断项目费</v>
          </cell>
          <cell r="G2153" t="str">
            <v>08</v>
          </cell>
          <cell r="H2153" t="str">
            <v>对比敏感度检查</v>
          </cell>
        </row>
        <row r="2153">
          <cell r="K2153" t="str">
            <v>次</v>
          </cell>
          <cell r="L2153">
            <v>2.7</v>
          </cell>
          <cell r="M2153">
            <v>2.7</v>
          </cell>
          <cell r="N2153">
            <v>2.3</v>
          </cell>
          <cell r="O2153" t="str">
            <v>使用微机处理三甲医院13.5元，三甲以下医院13元</v>
          </cell>
          <cell r="P2153" t="str">
            <v>医保</v>
          </cell>
        </row>
        <row r="2154">
          <cell r="A2154" t="str">
            <v>003103000210000-31030002101</v>
          </cell>
          <cell r="B2154" t="str">
            <v>031030002101</v>
          </cell>
          <cell r="C2154" t="str">
            <v>31030002101</v>
          </cell>
          <cell r="D2154" t="str">
            <v>检查费</v>
          </cell>
          <cell r="E2154" t="str">
            <v>05</v>
          </cell>
          <cell r="F2154" t="str">
            <v>临床诊断项目费</v>
          </cell>
          <cell r="G2154" t="str">
            <v>08</v>
          </cell>
          <cell r="H2154" t="str">
            <v>对比敏感度检查（使用微机处理）</v>
          </cell>
        </row>
        <row r="2154">
          <cell r="K2154" t="str">
            <v>次</v>
          </cell>
          <cell r="L2154">
            <v>13.5</v>
          </cell>
          <cell r="M2154">
            <v>13</v>
          </cell>
          <cell r="N2154">
            <v>11</v>
          </cell>
          <cell r="O2154" t="str">
            <v>使用微机处理</v>
          </cell>
          <cell r="P2154" t="str">
            <v>医保</v>
          </cell>
        </row>
        <row r="2155">
          <cell r="A2155" t="str">
            <v>003103000220000-310300022</v>
          </cell>
          <cell r="B2155" t="str">
            <v>031030002200</v>
          </cell>
          <cell r="C2155" t="str">
            <v>310300022</v>
          </cell>
          <cell r="D2155" t="str">
            <v>检查费</v>
          </cell>
          <cell r="E2155" t="str">
            <v>05</v>
          </cell>
          <cell r="F2155" t="str">
            <v>临床诊断项目费</v>
          </cell>
          <cell r="G2155" t="str">
            <v>08</v>
          </cell>
          <cell r="H2155" t="str">
            <v>暗适应测定</v>
          </cell>
          <cell r="I2155" t="str">
            <v>含图形及报告</v>
          </cell>
        </row>
        <row r="2155">
          <cell r="K2155" t="str">
            <v>次</v>
          </cell>
          <cell r="L2155">
            <v>13.5</v>
          </cell>
          <cell r="M2155">
            <v>13.5</v>
          </cell>
          <cell r="N2155">
            <v>11.5</v>
          </cell>
        </row>
        <row r="2155">
          <cell r="P2155" t="str">
            <v>医保</v>
          </cell>
        </row>
        <row r="2156">
          <cell r="A2156" t="str">
            <v>003103000230000-310300023</v>
          </cell>
          <cell r="B2156" t="str">
            <v>031030002300</v>
          </cell>
          <cell r="C2156" t="str">
            <v>310300023</v>
          </cell>
          <cell r="D2156" t="str">
            <v>检查费</v>
          </cell>
          <cell r="E2156" t="str">
            <v>05</v>
          </cell>
          <cell r="F2156" t="str">
            <v>临床诊断项目费</v>
          </cell>
          <cell r="G2156" t="str">
            <v>08</v>
          </cell>
          <cell r="H2156" t="str">
            <v>明适应测定</v>
          </cell>
        </row>
        <row r="2156">
          <cell r="K2156" t="str">
            <v>次</v>
          </cell>
          <cell r="L2156">
            <v>13.5</v>
          </cell>
          <cell r="M2156">
            <v>13.5</v>
          </cell>
          <cell r="N2156">
            <v>11.5</v>
          </cell>
        </row>
        <row r="2156">
          <cell r="P2156" t="str">
            <v>医保</v>
          </cell>
        </row>
        <row r="2157">
          <cell r="A2157" t="str">
            <v>003103000240000-310300024</v>
          </cell>
          <cell r="B2157" t="str">
            <v>031030002400</v>
          </cell>
          <cell r="C2157" t="str">
            <v>310300024</v>
          </cell>
          <cell r="D2157" t="str">
            <v>检查费</v>
          </cell>
          <cell r="E2157" t="str">
            <v>05</v>
          </cell>
          <cell r="F2157" t="str">
            <v>临床诊断项目费</v>
          </cell>
          <cell r="G2157" t="str">
            <v>08</v>
          </cell>
          <cell r="H2157" t="str">
            <v>正切尺检查</v>
          </cell>
        </row>
        <row r="2157">
          <cell r="K2157" t="str">
            <v>次</v>
          </cell>
          <cell r="L2157">
            <v>2.7</v>
          </cell>
          <cell r="M2157">
            <v>2.7</v>
          </cell>
          <cell r="N2157">
            <v>2.3</v>
          </cell>
        </row>
        <row r="2157">
          <cell r="P2157" t="str">
            <v>医保</v>
          </cell>
        </row>
        <row r="2158">
          <cell r="A2158" t="str">
            <v>003103000250000-310300025</v>
          </cell>
          <cell r="B2158" t="str">
            <v>031030002500</v>
          </cell>
          <cell r="C2158" t="str">
            <v>310300025</v>
          </cell>
          <cell r="D2158" t="str">
            <v>检查费</v>
          </cell>
          <cell r="E2158" t="str">
            <v>05</v>
          </cell>
          <cell r="F2158" t="str">
            <v>临床诊断项目费</v>
          </cell>
          <cell r="G2158" t="str">
            <v>08</v>
          </cell>
          <cell r="H2158" t="str">
            <v>注视性质检查</v>
          </cell>
        </row>
        <row r="2158">
          <cell r="K2158" t="str">
            <v>次</v>
          </cell>
          <cell r="L2158">
            <v>7.2</v>
          </cell>
          <cell r="M2158">
            <v>7.2</v>
          </cell>
          <cell r="N2158">
            <v>6.1</v>
          </cell>
        </row>
        <row r="2158">
          <cell r="P2158" t="str">
            <v>医保</v>
          </cell>
        </row>
        <row r="2159">
          <cell r="A2159" t="str">
            <v>003103000260000-310300026</v>
          </cell>
          <cell r="B2159" t="str">
            <v>031030002600</v>
          </cell>
          <cell r="C2159" t="str">
            <v>310300026</v>
          </cell>
          <cell r="D2159" t="str">
            <v>检查费</v>
          </cell>
          <cell r="E2159" t="str">
            <v>05</v>
          </cell>
          <cell r="F2159" t="str">
            <v>临床诊断项目费</v>
          </cell>
          <cell r="G2159" t="str">
            <v>08</v>
          </cell>
          <cell r="H2159" t="str">
            <v>眼象差检查</v>
          </cell>
        </row>
        <row r="2159">
          <cell r="K2159" t="str">
            <v>次</v>
          </cell>
          <cell r="L2159">
            <v>9</v>
          </cell>
          <cell r="M2159">
            <v>9</v>
          </cell>
          <cell r="N2159">
            <v>7.7</v>
          </cell>
        </row>
        <row r="2159">
          <cell r="P2159" t="str">
            <v>医保</v>
          </cell>
        </row>
        <row r="2160">
          <cell r="A2160" t="str">
            <v>003103000270000-310300027</v>
          </cell>
          <cell r="B2160" t="str">
            <v>031030002700</v>
          </cell>
          <cell r="C2160" t="str">
            <v>310300027</v>
          </cell>
          <cell r="D2160" t="str">
            <v>检查费</v>
          </cell>
          <cell r="E2160" t="str">
            <v>05</v>
          </cell>
          <cell r="F2160" t="str">
            <v>临床诊断项目费</v>
          </cell>
          <cell r="G2160" t="str">
            <v>08</v>
          </cell>
          <cell r="H2160" t="str">
            <v>眼压检查</v>
          </cell>
          <cell r="I2160" t="str">
            <v>包括Schiotz眼压计法，电眼压计法</v>
          </cell>
        </row>
        <row r="2160">
          <cell r="K2160" t="str">
            <v>次</v>
          </cell>
          <cell r="L2160">
            <v>4</v>
          </cell>
          <cell r="M2160">
            <v>4</v>
          </cell>
          <cell r="N2160">
            <v>3.5</v>
          </cell>
          <cell r="O2160" t="str">
            <v>非接触眼压计法、压平眼压计法三甲医院7元，三甲以下医院7元</v>
          </cell>
          <cell r="P2160" t="str">
            <v>医保</v>
          </cell>
        </row>
        <row r="2161">
          <cell r="A2161" t="str">
            <v>003103000270200-31030002701</v>
          </cell>
          <cell r="B2161" t="str">
            <v>031030002701</v>
          </cell>
          <cell r="C2161" t="str">
            <v>31030002701</v>
          </cell>
          <cell r="D2161" t="str">
            <v>检查费</v>
          </cell>
          <cell r="E2161" t="str">
            <v>05</v>
          </cell>
          <cell r="F2161" t="str">
            <v>临床诊断项目费</v>
          </cell>
          <cell r="G2161" t="str">
            <v>08</v>
          </cell>
          <cell r="H2161" t="str">
            <v>眼压检查（非接触眼压计法）</v>
          </cell>
        </row>
        <row r="2161">
          <cell r="K2161" t="str">
            <v>次</v>
          </cell>
          <cell r="L2161">
            <v>7</v>
          </cell>
          <cell r="M2161">
            <v>7</v>
          </cell>
          <cell r="N2161">
            <v>6</v>
          </cell>
          <cell r="O2161" t="str">
            <v>非接触眼压计法</v>
          </cell>
          <cell r="P2161" t="str">
            <v>医保</v>
          </cell>
        </row>
        <row r="2162">
          <cell r="A2162" t="str">
            <v>003103000270400-31030002702</v>
          </cell>
          <cell r="B2162" t="str">
            <v>031030002702</v>
          </cell>
          <cell r="C2162" t="str">
            <v>31030002702</v>
          </cell>
          <cell r="D2162" t="str">
            <v>检查费</v>
          </cell>
          <cell r="E2162" t="str">
            <v>05</v>
          </cell>
          <cell r="F2162" t="str">
            <v>临床诊断项目费</v>
          </cell>
          <cell r="G2162" t="str">
            <v>08</v>
          </cell>
          <cell r="H2162" t="str">
            <v>眼压检查（压平眼压计法）</v>
          </cell>
        </row>
        <row r="2162">
          <cell r="K2162" t="str">
            <v>次</v>
          </cell>
          <cell r="L2162">
            <v>7</v>
          </cell>
          <cell r="M2162">
            <v>7</v>
          </cell>
          <cell r="N2162">
            <v>6</v>
          </cell>
          <cell r="O2162" t="str">
            <v>压平眼压计法</v>
          </cell>
          <cell r="P2162" t="str">
            <v>医保</v>
          </cell>
        </row>
        <row r="2163">
          <cell r="A2163" t="str">
            <v>003103000280000-310300028</v>
          </cell>
          <cell r="B2163" t="str">
            <v>031030002800</v>
          </cell>
          <cell r="C2163" t="str">
            <v>310300028</v>
          </cell>
          <cell r="D2163" t="str">
            <v>检查费</v>
          </cell>
          <cell r="E2163" t="str">
            <v>05</v>
          </cell>
          <cell r="F2163" t="str">
            <v>临床诊断项目费</v>
          </cell>
          <cell r="G2163" t="str">
            <v>08</v>
          </cell>
          <cell r="H2163" t="str">
            <v>眼压日曲线检查</v>
          </cell>
        </row>
        <row r="2163">
          <cell r="K2163" t="str">
            <v>次</v>
          </cell>
          <cell r="L2163">
            <v>13.5</v>
          </cell>
          <cell r="M2163">
            <v>13.5</v>
          </cell>
          <cell r="N2163">
            <v>11.5</v>
          </cell>
        </row>
        <row r="2163">
          <cell r="P2163" t="str">
            <v>医保</v>
          </cell>
        </row>
        <row r="2164">
          <cell r="A2164" t="str">
            <v>003103000290000-310300029</v>
          </cell>
          <cell r="B2164" t="str">
            <v>031030002900</v>
          </cell>
          <cell r="C2164" t="str">
            <v>310300029</v>
          </cell>
          <cell r="D2164" t="str">
            <v>检查费</v>
          </cell>
          <cell r="E2164" t="str">
            <v>05</v>
          </cell>
          <cell r="F2164" t="str">
            <v>临床诊断项目费</v>
          </cell>
          <cell r="G2164" t="str">
            <v>08</v>
          </cell>
          <cell r="H2164" t="str">
            <v>眼压描记</v>
          </cell>
        </row>
        <row r="2164">
          <cell r="K2164" t="str">
            <v>次</v>
          </cell>
          <cell r="L2164">
            <v>9</v>
          </cell>
          <cell r="M2164">
            <v>9</v>
          </cell>
          <cell r="N2164">
            <v>7.7</v>
          </cell>
        </row>
        <row r="2164">
          <cell r="P2164" t="str">
            <v>医保</v>
          </cell>
        </row>
        <row r="2165">
          <cell r="A2165" t="str">
            <v>003103000300000-310300030</v>
          </cell>
          <cell r="B2165" t="str">
            <v>031030003000</v>
          </cell>
          <cell r="C2165" t="str">
            <v>310300030</v>
          </cell>
          <cell r="D2165" t="str">
            <v>检查费</v>
          </cell>
          <cell r="E2165" t="str">
            <v>05</v>
          </cell>
          <cell r="F2165" t="str">
            <v>临床诊断项目费</v>
          </cell>
          <cell r="G2165" t="str">
            <v>08</v>
          </cell>
          <cell r="H2165" t="str">
            <v>眼球突出度测量</v>
          </cell>
          <cell r="I2165" t="str">
            <v>包括米尺测量法、眼球突出计测量法</v>
          </cell>
        </row>
        <row r="2165">
          <cell r="K2165" t="str">
            <v>次</v>
          </cell>
          <cell r="L2165">
            <v>4.5</v>
          </cell>
          <cell r="M2165">
            <v>4.5</v>
          </cell>
          <cell r="N2165">
            <v>3.8</v>
          </cell>
        </row>
        <row r="2165">
          <cell r="P2165" t="str">
            <v>医保</v>
          </cell>
        </row>
        <row r="2166">
          <cell r="A2166" t="str">
            <v>003103000310000-310300031</v>
          </cell>
          <cell r="B2166" t="str">
            <v>031030003100</v>
          </cell>
          <cell r="C2166" t="str">
            <v>310300031</v>
          </cell>
          <cell r="D2166" t="str">
            <v>检查费</v>
          </cell>
          <cell r="E2166" t="str">
            <v>05</v>
          </cell>
          <cell r="F2166" t="str">
            <v>临床诊断项目费</v>
          </cell>
          <cell r="G2166" t="str">
            <v>08</v>
          </cell>
          <cell r="H2166" t="str">
            <v>青光眼视网膜神经纤维层计算机图象分析</v>
          </cell>
          <cell r="I2166" t="str">
            <v>含计算机图相分析；不含OCT、HRT及SLO</v>
          </cell>
        </row>
        <row r="2166">
          <cell r="K2166" t="str">
            <v>次（单眼）</v>
          </cell>
          <cell r="L2166">
            <v>27</v>
          </cell>
          <cell r="M2166">
            <v>27</v>
          </cell>
          <cell r="N2166">
            <v>23</v>
          </cell>
          <cell r="O2166" t="str">
            <v>增加定量分析三甲医院加收20元，三甲以下医院加收20元</v>
          </cell>
          <cell r="P2166" t="str">
            <v>医保</v>
          </cell>
        </row>
        <row r="2167">
          <cell r="A2167" t="str">
            <v>003103000310001-31030003101</v>
          </cell>
          <cell r="B2167" t="str">
            <v>031030003101</v>
          </cell>
          <cell r="C2167" t="str">
            <v>31030003101</v>
          </cell>
          <cell r="D2167" t="str">
            <v>检查费</v>
          </cell>
          <cell r="E2167" t="str">
            <v>05</v>
          </cell>
          <cell r="F2167" t="str">
            <v>临床诊断项目费</v>
          </cell>
          <cell r="G2167" t="str">
            <v>08</v>
          </cell>
          <cell r="H2167" t="str">
            <v>青光眼视网膜神经纤维层计算机图象分析（含定量分析）</v>
          </cell>
        </row>
        <row r="2167">
          <cell r="K2167" t="str">
            <v>次（单眼）</v>
          </cell>
          <cell r="L2167">
            <v>47</v>
          </cell>
          <cell r="M2167">
            <v>47</v>
          </cell>
          <cell r="N2167">
            <v>40</v>
          </cell>
          <cell r="O2167" t="str">
            <v>含定量分析</v>
          </cell>
          <cell r="P2167" t="str">
            <v>医保</v>
          </cell>
        </row>
        <row r="2168">
          <cell r="A2168" t="str">
            <v>003103000320000-310300032</v>
          </cell>
          <cell r="B2168" t="str">
            <v>031030003200</v>
          </cell>
          <cell r="C2168" t="str">
            <v>310300032</v>
          </cell>
          <cell r="D2168" t="str">
            <v>检查费</v>
          </cell>
          <cell r="E2168" t="str">
            <v>05</v>
          </cell>
          <cell r="F2168" t="str">
            <v>临床诊断项目费</v>
          </cell>
          <cell r="G2168" t="str">
            <v>08</v>
          </cell>
          <cell r="H2168" t="str">
            <v>低视力助视器试验</v>
          </cell>
        </row>
        <row r="2168">
          <cell r="K2168" t="str">
            <v>次</v>
          </cell>
          <cell r="L2168">
            <v>9</v>
          </cell>
          <cell r="M2168">
            <v>9</v>
          </cell>
          <cell r="N2168">
            <v>7.7</v>
          </cell>
        </row>
        <row r="2168">
          <cell r="P2168" t="str">
            <v>医保</v>
          </cell>
        </row>
        <row r="2168">
          <cell r="R2168" t="str">
            <v>限工伤保险</v>
          </cell>
        </row>
        <row r="2169">
          <cell r="A2169" t="str">
            <v>003103000330000-310300033</v>
          </cell>
          <cell r="B2169" t="str">
            <v>031030003300</v>
          </cell>
          <cell r="C2169" t="str">
            <v>310300033</v>
          </cell>
          <cell r="D2169" t="str">
            <v>检查费</v>
          </cell>
          <cell r="E2169" t="str">
            <v>05</v>
          </cell>
          <cell r="F2169" t="str">
            <v>临床诊断项目费</v>
          </cell>
          <cell r="G2169" t="str">
            <v>08</v>
          </cell>
          <cell r="H2169" t="str">
            <v>上睑下垂检查</v>
          </cell>
        </row>
        <row r="2169">
          <cell r="K2169" t="str">
            <v>次</v>
          </cell>
          <cell r="L2169">
            <v>4.5</v>
          </cell>
          <cell r="M2169">
            <v>4.5</v>
          </cell>
          <cell r="N2169">
            <v>3.8</v>
          </cell>
        </row>
        <row r="2169">
          <cell r="P2169" t="str">
            <v>医保</v>
          </cell>
        </row>
        <row r="2170">
          <cell r="A2170" t="str">
            <v>003103000340000-310300034</v>
          </cell>
          <cell r="B2170" t="str">
            <v>031030003400</v>
          </cell>
          <cell r="C2170" t="str">
            <v>310300034</v>
          </cell>
          <cell r="D2170" t="str">
            <v>检查费</v>
          </cell>
          <cell r="E2170" t="str">
            <v>05</v>
          </cell>
          <cell r="F2170" t="str">
            <v>临床诊断项目费</v>
          </cell>
          <cell r="G2170" t="str">
            <v>08</v>
          </cell>
          <cell r="H2170" t="str">
            <v>泪膜破裂时间测定</v>
          </cell>
        </row>
        <row r="2170">
          <cell r="K2170" t="str">
            <v>次</v>
          </cell>
          <cell r="L2170">
            <v>9</v>
          </cell>
          <cell r="M2170">
            <v>9</v>
          </cell>
          <cell r="N2170">
            <v>7.7</v>
          </cell>
        </row>
        <row r="2170">
          <cell r="P2170" t="str">
            <v>医保</v>
          </cell>
        </row>
        <row r="2171">
          <cell r="A2171" t="str">
            <v>003103000350000-310300035</v>
          </cell>
          <cell r="B2171" t="str">
            <v>031030003500</v>
          </cell>
          <cell r="C2171" t="str">
            <v>310300035</v>
          </cell>
          <cell r="D2171" t="str">
            <v>检查费</v>
          </cell>
          <cell r="E2171" t="str">
            <v>05</v>
          </cell>
          <cell r="F2171" t="str">
            <v>临床诊断项目费</v>
          </cell>
          <cell r="G2171" t="str">
            <v>08</v>
          </cell>
          <cell r="H2171" t="str">
            <v>泪液分泌功能测定</v>
          </cell>
        </row>
        <row r="2171">
          <cell r="K2171" t="str">
            <v>次</v>
          </cell>
          <cell r="L2171">
            <v>7.2</v>
          </cell>
          <cell r="M2171">
            <v>7.2</v>
          </cell>
          <cell r="N2171">
            <v>6.1</v>
          </cell>
        </row>
        <row r="2171">
          <cell r="P2171" t="str">
            <v>医保</v>
          </cell>
        </row>
        <row r="2172">
          <cell r="A2172" t="str">
            <v>003103000360000-310300036</v>
          </cell>
          <cell r="B2172" t="str">
            <v>031030003600</v>
          </cell>
          <cell r="C2172" t="str">
            <v>310300036</v>
          </cell>
          <cell r="D2172" t="str">
            <v>检查费</v>
          </cell>
          <cell r="E2172" t="str">
            <v>05</v>
          </cell>
          <cell r="F2172" t="str">
            <v>临床诊断项目费</v>
          </cell>
          <cell r="G2172" t="str">
            <v>08</v>
          </cell>
          <cell r="H2172" t="str">
            <v>泪道冲洗</v>
          </cell>
        </row>
        <row r="2172">
          <cell r="K2172" t="str">
            <v>次</v>
          </cell>
          <cell r="L2172">
            <v>5</v>
          </cell>
          <cell r="M2172">
            <v>4.5</v>
          </cell>
          <cell r="N2172">
            <v>4</v>
          </cell>
        </row>
        <row r="2172">
          <cell r="P2172" t="str">
            <v>医保</v>
          </cell>
        </row>
        <row r="2173">
          <cell r="A2173" t="str">
            <v>003103000370000-310300037</v>
          </cell>
          <cell r="B2173" t="str">
            <v>031030003700</v>
          </cell>
          <cell r="C2173" t="str">
            <v>310300037</v>
          </cell>
          <cell r="D2173" t="str">
            <v>检查费</v>
          </cell>
          <cell r="E2173" t="str">
            <v>05</v>
          </cell>
          <cell r="F2173" t="str">
            <v>临床诊断项目费</v>
          </cell>
          <cell r="G2173" t="str">
            <v>08</v>
          </cell>
          <cell r="H2173" t="str">
            <v>青光眼诱导试验</v>
          </cell>
          <cell r="I2173" t="str">
            <v>包括饮水，暗室，妥拉苏林等</v>
          </cell>
        </row>
        <row r="2173">
          <cell r="K2173" t="str">
            <v>次</v>
          </cell>
          <cell r="L2173">
            <v>13.5</v>
          </cell>
          <cell r="M2173">
            <v>13.5</v>
          </cell>
          <cell r="N2173">
            <v>11.5</v>
          </cell>
        </row>
        <row r="2173">
          <cell r="P2173" t="str">
            <v>医保</v>
          </cell>
        </row>
        <row r="2174">
          <cell r="A2174" t="str">
            <v>003103000380000-310300038</v>
          </cell>
          <cell r="B2174" t="str">
            <v>031030003800</v>
          </cell>
          <cell r="C2174" t="str">
            <v>310300038</v>
          </cell>
          <cell r="D2174" t="str">
            <v>检查费</v>
          </cell>
          <cell r="E2174" t="str">
            <v>05</v>
          </cell>
          <cell r="F2174" t="str">
            <v>临床诊断项目费</v>
          </cell>
          <cell r="G2174" t="str">
            <v>08</v>
          </cell>
          <cell r="H2174" t="str">
            <v>角膜荧光素染色检查</v>
          </cell>
        </row>
        <row r="2174">
          <cell r="K2174" t="str">
            <v>次</v>
          </cell>
          <cell r="L2174">
            <v>6</v>
          </cell>
          <cell r="M2174">
            <v>6</v>
          </cell>
          <cell r="N2174">
            <v>5</v>
          </cell>
        </row>
        <row r="2174">
          <cell r="P2174" t="str">
            <v>医保</v>
          </cell>
        </row>
        <row r="2175">
          <cell r="A2175" t="str">
            <v>003103000390000-310300039</v>
          </cell>
          <cell r="B2175" t="str">
            <v>031030003900</v>
          </cell>
          <cell r="C2175" t="str">
            <v>310300039</v>
          </cell>
          <cell r="D2175" t="str">
            <v>检查费</v>
          </cell>
          <cell r="E2175" t="str">
            <v>05</v>
          </cell>
          <cell r="F2175" t="str">
            <v>临床诊断项目费</v>
          </cell>
          <cell r="G2175" t="str">
            <v>08</v>
          </cell>
          <cell r="H2175" t="str">
            <v>角膜曲率测量</v>
          </cell>
        </row>
        <row r="2175">
          <cell r="K2175" t="str">
            <v>次</v>
          </cell>
          <cell r="L2175">
            <v>4.5</v>
          </cell>
          <cell r="M2175">
            <v>4.5</v>
          </cell>
          <cell r="N2175">
            <v>3.8</v>
          </cell>
        </row>
        <row r="2175">
          <cell r="P2175" t="str">
            <v>医保</v>
          </cell>
        </row>
        <row r="2176">
          <cell r="A2176" t="str">
            <v>003103000400000-310300040</v>
          </cell>
          <cell r="B2176" t="str">
            <v>031030004000</v>
          </cell>
          <cell r="C2176" t="str">
            <v>310300040</v>
          </cell>
          <cell r="D2176" t="str">
            <v>检查费</v>
          </cell>
          <cell r="E2176" t="str">
            <v>05</v>
          </cell>
          <cell r="F2176" t="str">
            <v>临床诊断项目费</v>
          </cell>
          <cell r="G2176" t="str">
            <v>08</v>
          </cell>
          <cell r="H2176" t="str">
            <v>角膜地形图检查</v>
          </cell>
        </row>
        <row r="2176">
          <cell r="K2176" t="str">
            <v>次（单眼）</v>
          </cell>
          <cell r="L2176">
            <v>63</v>
          </cell>
          <cell r="M2176">
            <v>63</v>
          </cell>
          <cell r="N2176">
            <v>54</v>
          </cell>
        </row>
        <row r="2176">
          <cell r="P2176" t="str">
            <v>医保</v>
          </cell>
        </row>
        <row r="2177">
          <cell r="A2177" t="str">
            <v>003103000410000-310300041</v>
          </cell>
          <cell r="B2177" t="str">
            <v>031030004100</v>
          </cell>
          <cell r="C2177" t="str">
            <v>310300041</v>
          </cell>
          <cell r="D2177" t="str">
            <v>检查费</v>
          </cell>
          <cell r="E2177" t="str">
            <v>05</v>
          </cell>
          <cell r="F2177" t="str">
            <v>临床诊断项目费</v>
          </cell>
          <cell r="G2177" t="str">
            <v>08</v>
          </cell>
          <cell r="H2177" t="str">
            <v>角膜内皮镜检查</v>
          </cell>
        </row>
        <row r="2177">
          <cell r="K2177" t="str">
            <v>次（单眼）</v>
          </cell>
          <cell r="L2177">
            <v>45</v>
          </cell>
          <cell r="M2177">
            <v>45</v>
          </cell>
          <cell r="N2177">
            <v>38</v>
          </cell>
          <cell r="O2177" t="str">
            <v>录象记录三甲医院68元，三甲以下医院68元</v>
          </cell>
          <cell r="P2177" t="str">
            <v>医保</v>
          </cell>
        </row>
        <row r="2178">
          <cell r="A2178" t="str">
            <v>003103000410001-31030004101</v>
          </cell>
          <cell r="B2178" t="str">
            <v>031030004101</v>
          </cell>
          <cell r="C2178" t="str">
            <v>31030004101</v>
          </cell>
          <cell r="D2178" t="str">
            <v>检查费</v>
          </cell>
          <cell r="E2178" t="str">
            <v>05</v>
          </cell>
          <cell r="F2178" t="str">
            <v>临床诊断项目费</v>
          </cell>
          <cell r="G2178" t="str">
            <v>08</v>
          </cell>
          <cell r="H2178" t="str">
            <v>角膜内皮镜检查（含录象记录）</v>
          </cell>
        </row>
        <row r="2178">
          <cell r="K2178" t="str">
            <v>次（单眼）</v>
          </cell>
          <cell r="L2178">
            <v>67.5</v>
          </cell>
          <cell r="M2178">
            <v>67.5</v>
          </cell>
          <cell r="N2178">
            <v>57</v>
          </cell>
          <cell r="O2178" t="str">
            <v>含录象记录</v>
          </cell>
          <cell r="P2178" t="str">
            <v>医保</v>
          </cell>
        </row>
        <row r="2179">
          <cell r="A2179" t="str">
            <v>003103000420000-310300042</v>
          </cell>
          <cell r="B2179" t="str">
            <v>031030004200</v>
          </cell>
          <cell r="C2179" t="str">
            <v>310300042</v>
          </cell>
          <cell r="D2179" t="str">
            <v>检查费</v>
          </cell>
          <cell r="E2179" t="str">
            <v>05</v>
          </cell>
          <cell r="F2179" t="str">
            <v>临床诊断项目费</v>
          </cell>
          <cell r="G2179" t="str">
            <v>08</v>
          </cell>
          <cell r="H2179" t="str">
            <v>角膜厚度检查</v>
          </cell>
          <cell r="I2179" t="str">
            <v>包括裂隙灯法，超声法</v>
          </cell>
        </row>
        <row r="2179">
          <cell r="K2179" t="str">
            <v>次</v>
          </cell>
          <cell r="L2179">
            <v>27</v>
          </cell>
          <cell r="M2179">
            <v>27</v>
          </cell>
          <cell r="N2179">
            <v>23</v>
          </cell>
        </row>
        <row r="2179">
          <cell r="P2179" t="str">
            <v>医保</v>
          </cell>
        </row>
        <row r="2180">
          <cell r="A2180" t="str">
            <v>003103000430000-310300043</v>
          </cell>
          <cell r="B2180" t="str">
            <v>031030004300</v>
          </cell>
          <cell r="C2180" t="str">
            <v>310300043</v>
          </cell>
          <cell r="D2180" t="str">
            <v>检查费</v>
          </cell>
          <cell r="E2180" t="str">
            <v>05</v>
          </cell>
          <cell r="F2180" t="str">
            <v>临床诊断项目费</v>
          </cell>
          <cell r="G2180" t="str">
            <v>08</v>
          </cell>
          <cell r="H2180" t="str">
            <v>角膜知觉检查</v>
          </cell>
        </row>
        <row r="2180">
          <cell r="K2180" t="str">
            <v>次</v>
          </cell>
          <cell r="L2180">
            <v>9</v>
          </cell>
          <cell r="M2180">
            <v>9</v>
          </cell>
          <cell r="N2180">
            <v>7.7</v>
          </cell>
        </row>
        <row r="2180">
          <cell r="P2180" t="str">
            <v>医保</v>
          </cell>
        </row>
        <row r="2181">
          <cell r="A2181" t="str">
            <v>003103000440000-310300044</v>
          </cell>
          <cell r="B2181" t="str">
            <v>031030004400</v>
          </cell>
          <cell r="C2181" t="str">
            <v>310300044</v>
          </cell>
          <cell r="D2181" t="str">
            <v>检查费</v>
          </cell>
          <cell r="E2181" t="str">
            <v>05</v>
          </cell>
          <cell r="F2181" t="str">
            <v>临床诊断项目费</v>
          </cell>
          <cell r="G2181" t="str">
            <v>08</v>
          </cell>
          <cell r="H2181" t="str">
            <v>巩膜透照检查</v>
          </cell>
          <cell r="I2181" t="str">
            <v>含散瞳</v>
          </cell>
        </row>
        <row r="2181">
          <cell r="K2181" t="str">
            <v>次</v>
          </cell>
          <cell r="L2181">
            <v>9</v>
          </cell>
          <cell r="M2181">
            <v>9</v>
          </cell>
          <cell r="N2181">
            <v>7.7</v>
          </cell>
        </row>
        <row r="2181">
          <cell r="P2181" t="str">
            <v>医保</v>
          </cell>
        </row>
        <row r="2182">
          <cell r="A2182" t="str">
            <v>003103000450000-310300045</v>
          </cell>
          <cell r="B2182" t="str">
            <v>031030004500</v>
          </cell>
          <cell r="C2182" t="str">
            <v>310300045</v>
          </cell>
          <cell r="D2182" t="str">
            <v>检查费</v>
          </cell>
          <cell r="E2182" t="str">
            <v>05</v>
          </cell>
          <cell r="F2182" t="str">
            <v>临床诊断项目费</v>
          </cell>
          <cell r="G2182" t="str">
            <v>08</v>
          </cell>
          <cell r="H2182" t="str">
            <v>人工晶体度数测量</v>
          </cell>
        </row>
        <row r="2182">
          <cell r="K2182" t="str">
            <v>次</v>
          </cell>
          <cell r="L2182">
            <v>18</v>
          </cell>
          <cell r="M2182">
            <v>18</v>
          </cell>
          <cell r="N2182">
            <v>15.3</v>
          </cell>
        </row>
        <row r="2182">
          <cell r="P2182" t="str">
            <v>医保</v>
          </cell>
        </row>
        <row r="2183">
          <cell r="A2183" t="str">
            <v>003103000460000-310300046</v>
          </cell>
          <cell r="B2183" t="str">
            <v>031030004600</v>
          </cell>
          <cell r="C2183" t="str">
            <v>310300046</v>
          </cell>
          <cell r="D2183" t="str">
            <v>检查费</v>
          </cell>
          <cell r="E2183" t="str">
            <v>05</v>
          </cell>
          <cell r="F2183" t="str">
            <v>临床诊断项目费</v>
          </cell>
          <cell r="G2183" t="str">
            <v>08</v>
          </cell>
          <cell r="H2183" t="str">
            <v>前房深度测量</v>
          </cell>
          <cell r="I2183" t="str">
            <v>包括裂隙灯法(测量周边前房及轴部前房)，前房深度测量仪法</v>
          </cell>
        </row>
        <row r="2183">
          <cell r="K2183" t="str">
            <v>次</v>
          </cell>
          <cell r="L2183">
            <v>6</v>
          </cell>
          <cell r="M2183">
            <v>6</v>
          </cell>
          <cell r="N2183">
            <v>5</v>
          </cell>
        </row>
        <row r="2183">
          <cell r="P2183" t="str">
            <v>医保</v>
          </cell>
        </row>
        <row r="2184">
          <cell r="A2184" t="str">
            <v>003103000470000-310300047</v>
          </cell>
          <cell r="B2184" t="str">
            <v>031030004700</v>
          </cell>
          <cell r="C2184" t="str">
            <v>310300047</v>
          </cell>
          <cell r="D2184" t="str">
            <v>检查费</v>
          </cell>
          <cell r="E2184" t="str">
            <v>05</v>
          </cell>
          <cell r="F2184" t="str">
            <v>临床诊断项目费</v>
          </cell>
          <cell r="G2184" t="str">
            <v>08</v>
          </cell>
          <cell r="H2184" t="str">
            <v>房水荧光测定</v>
          </cell>
        </row>
        <row r="2184">
          <cell r="K2184" t="str">
            <v>次</v>
          </cell>
          <cell r="L2184">
            <v>9</v>
          </cell>
          <cell r="M2184">
            <v>9</v>
          </cell>
          <cell r="N2184">
            <v>7.7</v>
          </cell>
        </row>
        <row r="2184">
          <cell r="P2184" t="str">
            <v>医保</v>
          </cell>
        </row>
        <row r="2185">
          <cell r="A2185" t="str">
            <v>003103000480000-310300048</v>
          </cell>
          <cell r="B2185" t="str">
            <v>031030004800</v>
          </cell>
          <cell r="C2185" t="str">
            <v>310300048</v>
          </cell>
          <cell r="D2185" t="str">
            <v>检查费</v>
          </cell>
          <cell r="E2185" t="str">
            <v>05</v>
          </cell>
          <cell r="F2185" t="str">
            <v>临床诊断项目费</v>
          </cell>
          <cell r="G2185" t="str">
            <v>08</v>
          </cell>
          <cell r="H2185" t="str">
            <v>裂隙灯检查</v>
          </cell>
        </row>
        <row r="2185">
          <cell r="K2185" t="str">
            <v>次</v>
          </cell>
          <cell r="L2185">
            <v>5</v>
          </cell>
          <cell r="M2185">
            <v>4.5</v>
          </cell>
          <cell r="N2185">
            <v>4</v>
          </cell>
        </row>
        <row r="2185">
          <cell r="P2185" t="str">
            <v>医保</v>
          </cell>
        </row>
        <row r="2186">
          <cell r="A2186" t="str">
            <v>003103000490000-310300049</v>
          </cell>
          <cell r="B2186" t="str">
            <v>031030004900</v>
          </cell>
          <cell r="C2186" t="str">
            <v>310300049</v>
          </cell>
          <cell r="D2186" t="str">
            <v>检查费</v>
          </cell>
          <cell r="E2186" t="str">
            <v>05</v>
          </cell>
          <cell r="F2186" t="str">
            <v>临床诊断项目费</v>
          </cell>
          <cell r="G2186" t="str">
            <v>08</v>
          </cell>
          <cell r="H2186" t="str">
            <v>裂隙灯下眼底检查</v>
          </cell>
          <cell r="I2186" t="str">
            <v>包括前置镜、三面镜、视网膜镜</v>
          </cell>
        </row>
        <row r="2186">
          <cell r="K2186" t="str">
            <v>次</v>
          </cell>
          <cell r="L2186">
            <v>10</v>
          </cell>
          <cell r="M2186">
            <v>9</v>
          </cell>
          <cell r="N2186">
            <v>8</v>
          </cell>
        </row>
        <row r="2186">
          <cell r="P2186" t="str">
            <v>医保</v>
          </cell>
        </row>
        <row r="2187">
          <cell r="A2187" t="str">
            <v>003103000500000-310300050</v>
          </cell>
          <cell r="B2187" t="str">
            <v>031030005000</v>
          </cell>
          <cell r="C2187" t="str">
            <v>310300050</v>
          </cell>
          <cell r="D2187" t="str">
            <v>检查费</v>
          </cell>
          <cell r="E2187" t="str">
            <v>05</v>
          </cell>
          <cell r="F2187" t="str">
            <v>临床诊断项目费</v>
          </cell>
          <cell r="G2187" t="str">
            <v>08</v>
          </cell>
          <cell r="H2187" t="str">
            <v>裂隙灯下房角镜检查</v>
          </cell>
        </row>
        <row r="2187">
          <cell r="K2187" t="str">
            <v>次</v>
          </cell>
          <cell r="L2187">
            <v>9</v>
          </cell>
          <cell r="M2187">
            <v>9</v>
          </cell>
          <cell r="N2187">
            <v>7.7</v>
          </cell>
        </row>
        <row r="2187">
          <cell r="P2187" t="str">
            <v>医保</v>
          </cell>
        </row>
        <row r="2188">
          <cell r="A2188" t="str">
            <v>003103000510000-310300051</v>
          </cell>
          <cell r="B2188" t="str">
            <v>031030005100</v>
          </cell>
          <cell r="C2188" t="str">
            <v>310300051</v>
          </cell>
          <cell r="D2188" t="str">
            <v>检查费</v>
          </cell>
          <cell r="E2188" t="str">
            <v>05</v>
          </cell>
          <cell r="F2188" t="str">
            <v>临床诊断项目费</v>
          </cell>
          <cell r="G2188" t="str">
            <v>08</v>
          </cell>
          <cell r="H2188" t="str">
            <v>眼位照相</v>
          </cell>
        </row>
        <row r="2188">
          <cell r="K2188" t="str">
            <v>次</v>
          </cell>
          <cell r="L2188">
            <v>13.5</v>
          </cell>
          <cell r="M2188">
            <v>13.5</v>
          </cell>
          <cell r="N2188">
            <v>11.5</v>
          </cell>
        </row>
        <row r="2188">
          <cell r="P2188" t="str">
            <v>医保</v>
          </cell>
        </row>
        <row r="2189">
          <cell r="A2189" t="str">
            <v>003103000520000-310300052</v>
          </cell>
          <cell r="B2189" t="str">
            <v>031030005200</v>
          </cell>
          <cell r="C2189" t="str">
            <v>310300052</v>
          </cell>
          <cell r="D2189" t="str">
            <v>检查费</v>
          </cell>
          <cell r="E2189" t="str">
            <v>05</v>
          </cell>
          <cell r="F2189" t="str">
            <v>临床诊断项目费</v>
          </cell>
          <cell r="G2189" t="str">
            <v>08</v>
          </cell>
          <cell r="H2189" t="str">
            <v>眼前段照相</v>
          </cell>
        </row>
        <row r="2189">
          <cell r="K2189" t="str">
            <v>次</v>
          </cell>
          <cell r="L2189">
            <v>13.5</v>
          </cell>
          <cell r="M2189">
            <v>13</v>
          </cell>
          <cell r="N2189">
            <v>11</v>
          </cell>
        </row>
        <row r="2189">
          <cell r="P2189" t="str">
            <v>医保</v>
          </cell>
        </row>
        <row r="2190">
          <cell r="A2190" t="str">
            <v>003103000530000-310300053</v>
          </cell>
          <cell r="B2190" t="str">
            <v>031030005300</v>
          </cell>
          <cell r="C2190" t="str">
            <v>310300053</v>
          </cell>
          <cell r="D2190" t="str">
            <v>检查费</v>
          </cell>
          <cell r="E2190" t="str">
            <v>05</v>
          </cell>
          <cell r="F2190" t="str">
            <v>临床诊断项目费</v>
          </cell>
          <cell r="G2190" t="str">
            <v>08</v>
          </cell>
          <cell r="H2190" t="str">
            <v>眼底照相</v>
          </cell>
        </row>
        <row r="2190">
          <cell r="K2190" t="str">
            <v>次（单眼）</v>
          </cell>
          <cell r="L2190">
            <v>18</v>
          </cell>
          <cell r="M2190">
            <v>17</v>
          </cell>
          <cell r="N2190">
            <v>15</v>
          </cell>
        </row>
        <row r="2190">
          <cell r="P2190" t="str">
            <v>医保</v>
          </cell>
        </row>
        <row r="2191">
          <cell r="A2191" t="str">
            <v>003103000540000-310300054</v>
          </cell>
          <cell r="B2191" t="str">
            <v>031030005400</v>
          </cell>
          <cell r="C2191" t="str">
            <v>310300054</v>
          </cell>
          <cell r="D2191" t="str">
            <v>检查费</v>
          </cell>
          <cell r="E2191" t="str">
            <v>05</v>
          </cell>
          <cell r="F2191" t="str">
            <v>临床诊断项目费</v>
          </cell>
          <cell r="G2191" t="str">
            <v>08</v>
          </cell>
          <cell r="H2191" t="str">
            <v>眼底血管造影</v>
          </cell>
          <cell r="I2191" t="str">
            <v>包括眼底荧光血管造影(FFA)、靛青绿血管造影(ICGA)</v>
          </cell>
          <cell r="J2191" t="str">
            <v>造影剂</v>
          </cell>
          <cell r="K2191" t="str">
            <v>次（单眼）</v>
          </cell>
          <cell r="L2191">
            <v>72</v>
          </cell>
          <cell r="M2191">
            <v>72</v>
          </cell>
          <cell r="N2191">
            <v>61</v>
          </cell>
        </row>
        <row r="2191">
          <cell r="P2191" t="str">
            <v>医保</v>
          </cell>
        </row>
        <row r="2192">
          <cell r="A2192" t="str">
            <v>003103000550000-310300055</v>
          </cell>
          <cell r="B2192" t="str">
            <v>031030005500</v>
          </cell>
          <cell r="C2192" t="str">
            <v>310300055</v>
          </cell>
          <cell r="D2192" t="str">
            <v>检查费</v>
          </cell>
          <cell r="E2192" t="str">
            <v>05</v>
          </cell>
          <cell r="F2192" t="str">
            <v>临床诊断项目费</v>
          </cell>
          <cell r="G2192" t="str">
            <v>08</v>
          </cell>
          <cell r="H2192" t="str">
            <v>裂隙灯下眼底视神经立体照相</v>
          </cell>
        </row>
        <row r="2192">
          <cell r="K2192" t="str">
            <v>次（单眼）</v>
          </cell>
          <cell r="L2192">
            <v>45</v>
          </cell>
          <cell r="M2192">
            <v>45</v>
          </cell>
          <cell r="N2192">
            <v>38</v>
          </cell>
        </row>
        <row r="2192">
          <cell r="P2192" t="str">
            <v>医保</v>
          </cell>
        </row>
        <row r="2193">
          <cell r="A2193" t="str">
            <v>003103000560000-310300056</v>
          </cell>
          <cell r="B2193" t="str">
            <v>031030005600</v>
          </cell>
          <cell r="C2193" t="str">
            <v>310300056</v>
          </cell>
          <cell r="D2193" t="str">
            <v>检查费</v>
          </cell>
          <cell r="E2193" t="str">
            <v>05</v>
          </cell>
          <cell r="F2193" t="str">
            <v>临床诊断项目费</v>
          </cell>
          <cell r="G2193" t="str">
            <v>08</v>
          </cell>
          <cell r="H2193" t="str">
            <v>眼底检查</v>
          </cell>
          <cell r="I2193" t="str">
            <v>包括直接、间接眼底镜法，不含散瞳</v>
          </cell>
        </row>
        <row r="2193">
          <cell r="K2193" t="str">
            <v>次</v>
          </cell>
          <cell r="L2193">
            <v>6.5</v>
          </cell>
          <cell r="M2193">
            <v>6.5</v>
          </cell>
          <cell r="N2193">
            <v>5.525</v>
          </cell>
        </row>
        <row r="2193">
          <cell r="P2193" t="str">
            <v>医保</v>
          </cell>
        </row>
        <row r="2194">
          <cell r="A2194" t="str">
            <v>003103000570000-310300057</v>
          </cell>
          <cell r="B2194" t="str">
            <v>031030005700</v>
          </cell>
          <cell r="C2194" t="str">
            <v>310300057</v>
          </cell>
          <cell r="D2194" t="str">
            <v>检查费</v>
          </cell>
          <cell r="E2194" t="str">
            <v>05</v>
          </cell>
          <cell r="F2194" t="str">
            <v>临床诊断项目费</v>
          </cell>
          <cell r="G2194" t="str">
            <v>08</v>
          </cell>
          <cell r="H2194" t="str">
            <v>扫描激光眼底检查（SLO）</v>
          </cell>
        </row>
        <row r="2194">
          <cell r="K2194" t="str">
            <v>次（单眼）</v>
          </cell>
          <cell r="L2194">
            <v>72</v>
          </cell>
          <cell r="M2194">
            <v>72</v>
          </cell>
          <cell r="N2194">
            <v>61</v>
          </cell>
        </row>
        <row r="2194">
          <cell r="P2194" t="str">
            <v>医保</v>
          </cell>
        </row>
        <row r="2195">
          <cell r="A2195" t="str">
            <v>003103000580000-310300058</v>
          </cell>
          <cell r="B2195" t="str">
            <v>031030005800</v>
          </cell>
          <cell r="C2195" t="str">
            <v>310300058</v>
          </cell>
          <cell r="D2195" t="str">
            <v>检查费</v>
          </cell>
          <cell r="E2195" t="str">
            <v>05</v>
          </cell>
          <cell r="F2195" t="str">
            <v>临床诊断项目费</v>
          </cell>
          <cell r="G2195" t="str">
            <v>08</v>
          </cell>
          <cell r="H2195" t="str">
            <v>视网膜裂孔定位检查</v>
          </cell>
          <cell r="I2195" t="str">
            <v>包括直接检眼镜观察+测算、双目间接检眼镜观察+巩膜加压法</v>
          </cell>
        </row>
        <row r="2195">
          <cell r="K2195" t="str">
            <v>次</v>
          </cell>
          <cell r="L2195">
            <v>9</v>
          </cell>
          <cell r="M2195">
            <v>9</v>
          </cell>
          <cell r="N2195">
            <v>7.7</v>
          </cell>
        </row>
        <row r="2195">
          <cell r="P2195" t="str">
            <v>医保</v>
          </cell>
        </row>
        <row r="2196">
          <cell r="A2196" t="str">
            <v>003103000590000-310300059</v>
          </cell>
          <cell r="B2196" t="str">
            <v>031030005900</v>
          </cell>
          <cell r="C2196" t="str">
            <v>310300059</v>
          </cell>
          <cell r="D2196" t="str">
            <v>检查费</v>
          </cell>
          <cell r="E2196" t="str">
            <v>05</v>
          </cell>
          <cell r="F2196" t="str">
            <v>临床诊断项目费</v>
          </cell>
          <cell r="G2196" t="str">
            <v>08</v>
          </cell>
          <cell r="H2196" t="str">
            <v>海德堡视网膜厚度检查（HRT）</v>
          </cell>
        </row>
        <row r="2196">
          <cell r="K2196" t="str">
            <v>次（单眼）</v>
          </cell>
          <cell r="L2196">
            <v>72</v>
          </cell>
          <cell r="M2196">
            <v>72</v>
          </cell>
          <cell r="N2196">
            <v>61</v>
          </cell>
        </row>
        <row r="2196">
          <cell r="P2196" t="str">
            <v>医保</v>
          </cell>
          <cell r="Q2196">
            <v>0.1</v>
          </cell>
        </row>
        <row r="2197">
          <cell r="A2197" t="str">
            <v>003103000600000-310300060</v>
          </cell>
          <cell r="B2197" t="str">
            <v>031030006000</v>
          </cell>
          <cell r="C2197" t="str">
            <v>310300060</v>
          </cell>
          <cell r="D2197" t="str">
            <v>检查费</v>
          </cell>
          <cell r="E2197" t="str">
            <v>05</v>
          </cell>
          <cell r="F2197" t="str">
            <v>临床诊断项目费</v>
          </cell>
          <cell r="G2197" t="str">
            <v>08</v>
          </cell>
          <cell r="H2197" t="str">
            <v>眼血流图</v>
          </cell>
        </row>
        <row r="2197">
          <cell r="K2197" t="str">
            <v>次</v>
          </cell>
          <cell r="L2197">
            <v>72</v>
          </cell>
          <cell r="M2197">
            <v>72</v>
          </cell>
          <cell r="N2197">
            <v>61</v>
          </cell>
        </row>
        <row r="2197">
          <cell r="P2197" t="str">
            <v>医保</v>
          </cell>
          <cell r="Q2197">
            <v>0.1</v>
          </cell>
        </row>
        <row r="2198">
          <cell r="A2198" t="str">
            <v>003103000610000-310300061</v>
          </cell>
          <cell r="B2198" t="str">
            <v>031030006100</v>
          </cell>
          <cell r="C2198" t="str">
            <v>310300061</v>
          </cell>
          <cell r="D2198" t="str">
            <v>检查费</v>
          </cell>
          <cell r="E2198" t="str">
            <v>05</v>
          </cell>
          <cell r="F2198" t="str">
            <v>临床诊断项目费</v>
          </cell>
          <cell r="G2198" t="str">
            <v>08</v>
          </cell>
          <cell r="H2198" t="str">
            <v>视网膜动脉压测定</v>
          </cell>
        </row>
        <row r="2198">
          <cell r="K2198" t="str">
            <v>次</v>
          </cell>
          <cell r="L2198">
            <v>45</v>
          </cell>
          <cell r="M2198">
            <v>45</v>
          </cell>
          <cell r="N2198">
            <v>38</v>
          </cell>
        </row>
        <row r="2198">
          <cell r="P2198" t="str">
            <v>医保</v>
          </cell>
          <cell r="Q2198">
            <v>0.1</v>
          </cell>
        </row>
        <row r="2199">
          <cell r="A2199" t="str">
            <v>003103000620000-310300062</v>
          </cell>
          <cell r="B2199" t="str">
            <v>031030006200</v>
          </cell>
          <cell r="C2199" t="str">
            <v>310300062</v>
          </cell>
          <cell r="D2199" t="str">
            <v>检查费</v>
          </cell>
          <cell r="E2199" t="str">
            <v>05</v>
          </cell>
          <cell r="F2199" t="str">
            <v>临床诊断项目费</v>
          </cell>
          <cell r="G2199" t="str">
            <v>08</v>
          </cell>
          <cell r="H2199" t="str">
            <v>临界融合频率检查</v>
          </cell>
        </row>
        <row r="2199">
          <cell r="K2199" t="str">
            <v>次</v>
          </cell>
        </row>
        <row r="2199">
          <cell r="M2199" t="str">
            <v> </v>
          </cell>
        </row>
        <row r="2200">
          <cell r="A2200" t="str">
            <v>003103000630000-310300063</v>
          </cell>
          <cell r="B2200" t="str">
            <v>031030006300</v>
          </cell>
          <cell r="C2200" t="str">
            <v>310300063</v>
          </cell>
          <cell r="D2200" t="str">
            <v>检查费</v>
          </cell>
          <cell r="E2200" t="str">
            <v>05</v>
          </cell>
          <cell r="F2200" t="str">
            <v>临床诊断项目费</v>
          </cell>
          <cell r="G2200" t="str">
            <v>08</v>
          </cell>
          <cell r="H2200" t="str">
            <v>超声生物显微镜检查（UBM）</v>
          </cell>
        </row>
        <row r="2200">
          <cell r="K2200" t="str">
            <v>次（单眼）</v>
          </cell>
          <cell r="L2200">
            <v>72</v>
          </cell>
          <cell r="M2200">
            <v>72</v>
          </cell>
          <cell r="N2200">
            <v>61</v>
          </cell>
        </row>
        <row r="2200">
          <cell r="P2200" t="str">
            <v>医保</v>
          </cell>
          <cell r="Q2200">
            <v>0.1</v>
          </cell>
        </row>
        <row r="2201">
          <cell r="A2201" t="str">
            <v>003103000640000-310300064</v>
          </cell>
          <cell r="B2201" t="str">
            <v>031030006400</v>
          </cell>
          <cell r="C2201" t="str">
            <v>310300064</v>
          </cell>
          <cell r="D2201" t="str">
            <v>检查费</v>
          </cell>
          <cell r="E2201" t="str">
            <v>05</v>
          </cell>
          <cell r="F2201" t="str">
            <v>临床诊断项目费</v>
          </cell>
          <cell r="G2201" t="str">
            <v>08</v>
          </cell>
          <cell r="H2201" t="str">
            <v>光学相干断层成相（OCT）</v>
          </cell>
          <cell r="I2201" t="str">
            <v>含测眼球后极组织厚度及断面相</v>
          </cell>
        </row>
        <row r="2201">
          <cell r="K2201" t="str">
            <v>次（单眼）</v>
          </cell>
          <cell r="L2201">
            <v>81</v>
          </cell>
          <cell r="M2201">
            <v>77</v>
          </cell>
          <cell r="N2201">
            <v>66</v>
          </cell>
        </row>
        <row r="2201">
          <cell r="P2201" t="str">
            <v>医保</v>
          </cell>
          <cell r="Q2201">
            <v>0.1</v>
          </cell>
        </row>
        <row r="2202">
          <cell r="A2202" t="str">
            <v>003103000650000-310300065</v>
          </cell>
          <cell r="B2202" t="str">
            <v>031030006500</v>
          </cell>
          <cell r="C2202" t="str">
            <v>310300065</v>
          </cell>
          <cell r="D2202" t="str">
            <v>检查费</v>
          </cell>
          <cell r="E2202" t="str">
            <v>05</v>
          </cell>
          <cell r="F2202" t="str">
            <v>临床诊断项目费</v>
          </cell>
          <cell r="G2202" t="str">
            <v>08</v>
          </cell>
          <cell r="H2202" t="str">
            <v>视网膜电流图（ERG）</v>
          </cell>
          <cell r="I2202" t="str">
            <v>包括图形视网膜电图（P-ERG）或多焦视网膜电图（m-ERG）</v>
          </cell>
        </row>
        <row r="2202">
          <cell r="K2202" t="str">
            <v>次（单眼）</v>
          </cell>
          <cell r="L2202">
            <v>45</v>
          </cell>
          <cell r="M2202">
            <v>45</v>
          </cell>
          <cell r="N2202">
            <v>38</v>
          </cell>
        </row>
        <row r="2202">
          <cell r="P2202" t="str">
            <v>医保</v>
          </cell>
          <cell r="Q2202">
            <v>0.1</v>
          </cell>
        </row>
        <row r="2203">
          <cell r="A2203" t="str">
            <v>003103000650200-31030006501</v>
          </cell>
          <cell r="B2203" t="str">
            <v>031030006501</v>
          </cell>
          <cell r="C2203" t="str">
            <v>31030006501</v>
          </cell>
          <cell r="D2203" t="str">
            <v>检查费</v>
          </cell>
          <cell r="E2203" t="str">
            <v>05</v>
          </cell>
          <cell r="F2203" t="str">
            <v>临床诊断项目费</v>
          </cell>
          <cell r="G2203" t="str">
            <v>08</v>
          </cell>
          <cell r="H2203" t="str">
            <v>视网膜电流图（多焦视网膜电图m-ERG）</v>
          </cell>
        </row>
        <row r="2203">
          <cell r="K2203" t="str">
            <v>次（单眼）</v>
          </cell>
          <cell r="L2203">
            <v>45</v>
          </cell>
          <cell r="M2203">
            <v>43</v>
          </cell>
          <cell r="N2203">
            <v>37</v>
          </cell>
          <cell r="O2203" t="str">
            <v>多焦视网膜电图（m-ERG）</v>
          </cell>
          <cell r="P2203" t="str">
            <v>医保</v>
          </cell>
          <cell r="Q2203">
            <v>0.1</v>
          </cell>
        </row>
        <row r="2204">
          <cell r="A2204" t="str">
            <v>003103000650100-31030006502</v>
          </cell>
          <cell r="B2204" t="str">
            <v>031030006502</v>
          </cell>
          <cell r="C2204" t="str">
            <v>31030006502</v>
          </cell>
          <cell r="D2204" t="str">
            <v>检查费</v>
          </cell>
          <cell r="E2204" t="str">
            <v>05</v>
          </cell>
          <cell r="F2204" t="str">
            <v>临床诊断项目费</v>
          </cell>
          <cell r="G2204" t="str">
            <v>08</v>
          </cell>
          <cell r="H2204" t="str">
            <v>视网膜电流图（图形视网膜电图P-ERG）</v>
          </cell>
        </row>
        <row r="2204">
          <cell r="K2204" t="str">
            <v>次（单眼）</v>
          </cell>
          <cell r="L2204">
            <v>45</v>
          </cell>
          <cell r="M2204">
            <v>45</v>
          </cell>
          <cell r="N2204">
            <v>38</v>
          </cell>
          <cell r="O2204" t="str">
            <v>图形视网膜电图（P-ERG）</v>
          </cell>
          <cell r="P2204" t="str">
            <v>医保</v>
          </cell>
        </row>
        <row r="2205">
          <cell r="A2205" t="str">
            <v>003103000660000-310300066</v>
          </cell>
          <cell r="B2205" t="str">
            <v>031030006600</v>
          </cell>
          <cell r="C2205" t="str">
            <v>310300066</v>
          </cell>
          <cell r="D2205" t="str">
            <v>检查费</v>
          </cell>
          <cell r="E2205" t="str">
            <v>05</v>
          </cell>
          <cell r="F2205" t="str">
            <v>临床诊断项目费</v>
          </cell>
          <cell r="G2205" t="str">
            <v>08</v>
          </cell>
          <cell r="H2205" t="str">
            <v>视网膜地形图</v>
          </cell>
        </row>
        <row r="2205">
          <cell r="K2205" t="str">
            <v>次</v>
          </cell>
          <cell r="L2205">
            <v>54</v>
          </cell>
          <cell r="M2205">
            <v>54</v>
          </cell>
          <cell r="N2205">
            <v>46</v>
          </cell>
        </row>
        <row r="2205">
          <cell r="P2205" t="str">
            <v>医保</v>
          </cell>
          <cell r="Q2205">
            <v>0.1</v>
          </cell>
        </row>
        <row r="2206">
          <cell r="A2206" t="str">
            <v>003103000670000-310300067</v>
          </cell>
          <cell r="B2206" t="str">
            <v>031030006700</v>
          </cell>
          <cell r="C2206" t="str">
            <v>310300067</v>
          </cell>
          <cell r="D2206" t="str">
            <v>检查费</v>
          </cell>
          <cell r="E2206" t="str">
            <v>05</v>
          </cell>
          <cell r="F2206" t="str">
            <v>临床诊断项目费</v>
          </cell>
          <cell r="G2206" t="str">
            <v>08</v>
          </cell>
          <cell r="H2206" t="str">
            <v>眼电图（EOG）</v>
          </cell>
          <cell r="I2206" t="str">
            <v>含运动或感觉</v>
          </cell>
        </row>
        <row r="2206">
          <cell r="K2206" t="str">
            <v>次（单眼）</v>
          </cell>
          <cell r="L2206">
            <v>45</v>
          </cell>
          <cell r="M2206">
            <v>45</v>
          </cell>
          <cell r="N2206">
            <v>38</v>
          </cell>
        </row>
        <row r="2206">
          <cell r="P2206" t="str">
            <v>医保</v>
          </cell>
          <cell r="Q2206">
            <v>0.1</v>
          </cell>
        </row>
        <row r="2207">
          <cell r="A2207" t="str">
            <v>003103000680000-310300068</v>
          </cell>
          <cell r="B2207" t="str">
            <v>031030006800</v>
          </cell>
          <cell r="C2207" t="str">
            <v>310300068</v>
          </cell>
          <cell r="D2207" t="str">
            <v>检查费</v>
          </cell>
          <cell r="E2207" t="str">
            <v>05</v>
          </cell>
          <cell r="F2207" t="str">
            <v>临床诊断项目费</v>
          </cell>
          <cell r="G2207" t="str">
            <v>08</v>
          </cell>
          <cell r="H2207" t="str">
            <v>视诱发电位（VEP）</v>
          </cell>
          <cell r="I2207" t="str">
            <v>含单导、图形</v>
          </cell>
        </row>
        <row r="2207">
          <cell r="K2207" t="str">
            <v>次（单眼）</v>
          </cell>
          <cell r="L2207">
            <v>45</v>
          </cell>
          <cell r="M2207">
            <v>43</v>
          </cell>
          <cell r="N2207">
            <v>37</v>
          </cell>
          <cell r="O2207" t="str">
            <v>多焦VEP加收100%</v>
          </cell>
          <cell r="P2207" t="str">
            <v>医保</v>
          </cell>
        </row>
        <row r="2208">
          <cell r="A2208" t="str">
            <v>003103000680000-31030006801</v>
          </cell>
          <cell r="B2208" t="str">
            <v>031030006801</v>
          </cell>
          <cell r="C2208" t="str">
            <v>31030006801</v>
          </cell>
          <cell r="D2208" t="str">
            <v>检查费</v>
          </cell>
          <cell r="E2208" t="str">
            <v>05</v>
          </cell>
          <cell r="F2208" t="str">
            <v>临床诊断项目费</v>
          </cell>
          <cell r="G2208" t="str">
            <v>08</v>
          </cell>
          <cell r="H2208" t="str">
            <v>视诱发电位（多焦VEP）</v>
          </cell>
        </row>
        <row r="2208">
          <cell r="K2208" t="str">
            <v>次（单眼）</v>
          </cell>
          <cell r="L2208">
            <v>90</v>
          </cell>
          <cell r="M2208">
            <v>86</v>
          </cell>
          <cell r="N2208">
            <v>73</v>
          </cell>
          <cell r="O2208" t="str">
            <v>含多焦VEP</v>
          </cell>
          <cell r="P2208" t="str">
            <v>医保</v>
          </cell>
        </row>
        <row r="2209">
          <cell r="A2209" t="str">
            <v>003103000690000-310300069</v>
          </cell>
          <cell r="B2209" t="str">
            <v>031030006900</v>
          </cell>
          <cell r="C2209" t="str">
            <v>310300069</v>
          </cell>
          <cell r="D2209" t="str">
            <v>检查费</v>
          </cell>
          <cell r="E2209" t="str">
            <v>05</v>
          </cell>
          <cell r="F2209" t="str">
            <v>临床诊断项目费</v>
          </cell>
          <cell r="G2209" t="str">
            <v>08</v>
          </cell>
          <cell r="H2209" t="str">
            <v>眼外肌功能检查</v>
          </cell>
          <cell r="I2209" t="str">
            <v>含眼球运动、歪头试验、集合与散开</v>
          </cell>
        </row>
        <row r="2209">
          <cell r="K2209" t="str">
            <v>次</v>
          </cell>
          <cell r="L2209">
            <v>10</v>
          </cell>
          <cell r="M2209">
            <v>9</v>
          </cell>
          <cell r="N2209">
            <v>8</v>
          </cell>
        </row>
        <row r="2209">
          <cell r="P2209" t="str">
            <v>医保</v>
          </cell>
        </row>
        <row r="2210">
          <cell r="A2210" t="str">
            <v>003103000700000-310300070</v>
          </cell>
          <cell r="B2210" t="str">
            <v>031030007000</v>
          </cell>
          <cell r="C2210" t="str">
            <v>310300070</v>
          </cell>
          <cell r="D2210" t="str">
            <v>检查费</v>
          </cell>
          <cell r="E2210" t="str">
            <v>05</v>
          </cell>
          <cell r="F2210" t="str">
            <v>临床诊断项目费</v>
          </cell>
          <cell r="G2210" t="str">
            <v>08</v>
          </cell>
          <cell r="H2210" t="str">
            <v>眼肌力检查</v>
          </cell>
        </row>
        <row r="2210">
          <cell r="K2210" t="str">
            <v>次</v>
          </cell>
          <cell r="L2210">
            <v>9</v>
          </cell>
          <cell r="M2210">
            <v>9</v>
          </cell>
          <cell r="N2210">
            <v>7.7</v>
          </cell>
        </row>
        <row r="2210">
          <cell r="P2210" t="str">
            <v>医保</v>
          </cell>
        </row>
        <row r="2211">
          <cell r="A2211" t="str">
            <v>003103000710000-310300071</v>
          </cell>
          <cell r="B2211" t="str">
            <v>031030007100</v>
          </cell>
          <cell r="C2211" t="str">
            <v>310300071</v>
          </cell>
          <cell r="D2211" t="str">
            <v>检查费</v>
          </cell>
          <cell r="E2211" t="str">
            <v>05</v>
          </cell>
          <cell r="F2211" t="str">
            <v>临床诊断项目费</v>
          </cell>
          <cell r="G2211" t="str">
            <v>08</v>
          </cell>
          <cell r="H2211" t="str">
            <v>结膜印痕细胞检查</v>
          </cell>
        </row>
        <row r="2211">
          <cell r="K2211" t="str">
            <v>次</v>
          </cell>
          <cell r="L2211">
            <v>18</v>
          </cell>
          <cell r="M2211">
            <v>18</v>
          </cell>
          <cell r="N2211">
            <v>15.3</v>
          </cell>
        </row>
        <row r="2211">
          <cell r="P2211" t="str">
            <v>医保</v>
          </cell>
        </row>
        <row r="2212">
          <cell r="A2212" t="str">
            <v>003103000720000-310300072</v>
          </cell>
          <cell r="B2212" t="str">
            <v>031030007200</v>
          </cell>
          <cell r="C2212" t="str">
            <v>310300072</v>
          </cell>
          <cell r="D2212" t="str">
            <v>检查费</v>
          </cell>
          <cell r="E2212" t="str">
            <v>05</v>
          </cell>
          <cell r="F2212" t="str">
            <v>临床诊断项目费</v>
          </cell>
          <cell r="G2212" t="str">
            <v>08</v>
          </cell>
          <cell r="H2212" t="str">
            <v>马氏（Maddox）杆试验</v>
          </cell>
        </row>
        <row r="2212">
          <cell r="K2212" t="str">
            <v>次</v>
          </cell>
          <cell r="L2212">
            <v>4.5</v>
          </cell>
          <cell r="M2212">
            <v>4.5</v>
          </cell>
          <cell r="N2212">
            <v>3.8</v>
          </cell>
        </row>
        <row r="2212">
          <cell r="P2212" t="str">
            <v>医保</v>
          </cell>
        </row>
        <row r="2213">
          <cell r="A2213" t="str">
            <v>003103000730000-310300073</v>
          </cell>
          <cell r="B2213" t="str">
            <v>031030007300</v>
          </cell>
          <cell r="C2213" t="str">
            <v>310300073</v>
          </cell>
          <cell r="D2213" t="str">
            <v>检查费</v>
          </cell>
          <cell r="E2213" t="str">
            <v>05</v>
          </cell>
          <cell r="F2213" t="str">
            <v>临床诊断项目费</v>
          </cell>
          <cell r="G2213" t="str">
            <v>08</v>
          </cell>
          <cell r="H2213" t="str">
            <v>球内异物定位</v>
          </cell>
          <cell r="I2213" t="str">
            <v>含眼科操作部分</v>
          </cell>
        </row>
        <row r="2213">
          <cell r="K2213" t="str">
            <v>次</v>
          </cell>
          <cell r="L2213">
            <v>54</v>
          </cell>
          <cell r="M2213">
            <v>54</v>
          </cell>
          <cell r="N2213">
            <v>46</v>
          </cell>
        </row>
        <row r="2213">
          <cell r="P2213" t="str">
            <v>医保</v>
          </cell>
        </row>
        <row r="2214">
          <cell r="A2214" t="str">
            <v>003103000740000-310300074</v>
          </cell>
          <cell r="B2214" t="str">
            <v>031030007400</v>
          </cell>
          <cell r="C2214" t="str">
            <v>310300074</v>
          </cell>
          <cell r="D2214" t="str">
            <v>检查费</v>
          </cell>
          <cell r="E2214" t="str">
            <v>05</v>
          </cell>
          <cell r="F2214" t="str">
            <v>临床诊断项目费</v>
          </cell>
          <cell r="G2214" t="str">
            <v>08</v>
          </cell>
          <cell r="H2214" t="str">
            <v>磁石试验</v>
          </cell>
        </row>
        <row r="2214">
          <cell r="K2214" t="str">
            <v>次</v>
          </cell>
          <cell r="L2214">
            <v>7</v>
          </cell>
          <cell r="M2214">
            <v>7</v>
          </cell>
          <cell r="N2214">
            <v>6</v>
          </cell>
        </row>
        <row r="2214">
          <cell r="P2214" t="str">
            <v>医保</v>
          </cell>
        </row>
        <row r="2215">
          <cell r="A2215" t="str">
            <v>003103000750000-310300075</v>
          </cell>
          <cell r="B2215" t="str">
            <v>031030007500</v>
          </cell>
          <cell r="C2215" t="str">
            <v>310300075</v>
          </cell>
          <cell r="D2215" t="str">
            <v>检查费</v>
          </cell>
          <cell r="E2215" t="str">
            <v>05</v>
          </cell>
          <cell r="F2215" t="str">
            <v>临床诊断项目费</v>
          </cell>
          <cell r="G2215" t="str">
            <v>08</v>
          </cell>
          <cell r="H2215" t="str">
            <v>眼活体组织检查</v>
          </cell>
        </row>
        <row r="2215">
          <cell r="K2215" t="str">
            <v>次</v>
          </cell>
          <cell r="L2215">
            <v>45</v>
          </cell>
          <cell r="M2215">
            <v>45</v>
          </cell>
          <cell r="N2215">
            <v>38</v>
          </cell>
        </row>
        <row r="2215">
          <cell r="P2215" t="str">
            <v>医保</v>
          </cell>
        </row>
        <row r="2216">
          <cell r="A2216" t="str">
            <v>003103000760000-310300076</v>
          </cell>
          <cell r="B2216" t="str">
            <v>031030007600</v>
          </cell>
          <cell r="C2216" t="str">
            <v>310300076</v>
          </cell>
          <cell r="D2216" t="str">
            <v>检查费</v>
          </cell>
          <cell r="E2216" t="str">
            <v>05</v>
          </cell>
          <cell r="F2216" t="str">
            <v>临床诊断项目费</v>
          </cell>
          <cell r="G2216" t="str">
            <v>08</v>
          </cell>
          <cell r="H2216" t="str">
            <v>角膜刮片检查</v>
          </cell>
          <cell r="I2216" t="str">
            <v>不含微生物检查</v>
          </cell>
        </row>
        <row r="2216">
          <cell r="K2216" t="str">
            <v>次</v>
          </cell>
          <cell r="L2216">
            <v>9</v>
          </cell>
          <cell r="M2216">
            <v>9</v>
          </cell>
          <cell r="N2216">
            <v>7.7</v>
          </cell>
        </row>
        <row r="2216">
          <cell r="P2216" t="str">
            <v>医保</v>
          </cell>
        </row>
        <row r="2217">
          <cell r="A2217" t="str">
            <v>003103000770000-310300077</v>
          </cell>
          <cell r="B2217" t="str">
            <v>031030007700</v>
          </cell>
          <cell r="C2217" t="str">
            <v>310300077</v>
          </cell>
          <cell r="D2217" t="str">
            <v>检查费</v>
          </cell>
          <cell r="E2217" t="str">
            <v>05</v>
          </cell>
          <cell r="F2217" t="str">
            <v>临床诊断项目费</v>
          </cell>
          <cell r="G2217" t="str">
            <v>08</v>
          </cell>
          <cell r="H2217" t="str">
            <v>结膜囊取材检查</v>
          </cell>
          <cell r="I2217" t="str">
            <v>不含微生物检查</v>
          </cell>
        </row>
        <row r="2217">
          <cell r="K2217" t="str">
            <v>次</v>
          </cell>
          <cell r="L2217">
            <v>9</v>
          </cell>
          <cell r="M2217">
            <v>9</v>
          </cell>
          <cell r="N2217">
            <v>7.7</v>
          </cell>
        </row>
        <row r="2217">
          <cell r="P2217" t="str">
            <v>医保</v>
          </cell>
        </row>
        <row r="2218">
          <cell r="A2218" t="str">
            <v>003103000780000-310300078</v>
          </cell>
          <cell r="B2218" t="str">
            <v>031030007800</v>
          </cell>
          <cell r="C2218" t="str">
            <v>310300078</v>
          </cell>
          <cell r="D2218" t="str">
            <v>手术费</v>
          </cell>
          <cell r="E2218" t="str">
            <v>08</v>
          </cell>
          <cell r="F2218" t="str">
            <v>手术治疗费</v>
          </cell>
          <cell r="G2218" t="str">
            <v>10</v>
          </cell>
          <cell r="H2218" t="str">
            <v>准分子激光屈光性角膜矫正术（PRK）</v>
          </cell>
          <cell r="I2218" t="str">
            <v>包括准分子激光治疗性角膜矫正术(PTK)</v>
          </cell>
        </row>
        <row r="2218">
          <cell r="K2218" t="str">
            <v>次</v>
          </cell>
        </row>
        <row r="2218">
          <cell r="O2218" t="str">
            <v>自主定价</v>
          </cell>
        </row>
        <row r="2219">
          <cell r="A2219" t="str">
            <v>003103000790000-310300079</v>
          </cell>
          <cell r="B2219" t="str">
            <v>031030007900</v>
          </cell>
          <cell r="C2219" t="str">
            <v>310300079</v>
          </cell>
          <cell r="D2219" t="str">
            <v>手术费</v>
          </cell>
          <cell r="E2219" t="str">
            <v>08</v>
          </cell>
          <cell r="F2219" t="str">
            <v>手术治疗费</v>
          </cell>
          <cell r="G2219" t="str">
            <v>10</v>
          </cell>
          <cell r="H2219" t="str">
            <v>激光原位角膜磨镶术（LASIK）</v>
          </cell>
        </row>
        <row r="2219">
          <cell r="J2219" t="str">
            <v>微型角膜板层刀</v>
          </cell>
          <cell r="K2219" t="str">
            <v>次</v>
          </cell>
        </row>
        <row r="2219">
          <cell r="O2219" t="str">
            <v>自主定价</v>
          </cell>
        </row>
        <row r="2220">
          <cell r="A2220" t="str">
            <v>003103000800000-310300080</v>
          </cell>
          <cell r="B2220" t="str">
            <v>031030008000</v>
          </cell>
          <cell r="C2220" t="str">
            <v>310300080</v>
          </cell>
          <cell r="D2220" t="str">
            <v>治疗费</v>
          </cell>
          <cell r="E2220" t="str">
            <v>09</v>
          </cell>
          <cell r="F2220" t="str">
            <v>手术治疗费</v>
          </cell>
          <cell r="G2220" t="str">
            <v>10</v>
          </cell>
          <cell r="H2220" t="str">
            <v>视网膜激光光凝术</v>
          </cell>
        </row>
        <row r="2220">
          <cell r="K2220" t="str">
            <v>次（单眼）</v>
          </cell>
          <cell r="L2220">
            <v>200</v>
          </cell>
          <cell r="M2220">
            <v>190</v>
          </cell>
          <cell r="N2220">
            <v>160</v>
          </cell>
          <cell r="O2220" t="str">
            <v>多波长激光三甲医院295元，三甲以下医院280元</v>
          </cell>
          <cell r="P2220" t="str">
            <v>医保</v>
          </cell>
          <cell r="Q2220">
            <v>0.1</v>
          </cell>
        </row>
        <row r="2221">
          <cell r="A2221" t="str">
            <v>003103000800000-31030008001</v>
          </cell>
          <cell r="B2221" t="str">
            <v>031030008001</v>
          </cell>
          <cell r="C2221" t="str">
            <v>31030008001</v>
          </cell>
          <cell r="D2221" t="str">
            <v>治疗费</v>
          </cell>
          <cell r="E2221" t="str">
            <v>09</v>
          </cell>
          <cell r="F2221" t="str">
            <v>手术治疗费</v>
          </cell>
          <cell r="G2221" t="str">
            <v>10</v>
          </cell>
          <cell r="H2221" t="str">
            <v>视网膜激光光凝术（多波长激光）</v>
          </cell>
        </row>
        <row r="2221">
          <cell r="K2221" t="str">
            <v>次（单眼）</v>
          </cell>
          <cell r="L2221">
            <v>295</v>
          </cell>
          <cell r="M2221">
            <v>280</v>
          </cell>
          <cell r="N2221">
            <v>240</v>
          </cell>
          <cell r="O2221" t="str">
            <v>多波长激光</v>
          </cell>
          <cell r="P2221" t="str">
            <v>医保</v>
          </cell>
          <cell r="Q2221">
            <v>0.1</v>
          </cell>
        </row>
        <row r="2222">
          <cell r="A2222" t="str">
            <v>003103000810000-310300081</v>
          </cell>
          <cell r="B2222" t="str">
            <v>031030008100</v>
          </cell>
          <cell r="C2222" t="str">
            <v>310300081</v>
          </cell>
          <cell r="D2222" t="str">
            <v>治疗费</v>
          </cell>
          <cell r="E2222" t="str">
            <v>09</v>
          </cell>
          <cell r="F2222" t="str">
            <v>手术治疗费</v>
          </cell>
          <cell r="G2222" t="str">
            <v>10</v>
          </cell>
          <cell r="H2222" t="str">
            <v>激光治疗眼前节病</v>
          </cell>
          <cell r="I2222" t="str">
            <v>包括治疗青光眼、晶状体囊膜切开、虹膜囊肿切除</v>
          </cell>
        </row>
        <row r="2222">
          <cell r="K2222" t="str">
            <v>次（单眼）</v>
          </cell>
          <cell r="L2222">
            <v>180</v>
          </cell>
          <cell r="M2222">
            <v>180</v>
          </cell>
          <cell r="N2222">
            <v>153</v>
          </cell>
          <cell r="O2222" t="str">
            <v>多波长激光加收50%</v>
          </cell>
          <cell r="P2222" t="str">
            <v>医保</v>
          </cell>
          <cell r="Q2222">
            <v>0.1</v>
          </cell>
        </row>
        <row r="2223">
          <cell r="A2223" t="str">
            <v>003103000810100-31030008101</v>
          </cell>
          <cell r="B2223" t="str">
            <v>031030008101</v>
          </cell>
          <cell r="C2223" t="str">
            <v>31030008101</v>
          </cell>
          <cell r="D2223" t="str">
            <v>治疗费</v>
          </cell>
          <cell r="E2223" t="str">
            <v>09</v>
          </cell>
          <cell r="F2223" t="str">
            <v>手术治疗费</v>
          </cell>
          <cell r="G2223" t="str">
            <v>10</v>
          </cell>
          <cell r="H2223" t="str">
            <v>激光治疗眼前节病（治疗青光眼）</v>
          </cell>
        </row>
        <row r="2223">
          <cell r="K2223" t="str">
            <v>次（单眼）</v>
          </cell>
          <cell r="L2223">
            <v>180</v>
          </cell>
          <cell r="M2223">
            <v>180</v>
          </cell>
          <cell r="N2223">
            <v>153</v>
          </cell>
          <cell r="O2223" t="str">
            <v>治疗青光眼</v>
          </cell>
          <cell r="P2223" t="str">
            <v>医保</v>
          </cell>
          <cell r="Q2223">
            <v>0.1</v>
          </cell>
        </row>
        <row r="2224">
          <cell r="A2224" t="str">
            <v>003103000810200-31030008102</v>
          </cell>
          <cell r="B2224" t="str">
            <v>031030008102</v>
          </cell>
          <cell r="C2224" t="str">
            <v>31030008102</v>
          </cell>
          <cell r="D2224" t="str">
            <v>治疗费</v>
          </cell>
          <cell r="E2224" t="str">
            <v>09</v>
          </cell>
          <cell r="F2224" t="str">
            <v>手术治疗费</v>
          </cell>
          <cell r="G2224" t="str">
            <v>10</v>
          </cell>
          <cell r="H2224" t="str">
            <v>激光治疗眼前节病（晶状体囊膜切开）</v>
          </cell>
        </row>
        <row r="2224">
          <cell r="K2224" t="str">
            <v>次（单眼）</v>
          </cell>
          <cell r="L2224">
            <v>180</v>
          </cell>
          <cell r="M2224">
            <v>180</v>
          </cell>
          <cell r="N2224">
            <v>153</v>
          </cell>
          <cell r="O2224" t="str">
            <v>晶状体囊膜切开</v>
          </cell>
          <cell r="P2224" t="str">
            <v>医保</v>
          </cell>
          <cell r="Q2224">
            <v>0.1</v>
          </cell>
        </row>
        <row r="2225">
          <cell r="A2225" t="str">
            <v>003103000810300-31030008103</v>
          </cell>
          <cell r="B2225" t="str">
            <v>031030008103</v>
          </cell>
          <cell r="C2225" t="str">
            <v>31030008103</v>
          </cell>
          <cell r="D2225" t="str">
            <v>治疗费</v>
          </cell>
          <cell r="E2225" t="str">
            <v>09</v>
          </cell>
          <cell r="F2225" t="str">
            <v>手术治疗费</v>
          </cell>
          <cell r="G2225" t="str">
            <v>10</v>
          </cell>
          <cell r="H2225" t="str">
            <v>激光治疗眼前节病（虹膜囊肿切除）</v>
          </cell>
        </row>
        <row r="2225">
          <cell r="K2225" t="str">
            <v>次（单眼）</v>
          </cell>
          <cell r="L2225">
            <v>180</v>
          </cell>
          <cell r="M2225">
            <v>180</v>
          </cell>
          <cell r="N2225">
            <v>153</v>
          </cell>
          <cell r="O2225" t="str">
            <v>虹膜囊肿切除</v>
          </cell>
          <cell r="P2225" t="str">
            <v>医保</v>
          </cell>
          <cell r="Q2225">
            <v>0.1</v>
          </cell>
        </row>
        <row r="2226">
          <cell r="A2226" t="str">
            <v>003103000810001-31030008104</v>
          </cell>
          <cell r="B2226" t="str">
            <v>031030008104</v>
          </cell>
          <cell r="C2226" t="str">
            <v>31030008104</v>
          </cell>
          <cell r="D2226" t="str">
            <v>治疗费</v>
          </cell>
          <cell r="E2226" t="str">
            <v>09</v>
          </cell>
          <cell r="F2226" t="str">
            <v>手术治疗费</v>
          </cell>
          <cell r="G2226" t="str">
            <v>10</v>
          </cell>
          <cell r="H2226" t="str">
            <v>激光治疗眼前节病（多波长激光加收）</v>
          </cell>
        </row>
        <row r="2226">
          <cell r="K2226" t="str">
            <v>次（单眼）</v>
          </cell>
          <cell r="L2226">
            <v>90</v>
          </cell>
          <cell r="M2226">
            <v>90</v>
          </cell>
          <cell r="N2226">
            <v>77</v>
          </cell>
          <cell r="O2226" t="str">
            <v>多波长激光加收</v>
          </cell>
          <cell r="P2226" t="str">
            <v>医保</v>
          </cell>
          <cell r="Q2226">
            <v>0.1</v>
          </cell>
        </row>
        <row r="2227">
          <cell r="A2227" t="str">
            <v>003103000820000-310300082</v>
          </cell>
          <cell r="B2227" t="str">
            <v>031030008200</v>
          </cell>
          <cell r="C2227" t="str">
            <v>310300082</v>
          </cell>
          <cell r="D2227" t="str">
            <v>治疗费</v>
          </cell>
          <cell r="E2227" t="str">
            <v>09</v>
          </cell>
          <cell r="F2227" t="str">
            <v>手术治疗费</v>
          </cell>
          <cell r="G2227" t="str">
            <v>10</v>
          </cell>
          <cell r="H2227" t="str">
            <v>铒激光眼科手术</v>
          </cell>
          <cell r="I2227" t="str">
            <v>包括治疗白内障、晶体囊膜切开、晶体摘除</v>
          </cell>
        </row>
        <row r="2227">
          <cell r="K2227" t="str">
            <v>次</v>
          </cell>
        </row>
        <row r="2228">
          <cell r="A2228" t="str">
            <v>003103000830000-310300083</v>
          </cell>
          <cell r="B2228" t="str">
            <v>031030008300</v>
          </cell>
          <cell r="C2228" t="str">
            <v>310300083</v>
          </cell>
          <cell r="D2228" t="str">
            <v>治疗费</v>
          </cell>
          <cell r="E2228" t="str">
            <v>09</v>
          </cell>
          <cell r="F2228" t="str">
            <v>手术治疗费</v>
          </cell>
          <cell r="G2228" t="str">
            <v>10</v>
          </cell>
          <cell r="H2228" t="str">
            <v>钬激光巩膜切除手术</v>
          </cell>
        </row>
        <row r="2228">
          <cell r="K2228" t="str">
            <v>次</v>
          </cell>
        </row>
        <row r="2229">
          <cell r="A2229" t="str">
            <v>003103000840000-310300084</v>
          </cell>
          <cell r="B2229" t="str">
            <v>031030008400</v>
          </cell>
          <cell r="C2229" t="str">
            <v>310300084</v>
          </cell>
          <cell r="D2229" t="str">
            <v>治疗费</v>
          </cell>
          <cell r="E2229" t="str">
            <v>09</v>
          </cell>
          <cell r="F2229" t="str">
            <v>手术治疗费</v>
          </cell>
          <cell r="G2229" t="str">
            <v>10</v>
          </cell>
          <cell r="H2229" t="str">
            <v>低功率氦-氖激光治疗</v>
          </cell>
          <cell r="I2229" t="str">
            <v>包括温热激光</v>
          </cell>
        </row>
        <row r="2229">
          <cell r="K2229" t="str">
            <v>次</v>
          </cell>
        </row>
        <row r="2230">
          <cell r="A2230" t="str">
            <v>003103000840100-31030008401</v>
          </cell>
          <cell r="B2230" t="str">
            <v>031030008401</v>
          </cell>
          <cell r="C2230" t="str">
            <v>31030008401</v>
          </cell>
          <cell r="D2230" t="str">
            <v>治疗费</v>
          </cell>
          <cell r="E2230" t="str">
            <v>09</v>
          </cell>
          <cell r="F2230" t="str">
            <v>手术治疗费</v>
          </cell>
          <cell r="G2230" t="str">
            <v>10</v>
          </cell>
          <cell r="H2230" t="str">
            <v>低功率氦-氖激光治疗（温热激光）</v>
          </cell>
        </row>
        <row r="2230">
          <cell r="K2230" t="str">
            <v>次</v>
          </cell>
        </row>
        <row r="2231">
          <cell r="A2231" t="str">
            <v>003103000850000-310300085</v>
          </cell>
          <cell r="B2231" t="str">
            <v>031030008500</v>
          </cell>
          <cell r="C2231" t="str">
            <v>310300085</v>
          </cell>
          <cell r="D2231" t="str">
            <v>治疗费</v>
          </cell>
          <cell r="E2231" t="str">
            <v>09</v>
          </cell>
          <cell r="F2231" t="str">
            <v>非手术治疗项目费</v>
          </cell>
          <cell r="G2231" t="str">
            <v>09</v>
          </cell>
          <cell r="H2231" t="str">
            <v>电解倒睫</v>
          </cell>
          <cell r="I2231" t="str">
            <v>包括拔倒睫</v>
          </cell>
        </row>
        <row r="2231">
          <cell r="K2231" t="str">
            <v>次</v>
          </cell>
          <cell r="L2231">
            <v>8</v>
          </cell>
          <cell r="M2231">
            <v>7.5</v>
          </cell>
          <cell r="N2231">
            <v>6.5</v>
          </cell>
        </row>
        <row r="2231">
          <cell r="P2231" t="str">
            <v>医保</v>
          </cell>
        </row>
        <row r="2232">
          <cell r="A2232" t="str">
            <v>003103000860000-310300086</v>
          </cell>
          <cell r="B2232" t="str">
            <v>031030008600</v>
          </cell>
          <cell r="C2232" t="str">
            <v>310300086</v>
          </cell>
          <cell r="D2232" t="str">
            <v>治疗费</v>
          </cell>
          <cell r="E2232" t="str">
            <v>09</v>
          </cell>
          <cell r="F2232" t="str">
            <v>非手术治疗项目费</v>
          </cell>
          <cell r="G2232" t="str">
            <v>09</v>
          </cell>
          <cell r="H2232" t="str">
            <v>光动力疗法（PDT）</v>
          </cell>
          <cell r="I2232" t="str">
            <v>含光敏剂配置，微泵注入药物，激光治疗</v>
          </cell>
          <cell r="J2232" t="str">
            <v>光敏剂</v>
          </cell>
          <cell r="K2232" t="str">
            <v>次</v>
          </cell>
          <cell r="L2232">
            <v>450</v>
          </cell>
          <cell r="M2232">
            <v>405</v>
          </cell>
          <cell r="N2232">
            <v>344</v>
          </cell>
        </row>
        <row r="2233">
          <cell r="A2233" t="str">
            <v>003103000870000-310300087</v>
          </cell>
          <cell r="B2233" t="str">
            <v>031030008700</v>
          </cell>
          <cell r="C2233" t="str">
            <v>310300087</v>
          </cell>
          <cell r="D2233" t="str">
            <v>治疗费</v>
          </cell>
          <cell r="E2233" t="str">
            <v>09</v>
          </cell>
          <cell r="F2233" t="str">
            <v>非手术治疗项目费</v>
          </cell>
          <cell r="G2233" t="str">
            <v>09</v>
          </cell>
          <cell r="H2233" t="str">
            <v>睑板腺按摩</v>
          </cell>
        </row>
        <row r="2233">
          <cell r="K2233" t="str">
            <v>次</v>
          </cell>
          <cell r="L2233">
            <v>8</v>
          </cell>
          <cell r="M2233">
            <v>7.5</v>
          </cell>
          <cell r="N2233">
            <v>6.5</v>
          </cell>
        </row>
        <row r="2233">
          <cell r="P2233" t="str">
            <v>医保</v>
          </cell>
        </row>
        <row r="2234">
          <cell r="A2234" t="str">
            <v>003103000880000-310300088</v>
          </cell>
          <cell r="B2234" t="str">
            <v>031030008800</v>
          </cell>
          <cell r="C2234" t="str">
            <v>310300088</v>
          </cell>
          <cell r="D2234" t="str">
            <v>治疗费</v>
          </cell>
          <cell r="E2234" t="str">
            <v>09</v>
          </cell>
          <cell r="F2234" t="str">
            <v>非手术治疗项目费</v>
          </cell>
          <cell r="G2234" t="str">
            <v>09</v>
          </cell>
          <cell r="H2234" t="str">
            <v>冲洗结膜囊</v>
          </cell>
        </row>
        <row r="2234">
          <cell r="K2234" t="str">
            <v>次</v>
          </cell>
          <cell r="L2234">
            <v>8</v>
          </cell>
          <cell r="M2234">
            <v>8</v>
          </cell>
          <cell r="N2234">
            <v>6.8</v>
          </cell>
        </row>
        <row r="2234">
          <cell r="P2234" t="str">
            <v>医保</v>
          </cell>
        </row>
        <row r="2235">
          <cell r="A2235" t="str">
            <v>003103000890000-310300089</v>
          </cell>
          <cell r="B2235" t="str">
            <v>031030008900</v>
          </cell>
          <cell r="C2235" t="str">
            <v>310300089</v>
          </cell>
          <cell r="D2235" t="str">
            <v>治疗费</v>
          </cell>
          <cell r="E2235" t="str">
            <v>09</v>
          </cell>
          <cell r="F2235" t="str">
            <v>非手术治疗项目费</v>
          </cell>
          <cell r="G2235" t="str">
            <v>09</v>
          </cell>
          <cell r="H2235" t="str">
            <v>睑结膜伪膜去除冲洗</v>
          </cell>
        </row>
        <row r="2235">
          <cell r="K2235" t="str">
            <v>次</v>
          </cell>
          <cell r="L2235">
            <v>5.4</v>
          </cell>
          <cell r="M2235">
            <v>5.4</v>
          </cell>
          <cell r="N2235">
            <v>4.6</v>
          </cell>
        </row>
        <row r="2235">
          <cell r="P2235" t="str">
            <v>医保</v>
          </cell>
        </row>
        <row r="2236">
          <cell r="A2236" t="str">
            <v>003103000900000-310300090</v>
          </cell>
          <cell r="B2236" t="str">
            <v>031030009000</v>
          </cell>
          <cell r="C2236" t="str">
            <v>310300090</v>
          </cell>
          <cell r="D2236" t="str">
            <v>治疗费</v>
          </cell>
          <cell r="E2236" t="str">
            <v>09</v>
          </cell>
          <cell r="F2236" t="str">
            <v>手术治疗费</v>
          </cell>
          <cell r="G2236" t="str">
            <v>10</v>
          </cell>
          <cell r="H2236" t="str">
            <v>晶体囊截开术</v>
          </cell>
        </row>
        <row r="2236">
          <cell r="K2236" t="str">
            <v>次</v>
          </cell>
          <cell r="L2236">
            <v>270</v>
          </cell>
          <cell r="M2236">
            <v>270</v>
          </cell>
          <cell r="N2236">
            <v>230</v>
          </cell>
          <cell r="O2236" t="str">
            <v>激光三甲医院445元，三甲以下医院410元</v>
          </cell>
          <cell r="P2236" t="str">
            <v>医保</v>
          </cell>
          <cell r="Q2236">
            <v>0.1</v>
          </cell>
        </row>
        <row r="2237">
          <cell r="A2237" t="str">
            <v>003103000900001-31030009001</v>
          </cell>
          <cell r="B2237" t="str">
            <v>031030009001</v>
          </cell>
          <cell r="C2237" t="str">
            <v>31030009001</v>
          </cell>
          <cell r="D2237" t="str">
            <v>治疗费</v>
          </cell>
          <cell r="E2237" t="str">
            <v>09</v>
          </cell>
          <cell r="F2237" t="str">
            <v>手术治疗费</v>
          </cell>
          <cell r="G2237" t="str">
            <v>10</v>
          </cell>
          <cell r="H2237" t="str">
            <v>晶体囊截开术（激光）</v>
          </cell>
        </row>
        <row r="2237">
          <cell r="K2237" t="str">
            <v>次</v>
          </cell>
          <cell r="L2237">
            <v>445</v>
          </cell>
          <cell r="M2237">
            <v>410</v>
          </cell>
          <cell r="N2237">
            <v>350</v>
          </cell>
          <cell r="O2237" t="str">
            <v>激光</v>
          </cell>
          <cell r="P2237" t="str">
            <v>医保</v>
          </cell>
          <cell r="Q2237">
            <v>0.1</v>
          </cell>
        </row>
        <row r="2238">
          <cell r="A2238" t="str">
            <v>003103000910000-310300091</v>
          </cell>
          <cell r="B2238" t="str">
            <v>031030009100</v>
          </cell>
          <cell r="C2238" t="str">
            <v>310300091</v>
          </cell>
          <cell r="D2238" t="str">
            <v>治疗费</v>
          </cell>
          <cell r="E2238" t="str">
            <v>09</v>
          </cell>
          <cell r="F2238" t="str">
            <v>非手术治疗项目费</v>
          </cell>
          <cell r="G2238" t="str">
            <v>09</v>
          </cell>
          <cell r="H2238" t="str">
            <v>取结膜结石</v>
          </cell>
        </row>
        <row r="2238">
          <cell r="K2238" t="str">
            <v>次</v>
          </cell>
          <cell r="L2238">
            <v>13</v>
          </cell>
          <cell r="M2238">
            <v>13</v>
          </cell>
          <cell r="N2238">
            <v>11.05</v>
          </cell>
        </row>
        <row r="2238">
          <cell r="P2238" t="str">
            <v>医保</v>
          </cell>
        </row>
        <row r="2239">
          <cell r="A2239" t="str">
            <v>003103000920000-310300092</v>
          </cell>
          <cell r="B2239" t="str">
            <v>031030009200</v>
          </cell>
          <cell r="C2239" t="str">
            <v>310300092</v>
          </cell>
          <cell r="D2239" t="str">
            <v>治疗费</v>
          </cell>
          <cell r="E2239" t="str">
            <v>09</v>
          </cell>
          <cell r="F2239" t="str">
            <v>手术治疗费</v>
          </cell>
          <cell r="G2239" t="str">
            <v>10</v>
          </cell>
          <cell r="H2239" t="str">
            <v>沙眼磨擦压挤术</v>
          </cell>
        </row>
        <row r="2239">
          <cell r="K2239" t="str">
            <v>次</v>
          </cell>
          <cell r="L2239">
            <v>9</v>
          </cell>
          <cell r="M2239">
            <v>9</v>
          </cell>
          <cell r="N2239">
            <v>7.7</v>
          </cell>
        </row>
        <row r="2239">
          <cell r="P2239" t="str">
            <v>医保</v>
          </cell>
        </row>
        <row r="2240">
          <cell r="A2240" t="str">
            <v>003103000930000-310300093</v>
          </cell>
          <cell r="B2240" t="str">
            <v>031030009300</v>
          </cell>
          <cell r="C2240" t="str">
            <v>310300093</v>
          </cell>
          <cell r="D2240" t="str">
            <v>治疗费</v>
          </cell>
          <cell r="E2240" t="str">
            <v>09</v>
          </cell>
          <cell r="F2240" t="str">
            <v>手术治疗费</v>
          </cell>
          <cell r="G2240" t="str">
            <v>10</v>
          </cell>
          <cell r="H2240" t="str">
            <v>眼部脓肿切开引流术</v>
          </cell>
        </row>
        <row r="2240">
          <cell r="K2240" t="str">
            <v>次</v>
          </cell>
          <cell r="L2240">
            <v>42</v>
          </cell>
          <cell r="M2240">
            <v>42</v>
          </cell>
          <cell r="N2240">
            <v>35.7</v>
          </cell>
        </row>
        <row r="2240">
          <cell r="P2240" t="str">
            <v>医保</v>
          </cell>
        </row>
        <row r="2241">
          <cell r="A2241" t="str">
            <v>003103000940000-310300094</v>
          </cell>
          <cell r="B2241" t="str">
            <v>031030009400</v>
          </cell>
          <cell r="C2241" t="str">
            <v>310300094</v>
          </cell>
          <cell r="D2241" t="str">
            <v>治疗费</v>
          </cell>
          <cell r="E2241" t="str">
            <v>09</v>
          </cell>
          <cell r="F2241" t="str">
            <v>非手术治疗项目费</v>
          </cell>
          <cell r="G2241" t="str">
            <v>09</v>
          </cell>
          <cell r="H2241" t="str">
            <v>球结膜下注射</v>
          </cell>
        </row>
        <row r="2241">
          <cell r="K2241" t="str">
            <v>次</v>
          </cell>
          <cell r="L2241">
            <v>10</v>
          </cell>
          <cell r="M2241">
            <v>9.5</v>
          </cell>
          <cell r="N2241">
            <v>8</v>
          </cell>
        </row>
        <row r="2241">
          <cell r="P2241" t="str">
            <v>医保</v>
          </cell>
        </row>
        <row r="2242">
          <cell r="A2242" t="str">
            <v>003103000950000-310300095</v>
          </cell>
          <cell r="B2242" t="str">
            <v>031030009500</v>
          </cell>
          <cell r="C2242" t="str">
            <v>310300095</v>
          </cell>
          <cell r="D2242" t="str">
            <v>治疗费</v>
          </cell>
          <cell r="E2242" t="str">
            <v>09</v>
          </cell>
          <cell r="F2242" t="str">
            <v>非手术治疗项目费</v>
          </cell>
          <cell r="G2242" t="str">
            <v>09</v>
          </cell>
          <cell r="H2242" t="str">
            <v>球后注射</v>
          </cell>
          <cell r="I2242" t="str">
            <v>包括球周半球后，球旁</v>
          </cell>
        </row>
        <row r="2242">
          <cell r="K2242" t="str">
            <v>次</v>
          </cell>
          <cell r="L2242">
            <v>10</v>
          </cell>
          <cell r="M2242">
            <v>9.5</v>
          </cell>
          <cell r="N2242">
            <v>8</v>
          </cell>
        </row>
        <row r="2242">
          <cell r="P2242" t="str">
            <v>医保</v>
          </cell>
        </row>
        <row r="2243">
          <cell r="A2243" t="str">
            <v>003103000960000-310300096</v>
          </cell>
          <cell r="B2243" t="str">
            <v>031030009600</v>
          </cell>
          <cell r="C2243" t="str">
            <v>310300096</v>
          </cell>
          <cell r="D2243" t="str">
            <v>治疗费</v>
          </cell>
          <cell r="E2243" t="str">
            <v>09</v>
          </cell>
          <cell r="F2243" t="str">
            <v>非手术治疗项目费</v>
          </cell>
          <cell r="G2243" t="str">
            <v>09</v>
          </cell>
          <cell r="H2243" t="str">
            <v>眶上神经封闭</v>
          </cell>
        </row>
        <row r="2243">
          <cell r="K2243" t="str">
            <v>次</v>
          </cell>
          <cell r="L2243">
            <v>9</v>
          </cell>
          <cell r="M2243">
            <v>9</v>
          </cell>
          <cell r="N2243">
            <v>7.7</v>
          </cell>
        </row>
        <row r="2243">
          <cell r="P2243" t="str">
            <v>医保</v>
          </cell>
        </row>
        <row r="2244">
          <cell r="A2244" t="str">
            <v>003103000970000-310300097</v>
          </cell>
          <cell r="B2244" t="str">
            <v>031030009700</v>
          </cell>
          <cell r="C2244" t="str">
            <v>310300097</v>
          </cell>
          <cell r="D2244" t="str">
            <v>治疗费</v>
          </cell>
          <cell r="E2244" t="str">
            <v>09</v>
          </cell>
          <cell r="F2244" t="str">
            <v>非手术治疗项目费</v>
          </cell>
          <cell r="G2244" t="str">
            <v>09</v>
          </cell>
          <cell r="H2244" t="str">
            <v>肉毒杆菌素眼外肌注射</v>
          </cell>
          <cell r="I2244" t="str">
            <v>包括治疗眼睑痉挛、麻痹性斜视、上睑后退</v>
          </cell>
        </row>
        <row r="2244">
          <cell r="K2244" t="str">
            <v>次</v>
          </cell>
          <cell r="L2244">
            <v>13.5</v>
          </cell>
          <cell r="M2244">
            <v>13.5</v>
          </cell>
          <cell r="N2244">
            <v>11.5</v>
          </cell>
        </row>
        <row r="2245">
          <cell r="A2245" t="str">
            <v>003103000980000-310300098</v>
          </cell>
          <cell r="B2245" t="str">
            <v>031030009800</v>
          </cell>
          <cell r="C2245" t="str">
            <v>310300098</v>
          </cell>
          <cell r="D2245" t="str">
            <v>治疗费</v>
          </cell>
          <cell r="E2245" t="str">
            <v>09</v>
          </cell>
          <cell r="F2245" t="str">
            <v>非手术治疗项目费</v>
          </cell>
          <cell r="G2245" t="str">
            <v>09</v>
          </cell>
          <cell r="H2245" t="str">
            <v>协调器治疗</v>
          </cell>
        </row>
        <row r="2245">
          <cell r="K2245" t="str">
            <v>次</v>
          </cell>
          <cell r="L2245">
            <v>9</v>
          </cell>
          <cell r="M2245">
            <v>9</v>
          </cell>
          <cell r="N2245">
            <v>7.7</v>
          </cell>
        </row>
        <row r="2246">
          <cell r="A2246" t="str">
            <v>003103000990000-310300099</v>
          </cell>
          <cell r="B2246" t="str">
            <v>031030009900</v>
          </cell>
          <cell r="C2246" t="str">
            <v>310300099</v>
          </cell>
          <cell r="D2246" t="str">
            <v>治疗费</v>
          </cell>
          <cell r="E2246" t="str">
            <v>09</v>
          </cell>
          <cell r="F2246" t="str">
            <v>非手术治疗项目费</v>
          </cell>
          <cell r="G2246" t="str">
            <v>09</v>
          </cell>
          <cell r="H2246" t="str">
            <v>后象治疗</v>
          </cell>
        </row>
        <row r="2246">
          <cell r="K2246" t="str">
            <v>次</v>
          </cell>
          <cell r="L2246">
            <v>9</v>
          </cell>
          <cell r="M2246">
            <v>9</v>
          </cell>
          <cell r="N2246">
            <v>7.7</v>
          </cell>
        </row>
        <row r="2247">
          <cell r="A2247" t="str">
            <v>003103001000000-310300100</v>
          </cell>
          <cell r="B2247" t="str">
            <v>031030010000</v>
          </cell>
          <cell r="C2247" t="str">
            <v>310300100</v>
          </cell>
          <cell r="D2247" t="str">
            <v>治疗费</v>
          </cell>
          <cell r="E2247" t="str">
            <v>09</v>
          </cell>
          <cell r="F2247" t="str">
            <v>手术治疗费</v>
          </cell>
          <cell r="G2247" t="str">
            <v>10</v>
          </cell>
          <cell r="H2247" t="str">
            <v>前房穿刺术</v>
          </cell>
          <cell r="I2247" t="str">
            <v>包括前房冲洗术</v>
          </cell>
        </row>
        <row r="2247">
          <cell r="K2247" t="str">
            <v>次</v>
          </cell>
          <cell r="L2247">
            <v>135</v>
          </cell>
          <cell r="M2247">
            <v>135</v>
          </cell>
          <cell r="N2247">
            <v>115</v>
          </cell>
          <cell r="O2247" t="str">
            <v>六岁及以下儿童在原价基础上加收30%</v>
          </cell>
          <cell r="P2247" t="str">
            <v>医保</v>
          </cell>
        </row>
        <row r="2248">
          <cell r="A2248" t="str">
            <v>003103001000100-31030010001</v>
          </cell>
          <cell r="B2248" t="str">
            <v>031030010001</v>
          </cell>
          <cell r="C2248" t="str">
            <v>31030010001</v>
          </cell>
          <cell r="D2248" t="str">
            <v>治疗费</v>
          </cell>
          <cell r="E2248" t="str">
            <v>09</v>
          </cell>
          <cell r="F2248" t="str">
            <v>手术治疗费</v>
          </cell>
          <cell r="G2248" t="str">
            <v>10</v>
          </cell>
          <cell r="H2248" t="str">
            <v>前房穿刺术（前房冲洗术）</v>
          </cell>
        </row>
        <row r="2248">
          <cell r="K2248" t="str">
            <v>次</v>
          </cell>
          <cell r="L2248">
            <v>135</v>
          </cell>
          <cell r="M2248">
            <v>135</v>
          </cell>
          <cell r="N2248">
            <v>115</v>
          </cell>
          <cell r="O2248" t="str">
            <v>前房冲洗术</v>
          </cell>
          <cell r="P2248" t="str">
            <v>医保</v>
          </cell>
        </row>
        <row r="2249">
          <cell r="A2249" t="str">
            <v>003103001000000-31030010002</v>
          </cell>
          <cell r="B2249" t="str">
            <v>031030010002</v>
          </cell>
          <cell r="C2249" t="str">
            <v>31030010002</v>
          </cell>
          <cell r="D2249" t="str">
            <v>治疗费</v>
          </cell>
          <cell r="E2249" t="str">
            <v>09</v>
          </cell>
          <cell r="F2249" t="str">
            <v>手术治疗费</v>
          </cell>
          <cell r="G2249" t="str">
            <v>10</v>
          </cell>
          <cell r="H2249" t="str">
            <v>小儿前房穿刺术</v>
          </cell>
        </row>
        <row r="2249">
          <cell r="K2249" t="str">
            <v>次</v>
          </cell>
          <cell r="L2249">
            <v>176</v>
          </cell>
          <cell r="M2249">
            <v>176</v>
          </cell>
          <cell r="N2249">
            <v>150</v>
          </cell>
        </row>
        <row r="2249">
          <cell r="P2249" t="str">
            <v>医保</v>
          </cell>
        </row>
        <row r="2250">
          <cell r="A2250" t="str">
            <v>003103001010000-310300101</v>
          </cell>
          <cell r="B2250" t="str">
            <v>031030010100</v>
          </cell>
          <cell r="C2250" t="str">
            <v>310300101</v>
          </cell>
          <cell r="D2250" t="str">
            <v>治疗费</v>
          </cell>
          <cell r="E2250" t="str">
            <v>09</v>
          </cell>
          <cell r="F2250" t="str">
            <v>手术治疗费</v>
          </cell>
          <cell r="G2250" t="str">
            <v>10</v>
          </cell>
          <cell r="H2250" t="str">
            <v>前房注气术</v>
          </cell>
          <cell r="I2250" t="str">
            <v>包括脉络膜上腔放液术</v>
          </cell>
        </row>
        <row r="2250">
          <cell r="K2250" t="str">
            <v>次</v>
          </cell>
          <cell r="L2250">
            <v>180</v>
          </cell>
          <cell r="M2250">
            <v>180</v>
          </cell>
          <cell r="N2250">
            <v>153</v>
          </cell>
        </row>
        <row r="2250">
          <cell r="P2250" t="str">
            <v>医保</v>
          </cell>
        </row>
        <row r="2251">
          <cell r="A2251" t="str">
            <v>003103001010100-31030010101</v>
          </cell>
          <cell r="B2251" t="str">
            <v>031030010101</v>
          </cell>
          <cell r="C2251" t="str">
            <v>31030010101</v>
          </cell>
          <cell r="D2251" t="str">
            <v>治疗费</v>
          </cell>
          <cell r="E2251" t="str">
            <v>09</v>
          </cell>
          <cell r="F2251" t="str">
            <v>手术治疗费</v>
          </cell>
          <cell r="G2251" t="str">
            <v>10</v>
          </cell>
          <cell r="H2251" t="str">
            <v>前房注气术（脉络膜上腔放液术）</v>
          </cell>
        </row>
        <row r="2251">
          <cell r="K2251" t="str">
            <v>次</v>
          </cell>
          <cell r="L2251">
            <v>180</v>
          </cell>
          <cell r="M2251">
            <v>180</v>
          </cell>
          <cell r="N2251">
            <v>153</v>
          </cell>
          <cell r="O2251" t="str">
            <v>脉络膜上腔放液术</v>
          </cell>
          <cell r="P2251" t="str">
            <v>医保</v>
          </cell>
        </row>
        <row r="2252">
          <cell r="A2252" t="str">
            <v>003103001020000-310300102</v>
          </cell>
          <cell r="B2252" t="str">
            <v>031030010200</v>
          </cell>
          <cell r="C2252" t="str">
            <v>310300102</v>
          </cell>
          <cell r="D2252" t="str">
            <v>治疗费</v>
          </cell>
          <cell r="E2252" t="str">
            <v>09</v>
          </cell>
          <cell r="F2252" t="str">
            <v>手术治疗费</v>
          </cell>
          <cell r="G2252" t="str">
            <v>10</v>
          </cell>
          <cell r="H2252" t="str">
            <v>角膜异物剔除术</v>
          </cell>
        </row>
        <row r="2252">
          <cell r="K2252" t="str">
            <v>次</v>
          </cell>
          <cell r="L2252">
            <v>23</v>
          </cell>
          <cell r="M2252">
            <v>23</v>
          </cell>
          <cell r="N2252">
            <v>19.55</v>
          </cell>
        </row>
        <row r="2252">
          <cell r="P2252" t="str">
            <v>医保</v>
          </cell>
        </row>
        <row r="2253">
          <cell r="A2253" t="str">
            <v>003103001030000-310300103</v>
          </cell>
          <cell r="B2253" t="str">
            <v>031030010300</v>
          </cell>
          <cell r="C2253" t="str">
            <v>310300103</v>
          </cell>
          <cell r="D2253" t="str">
            <v>治疗费</v>
          </cell>
          <cell r="E2253" t="str">
            <v>09</v>
          </cell>
          <cell r="F2253" t="str">
            <v>手术治疗费</v>
          </cell>
          <cell r="G2253" t="str">
            <v>10</v>
          </cell>
          <cell r="H2253" t="str">
            <v>角膜溃疡灼烙术</v>
          </cell>
        </row>
        <row r="2253">
          <cell r="K2253" t="str">
            <v>次</v>
          </cell>
          <cell r="L2253">
            <v>18</v>
          </cell>
          <cell r="M2253">
            <v>18</v>
          </cell>
          <cell r="N2253">
            <v>15.3</v>
          </cell>
        </row>
        <row r="2253">
          <cell r="P2253" t="str">
            <v>医保</v>
          </cell>
        </row>
        <row r="2254">
          <cell r="A2254" t="str">
            <v>003103001040000-310300104</v>
          </cell>
          <cell r="B2254" t="str">
            <v>031030010400</v>
          </cell>
          <cell r="C2254" t="str">
            <v>310300104</v>
          </cell>
          <cell r="D2254" t="str">
            <v>治疗费</v>
          </cell>
          <cell r="E2254" t="str">
            <v>09</v>
          </cell>
          <cell r="F2254" t="str">
            <v>非手术治疗项目费</v>
          </cell>
          <cell r="G2254" t="str">
            <v>09</v>
          </cell>
          <cell r="H2254" t="str">
            <v>眼部冷冻治疗</v>
          </cell>
          <cell r="I2254" t="str">
            <v>包括治疗炎性肉芽肿、血管瘤、青光眼、角膜溃疡</v>
          </cell>
        </row>
        <row r="2254">
          <cell r="K2254" t="str">
            <v>次</v>
          </cell>
          <cell r="L2254">
            <v>45</v>
          </cell>
          <cell r="M2254">
            <v>45</v>
          </cell>
          <cell r="N2254">
            <v>38</v>
          </cell>
        </row>
        <row r="2254">
          <cell r="P2254" t="str">
            <v>医保</v>
          </cell>
        </row>
        <row r="2255">
          <cell r="A2255" t="str">
            <v>003103001050000-310300105</v>
          </cell>
          <cell r="B2255" t="str">
            <v>031030010500</v>
          </cell>
          <cell r="C2255" t="str">
            <v>310300105</v>
          </cell>
          <cell r="D2255" t="str">
            <v>治疗费</v>
          </cell>
          <cell r="E2255" t="str">
            <v>09</v>
          </cell>
          <cell r="F2255" t="str">
            <v>非手术治疗项目费</v>
          </cell>
          <cell r="G2255" t="str">
            <v>09</v>
          </cell>
          <cell r="H2255" t="str">
            <v>泪小点扩张</v>
          </cell>
        </row>
        <row r="2255">
          <cell r="K2255" t="str">
            <v>次</v>
          </cell>
          <cell r="L2255">
            <v>12</v>
          </cell>
          <cell r="M2255">
            <v>12</v>
          </cell>
          <cell r="N2255">
            <v>10.2</v>
          </cell>
        </row>
        <row r="2255">
          <cell r="P2255" t="str">
            <v>医保</v>
          </cell>
        </row>
        <row r="2256">
          <cell r="A2256" t="str">
            <v>003103001060000-310300106</v>
          </cell>
          <cell r="B2256" t="str">
            <v>031030010600</v>
          </cell>
          <cell r="C2256" t="str">
            <v>310300106</v>
          </cell>
          <cell r="D2256" t="str">
            <v>治疗费</v>
          </cell>
          <cell r="E2256" t="str">
            <v>09</v>
          </cell>
          <cell r="F2256" t="str">
            <v>非手术治疗项目费</v>
          </cell>
          <cell r="G2256" t="str">
            <v>09</v>
          </cell>
          <cell r="H2256" t="str">
            <v>泪道探通术</v>
          </cell>
        </row>
        <row r="2256">
          <cell r="K2256" t="str">
            <v>次</v>
          </cell>
          <cell r="L2256">
            <v>18</v>
          </cell>
          <cell r="M2256">
            <v>18</v>
          </cell>
          <cell r="N2256">
            <v>15.3</v>
          </cell>
          <cell r="O2256" t="str">
            <v>激光加收50%</v>
          </cell>
          <cell r="P2256" t="str">
            <v>医保</v>
          </cell>
        </row>
        <row r="2257">
          <cell r="A2257" t="str">
            <v>003103001060001-31030010601</v>
          </cell>
          <cell r="B2257" t="str">
            <v>031030010601</v>
          </cell>
          <cell r="C2257" t="str">
            <v>31030010601</v>
          </cell>
          <cell r="D2257" t="str">
            <v>治疗费</v>
          </cell>
          <cell r="E2257" t="str">
            <v>09</v>
          </cell>
          <cell r="F2257" t="str">
            <v>非手术治疗项目费</v>
          </cell>
          <cell r="G2257" t="str">
            <v>09</v>
          </cell>
          <cell r="H2257" t="str">
            <v>泪道探通术（激光）</v>
          </cell>
        </row>
        <row r="2257">
          <cell r="K2257" t="str">
            <v>次</v>
          </cell>
          <cell r="L2257">
            <v>27</v>
          </cell>
          <cell r="M2257">
            <v>27</v>
          </cell>
          <cell r="N2257">
            <v>23</v>
          </cell>
          <cell r="O2257" t="str">
            <v>激光</v>
          </cell>
          <cell r="P2257" t="str">
            <v>医保</v>
          </cell>
        </row>
        <row r="2258">
          <cell r="A2258" t="str">
            <v>003103001070000-310300107</v>
          </cell>
          <cell r="B2258" t="str">
            <v>031030010700</v>
          </cell>
          <cell r="C2258" t="str">
            <v>310300107</v>
          </cell>
          <cell r="D2258" t="str">
            <v>治疗费</v>
          </cell>
          <cell r="E2258" t="str">
            <v>09</v>
          </cell>
          <cell r="F2258" t="str">
            <v>非手术治疗项目费</v>
          </cell>
          <cell r="G2258" t="str">
            <v>09</v>
          </cell>
          <cell r="H2258" t="str">
            <v>双眼单视功能训练</v>
          </cell>
          <cell r="I2258" t="str">
            <v>含双眼同时视、辐辏外展、融合</v>
          </cell>
        </row>
        <row r="2258">
          <cell r="K2258" t="str">
            <v>次</v>
          </cell>
          <cell r="L2258">
            <v>9</v>
          </cell>
          <cell r="M2258">
            <v>9</v>
          </cell>
          <cell r="N2258">
            <v>7.7</v>
          </cell>
        </row>
        <row r="2258">
          <cell r="P2258" t="str">
            <v>医保</v>
          </cell>
        </row>
        <row r="2258">
          <cell r="R2258" t="str">
            <v>未成年人</v>
          </cell>
        </row>
        <row r="2259">
          <cell r="A2259" t="str">
            <v>003103001080000-310300108</v>
          </cell>
          <cell r="B2259" t="str">
            <v>031030010800</v>
          </cell>
          <cell r="C2259" t="str">
            <v>310300108</v>
          </cell>
          <cell r="D2259" t="str">
            <v>治疗费</v>
          </cell>
          <cell r="E2259" t="str">
            <v>09</v>
          </cell>
          <cell r="F2259" t="str">
            <v>非手术治疗项目费</v>
          </cell>
          <cell r="G2259" t="str">
            <v>09</v>
          </cell>
          <cell r="H2259" t="str">
            <v>弱视训练</v>
          </cell>
        </row>
        <row r="2259">
          <cell r="K2259" t="str">
            <v>次</v>
          </cell>
          <cell r="L2259">
            <v>9</v>
          </cell>
          <cell r="M2259">
            <v>9</v>
          </cell>
          <cell r="N2259">
            <v>7.7</v>
          </cell>
        </row>
        <row r="2259">
          <cell r="P2259" t="str">
            <v>医保</v>
          </cell>
        </row>
        <row r="2259">
          <cell r="R2259" t="str">
            <v>未成年人</v>
          </cell>
        </row>
        <row r="2260">
          <cell r="C2260" t="str">
            <v>3104</v>
          </cell>
        </row>
        <row r="2260">
          <cell r="H2260" t="str">
            <v>4．耳鼻咽喉</v>
          </cell>
        </row>
        <row r="2261">
          <cell r="C2261" t="str">
            <v>310401</v>
          </cell>
        </row>
        <row r="2261">
          <cell r="H2261" t="str">
            <v>耳部诊疗</v>
          </cell>
        </row>
        <row r="2262">
          <cell r="A2262" t="str">
            <v>003104010010000-310401001</v>
          </cell>
          <cell r="B2262" t="str">
            <v>031040100100</v>
          </cell>
          <cell r="C2262" t="str">
            <v>310401001</v>
          </cell>
          <cell r="D2262" t="str">
            <v>检查费</v>
          </cell>
          <cell r="E2262" t="str">
            <v>05</v>
          </cell>
          <cell r="F2262" t="str">
            <v>临床诊断项目费</v>
          </cell>
          <cell r="G2262" t="str">
            <v>08</v>
          </cell>
          <cell r="H2262" t="str">
            <v>听性脑干反应</v>
          </cell>
        </row>
        <row r="2262">
          <cell r="K2262" t="str">
            <v>次</v>
          </cell>
          <cell r="L2262">
            <v>100</v>
          </cell>
          <cell r="M2262">
            <v>90</v>
          </cell>
          <cell r="N2262">
            <v>77</v>
          </cell>
        </row>
        <row r="2262">
          <cell r="P2262" t="str">
            <v>医保</v>
          </cell>
        </row>
        <row r="2263">
          <cell r="A2263" t="str">
            <v>003104010020000-310401002</v>
          </cell>
          <cell r="B2263" t="str">
            <v>031040100200</v>
          </cell>
          <cell r="C2263" t="str">
            <v>310401002</v>
          </cell>
          <cell r="D2263" t="str">
            <v>检查费</v>
          </cell>
          <cell r="E2263" t="str">
            <v>05</v>
          </cell>
          <cell r="F2263" t="str">
            <v>临床诊断项目费</v>
          </cell>
          <cell r="G2263" t="str">
            <v>08</v>
          </cell>
          <cell r="H2263" t="str">
            <v>纯音听阈测定</v>
          </cell>
          <cell r="I2263" t="str">
            <v>含气导、骨导和必要的掩蔽</v>
          </cell>
        </row>
        <row r="2263">
          <cell r="K2263" t="str">
            <v>次</v>
          </cell>
          <cell r="L2263" t="str">
            <v>30</v>
          </cell>
          <cell r="M2263" t="str">
            <v>27</v>
          </cell>
          <cell r="N2263">
            <v>23</v>
          </cell>
        </row>
        <row r="2263">
          <cell r="P2263" t="str">
            <v>医保</v>
          </cell>
        </row>
        <row r="2264">
          <cell r="A2264" t="str">
            <v>003104010030000-310401003</v>
          </cell>
          <cell r="B2264" t="str">
            <v>031040100300</v>
          </cell>
          <cell r="C2264" t="str">
            <v>310401003</v>
          </cell>
          <cell r="D2264" t="str">
            <v>检查费</v>
          </cell>
          <cell r="E2264" t="str">
            <v>05</v>
          </cell>
          <cell r="F2264" t="str">
            <v>临床诊断项目费</v>
          </cell>
          <cell r="G2264" t="str">
            <v>08</v>
          </cell>
          <cell r="H2264" t="str">
            <v>自描听力检查</v>
          </cell>
        </row>
        <row r="2264">
          <cell r="K2264" t="str">
            <v>次</v>
          </cell>
          <cell r="L2264" t="str">
            <v>20</v>
          </cell>
          <cell r="M2264" t="str">
            <v>18</v>
          </cell>
          <cell r="N2264">
            <v>15</v>
          </cell>
        </row>
        <row r="2264">
          <cell r="P2264" t="str">
            <v>医保</v>
          </cell>
        </row>
        <row r="2265">
          <cell r="A2265" t="str">
            <v>003104010040000-310401004</v>
          </cell>
          <cell r="B2265" t="str">
            <v>031040100400</v>
          </cell>
          <cell r="C2265" t="str">
            <v>310401004</v>
          </cell>
          <cell r="D2265" t="str">
            <v>检查费</v>
          </cell>
          <cell r="E2265" t="str">
            <v>05</v>
          </cell>
          <cell r="F2265" t="str">
            <v>临床诊断项目费</v>
          </cell>
          <cell r="G2265" t="str">
            <v>08</v>
          </cell>
          <cell r="H2265" t="str">
            <v>纯音短增量敏感指数试验</v>
          </cell>
        </row>
        <row r="2265">
          <cell r="K2265" t="str">
            <v>次</v>
          </cell>
          <cell r="L2265">
            <v>18</v>
          </cell>
          <cell r="M2265">
            <v>18</v>
          </cell>
          <cell r="N2265">
            <v>15.3</v>
          </cell>
        </row>
        <row r="2265">
          <cell r="P2265" t="str">
            <v>医保</v>
          </cell>
        </row>
        <row r="2266">
          <cell r="A2266" t="str">
            <v>003104010050000-310401005</v>
          </cell>
          <cell r="B2266" t="str">
            <v>031040100500</v>
          </cell>
          <cell r="C2266" t="str">
            <v>310401005</v>
          </cell>
          <cell r="D2266" t="str">
            <v>检查费</v>
          </cell>
          <cell r="E2266" t="str">
            <v>05</v>
          </cell>
          <cell r="F2266" t="str">
            <v>临床诊断项目费</v>
          </cell>
          <cell r="G2266" t="str">
            <v>08</v>
          </cell>
          <cell r="H2266" t="str">
            <v>纯音衰减试验</v>
          </cell>
        </row>
        <row r="2266">
          <cell r="K2266" t="str">
            <v>次</v>
          </cell>
          <cell r="L2266">
            <v>18</v>
          </cell>
          <cell r="M2266">
            <v>18</v>
          </cell>
          <cell r="N2266">
            <v>15.3</v>
          </cell>
        </row>
        <row r="2266">
          <cell r="P2266" t="str">
            <v>医保</v>
          </cell>
        </row>
        <row r="2267">
          <cell r="A2267" t="str">
            <v>003104010060000-310401006</v>
          </cell>
          <cell r="B2267" t="str">
            <v>031040100600</v>
          </cell>
          <cell r="C2267" t="str">
            <v>310401006</v>
          </cell>
          <cell r="D2267" t="str">
            <v>检查费</v>
          </cell>
          <cell r="E2267" t="str">
            <v>05</v>
          </cell>
          <cell r="F2267" t="str">
            <v>临床诊断项目费</v>
          </cell>
          <cell r="G2267" t="str">
            <v>08</v>
          </cell>
          <cell r="H2267" t="str">
            <v>双耳交替响度平衡试验</v>
          </cell>
          <cell r="I2267" t="str">
            <v>含至少2个频率</v>
          </cell>
        </row>
        <row r="2267">
          <cell r="K2267" t="str">
            <v>次</v>
          </cell>
          <cell r="L2267">
            <v>18</v>
          </cell>
          <cell r="M2267">
            <v>18</v>
          </cell>
          <cell r="N2267">
            <v>15.3</v>
          </cell>
        </row>
        <row r="2267">
          <cell r="P2267" t="str">
            <v>医保</v>
          </cell>
        </row>
        <row r="2268">
          <cell r="A2268" t="str">
            <v>003104010070000-310401007</v>
          </cell>
          <cell r="B2268" t="str">
            <v>031040100700</v>
          </cell>
          <cell r="C2268" t="str">
            <v>310401007</v>
          </cell>
          <cell r="D2268" t="str">
            <v>检查费</v>
          </cell>
          <cell r="E2268" t="str">
            <v>05</v>
          </cell>
          <cell r="F2268" t="str">
            <v>临床诊断项目费</v>
          </cell>
          <cell r="G2268" t="str">
            <v>08</v>
          </cell>
          <cell r="H2268" t="str">
            <v>响度不适与舒适阈检测</v>
          </cell>
        </row>
        <row r="2268">
          <cell r="K2268" t="str">
            <v>次</v>
          </cell>
          <cell r="L2268">
            <v>18</v>
          </cell>
          <cell r="M2268">
            <v>18</v>
          </cell>
          <cell r="N2268">
            <v>15.3</v>
          </cell>
        </row>
        <row r="2268">
          <cell r="P2268" t="str">
            <v>医保</v>
          </cell>
        </row>
        <row r="2269">
          <cell r="A2269" t="str">
            <v>003104010080000-310401008</v>
          </cell>
          <cell r="B2269" t="str">
            <v>031040100800</v>
          </cell>
          <cell r="C2269" t="str">
            <v>310401008</v>
          </cell>
          <cell r="D2269" t="str">
            <v>检查费</v>
          </cell>
          <cell r="E2269" t="str">
            <v>05</v>
          </cell>
          <cell r="F2269" t="str">
            <v>临床诊断项目费</v>
          </cell>
          <cell r="G2269" t="str">
            <v>08</v>
          </cell>
          <cell r="H2269" t="str">
            <v>调谐曲线</v>
          </cell>
        </row>
        <row r="2269">
          <cell r="K2269" t="str">
            <v>次</v>
          </cell>
          <cell r="L2269">
            <v>18</v>
          </cell>
          <cell r="M2269">
            <v>18</v>
          </cell>
          <cell r="N2269">
            <v>15.3</v>
          </cell>
        </row>
        <row r="2269">
          <cell r="P2269" t="str">
            <v>医保</v>
          </cell>
        </row>
        <row r="2270">
          <cell r="A2270" t="str">
            <v>003104010090000-310401009</v>
          </cell>
          <cell r="B2270" t="str">
            <v>031040100900</v>
          </cell>
          <cell r="C2270" t="str">
            <v>310401009</v>
          </cell>
          <cell r="D2270" t="str">
            <v>检查费</v>
          </cell>
          <cell r="E2270" t="str">
            <v>05</v>
          </cell>
          <cell r="F2270" t="str">
            <v>临床诊断项目费</v>
          </cell>
          <cell r="G2270" t="str">
            <v>08</v>
          </cell>
          <cell r="H2270" t="str">
            <v>言语测听</v>
          </cell>
          <cell r="I2270" t="str">
            <v>含畸变语言、交错扬扬格、识别率、言语听阈</v>
          </cell>
        </row>
        <row r="2270">
          <cell r="K2270" t="str">
            <v>次</v>
          </cell>
          <cell r="L2270">
            <v>36</v>
          </cell>
          <cell r="M2270">
            <v>36</v>
          </cell>
          <cell r="N2270">
            <v>31</v>
          </cell>
        </row>
        <row r="2270">
          <cell r="P2270" t="str">
            <v>医保</v>
          </cell>
        </row>
        <row r="2271">
          <cell r="A2271" t="str">
            <v>003104010100000-310401010</v>
          </cell>
          <cell r="B2271" t="str">
            <v>031040101000</v>
          </cell>
          <cell r="C2271" t="str">
            <v>310401010</v>
          </cell>
          <cell r="D2271" t="str">
            <v>检查费</v>
          </cell>
          <cell r="E2271" t="str">
            <v>05</v>
          </cell>
          <cell r="F2271" t="str">
            <v>临床诊断项目费</v>
          </cell>
          <cell r="G2271" t="str">
            <v>08</v>
          </cell>
          <cell r="H2271" t="str">
            <v>声导抗测听</v>
          </cell>
          <cell r="I2271" t="str">
            <v>包括鼓室图、镫骨肌反射试验</v>
          </cell>
        </row>
        <row r="2271">
          <cell r="K2271" t="str">
            <v>次</v>
          </cell>
          <cell r="L2271" t="str">
            <v>40</v>
          </cell>
          <cell r="M2271" t="str">
            <v>36</v>
          </cell>
          <cell r="N2271">
            <v>30</v>
          </cell>
          <cell r="O2271" t="str">
            <v>多频率三甲医院加收20元，三甲以下医院加收18元</v>
          </cell>
          <cell r="P2271" t="str">
            <v>医保</v>
          </cell>
        </row>
        <row r="2272">
          <cell r="A2272" t="str">
            <v>003104010100100-31040101001</v>
          </cell>
          <cell r="B2272" t="str">
            <v>031040101001</v>
          </cell>
          <cell r="C2272" t="str">
            <v>31040101001</v>
          </cell>
          <cell r="D2272" t="str">
            <v>检查费</v>
          </cell>
          <cell r="E2272" t="str">
            <v>05</v>
          </cell>
          <cell r="F2272" t="str">
            <v>临床诊断项目费</v>
          </cell>
          <cell r="G2272" t="str">
            <v>08</v>
          </cell>
          <cell r="H2272" t="str">
            <v>声导抗测听（鼓室图）</v>
          </cell>
        </row>
        <row r="2272">
          <cell r="K2272" t="str">
            <v>次</v>
          </cell>
          <cell r="L2272" t="str">
            <v>40</v>
          </cell>
          <cell r="M2272" t="str">
            <v>36</v>
          </cell>
          <cell r="N2272">
            <v>30</v>
          </cell>
          <cell r="O2272" t="str">
            <v>鼓室图</v>
          </cell>
          <cell r="P2272" t="str">
            <v>医保</v>
          </cell>
        </row>
        <row r="2273">
          <cell r="A2273" t="str">
            <v>003104010100200-31040101002</v>
          </cell>
          <cell r="B2273" t="str">
            <v>031040101002</v>
          </cell>
          <cell r="C2273" t="str">
            <v>31040101002</v>
          </cell>
          <cell r="D2273" t="str">
            <v>检查费</v>
          </cell>
          <cell r="E2273" t="str">
            <v>05</v>
          </cell>
          <cell r="F2273" t="str">
            <v>临床诊断项目费</v>
          </cell>
          <cell r="G2273" t="str">
            <v>08</v>
          </cell>
          <cell r="H2273" t="str">
            <v>声导抗测听（镫骨肌反射试验）</v>
          </cell>
        </row>
        <row r="2273">
          <cell r="K2273" t="str">
            <v>次</v>
          </cell>
          <cell r="L2273" t="str">
            <v>40</v>
          </cell>
          <cell r="M2273" t="str">
            <v>36</v>
          </cell>
          <cell r="N2273">
            <v>30</v>
          </cell>
          <cell r="O2273" t="str">
            <v>镫骨肌反射试验</v>
          </cell>
          <cell r="P2273" t="str">
            <v>医保</v>
          </cell>
        </row>
        <row r="2274">
          <cell r="A2274" t="str">
            <v>003104010100001-31040101003</v>
          </cell>
          <cell r="B2274" t="str">
            <v>031040101003</v>
          </cell>
          <cell r="C2274" t="str">
            <v>31040101003</v>
          </cell>
          <cell r="D2274" t="str">
            <v>检查费</v>
          </cell>
          <cell r="E2274" t="str">
            <v>05</v>
          </cell>
          <cell r="F2274" t="str">
            <v>临床诊断项目费</v>
          </cell>
          <cell r="G2274" t="str">
            <v>08</v>
          </cell>
          <cell r="H2274" t="str">
            <v>声导抗测听（多频率测听）</v>
          </cell>
        </row>
        <row r="2274">
          <cell r="K2274" t="str">
            <v>次</v>
          </cell>
          <cell r="L2274" t="str">
            <v>60</v>
          </cell>
          <cell r="M2274" t="str">
            <v>54</v>
          </cell>
          <cell r="N2274">
            <v>45</v>
          </cell>
          <cell r="O2274" t="str">
            <v>含多频率测听</v>
          </cell>
          <cell r="P2274" t="str">
            <v>医保</v>
          </cell>
        </row>
        <row r="2275">
          <cell r="A2275" t="str">
            <v>003104010110000-310401011</v>
          </cell>
          <cell r="B2275" t="str">
            <v>031040101100</v>
          </cell>
          <cell r="C2275" t="str">
            <v>310401011</v>
          </cell>
          <cell r="D2275" t="str">
            <v>检查费</v>
          </cell>
          <cell r="E2275" t="str">
            <v>05</v>
          </cell>
          <cell r="F2275" t="str">
            <v>临床诊断项目费</v>
          </cell>
          <cell r="G2275" t="str">
            <v>08</v>
          </cell>
          <cell r="H2275" t="str">
            <v>镫骨活动度检测（盖来试验）</v>
          </cell>
        </row>
        <row r="2275">
          <cell r="K2275" t="str">
            <v>次</v>
          </cell>
          <cell r="L2275">
            <v>22.5</v>
          </cell>
          <cell r="M2275">
            <v>22.5</v>
          </cell>
          <cell r="N2275">
            <v>19.1</v>
          </cell>
        </row>
        <row r="2275">
          <cell r="P2275" t="str">
            <v>医保</v>
          </cell>
        </row>
        <row r="2276">
          <cell r="A2276" t="str">
            <v>003104010120000-310401012</v>
          </cell>
          <cell r="B2276" t="str">
            <v>031040101200</v>
          </cell>
          <cell r="C2276" t="str">
            <v>310401012</v>
          </cell>
          <cell r="D2276" t="str">
            <v>检查费</v>
          </cell>
          <cell r="E2276" t="str">
            <v>05</v>
          </cell>
          <cell r="F2276" t="str">
            <v>临床诊断项目费</v>
          </cell>
          <cell r="G2276" t="str">
            <v>08</v>
          </cell>
          <cell r="H2276" t="str">
            <v>镫骨肌反射衰减试验</v>
          </cell>
          <cell r="I2276" t="str">
            <v>含镫骨肌反射阈值</v>
          </cell>
        </row>
        <row r="2276">
          <cell r="K2276" t="str">
            <v>次</v>
          </cell>
          <cell r="L2276">
            <v>22.5</v>
          </cell>
          <cell r="M2276">
            <v>22.5</v>
          </cell>
          <cell r="N2276">
            <v>19.1</v>
          </cell>
        </row>
        <row r="2276">
          <cell r="P2276" t="str">
            <v>医保</v>
          </cell>
        </row>
        <row r="2277">
          <cell r="A2277" t="str">
            <v>003104010130000-310401013</v>
          </cell>
          <cell r="B2277" t="str">
            <v>031040101300</v>
          </cell>
          <cell r="C2277" t="str">
            <v>310401013</v>
          </cell>
          <cell r="D2277" t="str">
            <v>检查费</v>
          </cell>
          <cell r="E2277" t="str">
            <v>05</v>
          </cell>
          <cell r="F2277" t="str">
            <v>临床诊断项目费</v>
          </cell>
          <cell r="G2277" t="str">
            <v>08</v>
          </cell>
          <cell r="H2277" t="str">
            <v>咽鼓管压力测定</v>
          </cell>
          <cell r="I2277" t="str">
            <v>不含声导抗测听</v>
          </cell>
        </row>
        <row r="2277">
          <cell r="K2277" t="str">
            <v>次</v>
          </cell>
          <cell r="L2277" t="str">
            <v>28</v>
          </cell>
          <cell r="M2277" t="str">
            <v>25</v>
          </cell>
          <cell r="N2277">
            <v>22</v>
          </cell>
        </row>
        <row r="2277">
          <cell r="P2277" t="str">
            <v>医保</v>
          </cell>
        </row>
        <row r="2278">
          <cell r="A2278" t="str">
            <v>003104010140000-310401014</v>
          </cell>
          <cell r="B2278" t="str">
            <v>031040101400</v>
          </cell>
          <cell r="C2278" t="str">
            <v>310401014</v>
          </cell>
          <cell r="D2278" t="str">
            <v>检查费</v>
          </cell>
          <cell r="E2278" t="str">
            <v>05</v>
          </cell>
          <cell r="F2278" t="str">
            <v>临床诊断项目费</v>
          </cell>
          <cell r="G2278" t="str">
            <v>08</v>
          </cell>
          <cell r="H2278" t="str">
            <v>耳蜗电图</v>
          </cell>
        </row>
        <row r="2278">
          <cell r="K2278" t="str">
            <v>次</v>
          </cell>
          <cell r="L2278">
            <v>72</v>
          </cell>
          <cell r="M2278">
            <v>72</v>
          </cell>
          <cell r="N2278">
            <v>61</v>
          </cell>
        </row>
        <row r="2278">
          <cell r="P2278" t="str">
            <v>医保</v>
          </cell>
        </row>
        <row r="2279">
          <cell r="A2279" t="str">
            <v>003104010150000-310401015</v>
          </cell>
          <cell r="B2279" t="str">
            <v>031040101500</v>
          </cell>
          <cell r="C2279" t="str">
            <v>310401015</v>
          </cell>
          <cell r="D2279" t="str">
            <v>检查费</v>
          </cell>
          <cell r="E2279" t="str">
            <v>05</v>
          </cell>
          <cell r="F2279" t="str">
            <v>临床诊断项目费</v>
          </cell>
          <cell r="G2279" t="str">
            <v>08</v>
          </cell>
          <cell r="H2279" t="str">
            <v>耳声发射检查</v>
          </cell>
          <cell r="I2279" t="str">
            <v>包括自发性、诱发性和畸变产物耳声发射</v>
          </cell>
        </row>
        <row r="2279">
          <cell r="K2279" t="str">
            <v>次</v>
          </cell>
          <cell r="L2279" t="str">
            <v>80</v>
          </cell>
          <cell r="M2279" t="str">
            <v>72</v>
          </cell>
          <cell r="N2279">
            <v>60</v>
          </cell>
        </row>
        <row r="2279">
          <cell r="P2279" t="str">
            <v>医保</v>
          </cell>
        </row>
        <row r="2280">
          <cell r="A2280" t="str">
            <v>003104010160000-310401016</v>
          </cell>
          <cell r="B2280" t="str">
            <v>031040101600</v>
          </cell>
          <cell r="C2280" t="str">
            <v>310401016</v>
          </cell>
          <cell r="D2280" t="str">
            <v>检查费</v>
          </cell>
          <cell r="E2280" t="str">
            <v>05</v>
          </cell>
          <cell r="F2280" t="str">
            <v>临床诊断项目费</v>
          </cell>
          <cell r="G2280" t="str">
            <v>08</v>
          </cell>
          <cell r="H2280" t="str">
            <v>稳态听觉诱发反应</v>
          </cell>
        </row>
        <row r="2280">
          <cell r="K2280" t="str">
            <v>次</v>
          </cell>
          <cell r="L2280">
            <v>60</v>
          </cell>
          <cell r="M2280">
            <v>60</v>
          </cell>
          <cell r="N2280">
            <v>51</v>
          </cell>
        </row>
        <row r="2280">
          <cell r="P2280" t="str">
            <v>医保</v>
          </cell>
        </row>
        <row r="2281">
          <cell r="A2281" t="str">
            <v>003104010170000-310401017</v>
          </cell>
          <cell r="B2281" t="str">
            <v>031040101700</v>
          </cell>
          <cell r="C2281" t="str">
            <v>310401017</v>
          </cell>
          <cell r="D2281" t="str">
            <v>检查费</v>
          </cell>
          <cell r="E2281" t="str">
            <v>05</v>
          </cell>
          <cell r="F2281" t="str">
            <v>临床诊断项目费</v>
          </cell>
          <cell r="G2281" t="str">
            <v>08</v>
          </cell>
          <cell r="H2281" t="str">
            <v>中潜伏期诱发电位</v>
          </cell>
        </row>
        <row r="2281">
          <cell r="K2281" t="str">
            <v>次</v>
          </cell>
          <cell r="L2281">
            <v>54</v>
          </cell>
          <cell r="M2281">
            <v>54</v>
          </cell>
          <cell r="N2281">
            <v>46</v>
          </cell>
        </row>
        <row r="2281">
          <cell r="P2281" t="str">
            <v>医保</v>
          </cell>
        </row>
        <row r="2282">
          <cell r="A2282" t="str">
            <v>003104010180000-310401018</v>
          </cell>
          <cell r="B2282" t="str">
            <v>031040101800</v>
          </cell>
          <cell r="C2282" t="str">
            <v>310401018</v>
          </cell>
          <cell r="D2282" t="str">
            <v>检查费</v>
          </cell>
          <cell r="E2282" t="str">
            <v>05</v>
          </cell>
          <cell r="F2282" t="str">
            <v>临床诊断项目费</v>
          </cell>
          <cell r="G2282" t="str">
            <v>08</v>
          </cell>
          <cell r="H2282" t="str">
            <v>皮层慢反应</v>
          </cell>
        </row>
        <row r="2282">
          <cell r="K2282" t="str">
            <v>次</v>
          </cell>
          <cell r="L2282">
            <v>45</v>
          </cell>
          <cell r="M2282">
            <v>45</v>
          </cell>
          <cell r="N2282">
            <v>38</v>
          </cell>
        </row>
        <row r="2282">
          <cell r="P2282" t="str">
            <v>医保</v>
          </cell>
        </row>
        <row r="2283">
          <cell r="A2283" t="str">
            <v>003104010190000-310401019</v>
          </cell>
          <cell r="B2283" t="str">
            <v>031040101900</v>
          </cell>
          <cell r="C2283" t="str">
            <v>310401019</v>
          </cell>
          <cell r="D2283" t="str">
            <v>检查费</v>
          </cell>
          <cell r="E2283" t="str">
            <v>05</v>
          </cell>
          <cell r="F2283" t="str">
            <v>临床诊断项目费</v>
          </cell>
          <cell r="G2283" t="str">
            <v>08</v>
          </cell>
          <cell r="H2283" t="str">
            <v>迟期成分检查</v>
          </cell>
        </row>
        <row r="2283">
          <cell r="K2283" t="str">
            <v>次</v>
          </cell>
          <cell r="L2283">
            <v>45</v>
          </cell>
          <cell r="M2283">
            <v>45</v>
          </cell>
          <cell r="N2283">
            <v>38</v>
          </cell>
        </row>
        <row r="2283">
          <cell r="P2283" t="str">
            <v>医保</v>
          </cell>
        </row>
        <row r="2284">
          <cell r="A2284" t="str">
            <v>003104010200000-310401020</v>
          </cell>
          <cell r="B2284" t="str">
            <v>031040102000</v>
          </cell>
          <cell r="C2284" t="str">
            <v>310401020</v>
          </cell>
          <cell r="D2284" t="str">
            <v>检查费</v>
          </cell>
          <cell r="E2284" t="str">
            <v>05</v>
          </cell>
          <cell r="F2284" t="str">
            <v>临床诊断项目费</v>
          </cell>
          <cell r="G2284" t="str">
            <v>08</v>
          </cell>
          <cell r="H2284" t="str">
            <v>鼓岬电刺激反应</v>
          </cell>
        </row>
        <row r="2284">
          <cell r="K2284" t="str">
            <v>次</v>
          </cell>
          <cell r="L2284">
            <v>45</v>
          </cell>
          <cell r="M2284">
            <v>45</v>
          </cell>
          <cell r="N2284">
            <v>38</v>
          </cell>
        </row>
        <row r="2284">
          <cell r="P2284" t="str">
            <v>医保</v>
          </cell>
        </row>
        <row r="2285">
          <cell r="A2285" t="str">
            <v>003104010210000-310401021</v>
          </cell>
          <cell r="B2285" t="str">
            <v>031040102100</v>
          </cell>
          <cell r="C2285" t="str">
            <v>310401021</v>
          </cell>
          <cell r="D2285" t="str">
            <v>检查费</v>
          </cell>
          <cell r="E2285" t="str">
            <v>05</v>
          </cell>
          <cell r="F2285" t="str">
            <v>临床诊断项目费</v>
          </cell>
          <cell r="G2285" t="str">
            <v>08</v>
          </cell>
          <cell r="H2285" t="str">
            <v>眼震电图</v>
          </cell>
          <cell r="I2285" t="str">
            <v>包括温度试验和自发眼震</v>
          </cell>
        </row>
        <row r="2285">
          <cell r="K2285" t="str">
            <v>次</v>
          </cell>
          <cell r="L2285">
            <v>70</v>
          </cell>
          <cell r="M2285">
            <v>70</v>
          </cell>
          <cell r="N2285">
            <v>60</v>
          </cell>
        </row>
        <row r="2285">
          <cell r="P2285" t="str">
            <v>医保</v>
          </cell>
        </row>
        <row r="2286">
          <cell r="A2286" t="str">
            <v>003104010220000-310401022</v>
          </cell>
          <cell r="B2286" t="str">
            <v>031040102200</v>
          </cell>
          <cell r="C2286" t="str">
            <v>310401022</v>
          </cell>
          <cell r="D2286" t="str">
            <v>检查费</v>
          </cell>
          <cell r="E2286" t="str">
            <v>05</v>
          </cell>
          <cell r="F2286" t="str">
            <v>临床诊断项目费</v>
          </cell>
          <cell r="G2286" t="str">
            <v>08</v>
          </cell>
          <cell r="H2286" t="str">
            <v>平衡试验</v>
          </cell>
          <cell r="I2286" t="str">
            <v>包括平板或平衡台试验，包括视动试验、旋转试验、甘油试验</v>
          </cell>
        </row>
        <row r="2286">
          <cell r="K2286" t="str">
            <v>次</v>
          </cell>
          <cell r="L2286">
            <v>54</v>
          </cell>
          <cell r="M2286">
            <v>54</v>
          </cell>
          <cell r="N2286">
            <v>46</v>
          </cell>
        </row>
        <row r="2286">
          <cell r="P2286" t="str">
            <v>医保</v>
          </cell>
        </row>
        <row r="2286">
          <cell r="R2286" t="str">
            <v>评定间隔时间不短于14天</v>
          </cell>
        </row>
        <row r="2287">
          <cell r="A2287" t="str">
            <v>003104010230000-310401023</v>
          </cell>
          <cell r="B2287" t="str">
            <v>031040102300</v>
          </cell>
          <cell r="C2287" t="str">
            <v>310401023</v>
          </cell>
          <cell r="D2287" t="str">
            <v>检查费</v>
          </cell>
          <cell r="E2287" t="str">
            <v>05</v>
          </cell>
          <cell r="F2287" t="str">
            <v>临床诊断项目费</v>
          </cell>
          <cell r="G2287" t="str">
            <v>08</v>
          </cell>
          <cell r="H2287" t="str">
            <v>中耳共振频率测定</v>
          </cell>
        </row>
        <row r="2287">
          <cell r="K2287" t="str">
            <v>次</v>
          </cell>
          <cell r="L2287">
            <v>18</v>
          </cell>
          <cell r="M2287">
            <v>18</v>
          </cell>
          <cell r="N2287">
            <v>15.3</v>
          </cell>
        </row>
        <row r="2287">
          <cell r="P2287" t="str">
            <v>医保</v>
          </cell>
        </row>
        <row r="2288">
          <cell r="A2288" t="str">
            <v>003104010240000-310401024</v>
          </cell>
          <cell r="B2288" t="str">
            <v>031040102400</v>
          </cell>
          <cell r="C2288" t="str">
            <v>310401024</v>
          </cell>
          <cell r="D2288" t="str">
            <v>检查费</v>
          </cell>
          <cell r="E2288" t="str">
            <v>05</v>
          </cell>
          <cell r="F2288" t="str">
            <v>临床诊断项目费</v>
          </cell>
          <cell r="G2288" t="str">
            <v>08</v>
          </cell>
          <cell r="H2288" t="str">
            <v>听探子检查</v>
          </cell>
          <cell r="I2288" t="str">
            <v>包括测定web试验</v>
          </cell>
        </row>
        <row r="2288">
          <cell r="K2288" t="str">
            <v>次</v>
          </cell>
          <cell r="L2288">
            <v>9</v>
          </cell>
          <cell r="M2288">
            <v>8</v>
          </cell>
          <cell r="N2288">
            <v>6.8</v>
          </cell>
        </row>
        <row r="2288">
          <cell r="P2288" t="str">
            <v>医保</v>
          </cell>
        </row>
        <row r="2289">
          <cell r="A2289" t="str">
            <v>003104010240000-31040102401</v>
          </cell>
          <cell r="B2289" t="str">
            <v>031040102401</v>
          </cell>
          <cell r="C2289" t="str">
            <v>31040102401</v>
          </cell>
          <cell r="D2289" t="str">
            <v>检查费</v>
          </cell>
          <cell r="E2289" t="str">
            <v>05</v>
          </cell>
          <cell r="F2289" t="str">
            <v>临床诊断项目费</v>
          </cell>
          <cell r="G2289" t="str">
            <v>08</v>
          </cell>
          <cell r="H2289" t="str">
            <v>听探子检查（测定web试验）</v>
          </cell>
        </row>
        <row r="2289">
          <cell r="K2289" t="str">
            <v>次</v>
          </cell>
          <cell r="L2289">
            <v>9</v>
          </cell>
          <cell r="M2289">
            <v>8</v>
          </cell>
          <cell r="N2289">
            <v>6.8</v>
          </cell>
          <cell r="O2289" t="str">
            <v>测定web试验</v>
          </cell>
          <cell r="P2289" t="str">
            <v>医保</v>
          </cell>
        </row>
        <row r="2290">
          <cell r="A2290" t="str">
            <v>003104010250000-310401025</v>
          </cell>
          <cell r="B2290" t="str">
            <v>031040102500</v>
          </cell>
          <cell r="C2290" t="str">
            <v>310401025</v>
          </cell>
          <cell r="D2290" t="str">
            <v>检查费</v>
          </cell>
          <cell r="E2290" t="str">
            <v>05</v>
          </cell>
          <cell r="F2290" t="str">
            <v>临床诊断项目费</v>
          </cell>
          <cell r="G2290" t="str">
            <v>08</v>
          </cell>
          <cell r="H2290" t="str">
            <v>听力筛选试验</v>
          </cell>
        </row>
        <row r="2290">
          <cell r="K2290" t="str">
            <v>次</v>
          </cell>
          <cell r="L2290">
            <v>22.5</v>
          </cell>
          <cell r="M2290">
            <v>22.5</v>
          </cell>
          <cell r="N2290">
            <v>19.1</v>
          </cell>
        </row>
        <row r="2290">
          <cell r="P2290" t="str">
            <v>医保</v>
          </cell>
        </row>
        <row r="2291">
          <cell r="A2291" t="str">
            <v>003104010260000-310401026</v>
          </cell>
          <cell r="B2291" t="str">
            <v>031040102600</v>
          </cell>
          <cell r="C2291" t="str">
            <v>310401026</v>
          </cell>
          <cell r="D2291" t="str">
            <v>检查费</v>
          </cell>
          <cell r="E2291" t="str">
            <v>05</v>
          </cell>
          <cell r="F2291" t="str">
            <v>临床诊断项目费</v>
          </cell>
          <cell r="G2291" t="str">
            <v>08</v>
          </cell>
          <cell r="H2291" t="str">
            <v>耳鸣检查</v>
          </cell>
          <cell r="I2291" t="str">
            <v>含匹配、频率和响度，包括他觉耳鸣检查</v>
          </cell>
        </row>
        <row r="2291">
          <cell r="K2291" t="str">
            <v>次</v>
          </cell>
          <cell r="L2291" t="str">
            <v>25</v>
          </cell>
          <cell r="M2291" t="str">
            <v>23</v>
          </cell>
          <cell r="N2291">
            <v>20</v>
          </cell>
        </row>
        <row r="2291">
          <cell r="P2291" t="str">
            <v>医保</v>
          </cell>
        </row>
        <row r="2292">
          <cell r="A2292" t="str">
            <v>003104010270000-310401027</v>
          </cell>
          <cell r="B2292" t="str">
            <v>031040102700</v>
          </cell>
          <cell r="C2292" t="str">
            <v>310401027</v>
          </cell>
          <cell r="D2292" t="str">
            <v>检查费</v>
          </cell>
          <cell r="E2292" t="str">
            <v>05</v>
          </cell>
          <cell r="F2292" t="str">
            <v>临床诊断项目费</v>
          </cell>
          <cell r="G2292" t="str">
            <v>08</v>
          </cell>
          <cell r="H2292" t="str">
            <v>定向条件反射测定</v>
          </cell>
          <cell r="I2292" t="str">
            <v>含游戏测定和行为观察</v>
          </cell>
        </row>
        <row r="2292">
          <cell r="K2292" t="str">
            <v>次</v>
          </cell>
          <cell r="L2292">
            <v>18</v>
          </cell>
          <cell r="M2292">
            <v>18</v>
          </cell>
          <cell r="N2292">
            <v>15.3</v>
          </cell>
        </row>
        <row r="2292">
          <cell r="P2292" t="str">
            <v>医保</v>
          </cell>
        </row>
        <row r="2293">
          <cell r="A2293" t="str">
            <v>003104010280000-310401028</v>
          </cell>
          <cell r="B2293" t="str">
            <v>031040102800</v>
          </cell>
          <cell r="C2293" t="str">
            <v>310401028</v>
          </cell>
          <cell r="D2293" t="str">
            <v>检查费</v>
          </cell>
          <cell r="E2293" t="str">
            <v>05</v>
          </cell>
          <cell r="F2293" t="str">
            <v>临床诊断项目费</v>
          </cell>
          <cell r="G2293" t="str">
            <v>08</v>
          </cell>
          <cell r="H2293" t="str">
            <v>助听器选配试验</v>
          </cell>
          <cell r="I2293" t="str">
            <v>含程控编程</v>
          </cell>
        </row>
        <row r="2293">
          <cell r="K2293" t="str">
            <v>次</v>
          </cell>
          <cell r="L2293">
            <v>27</v>
          </cell>
          <cell r="M2293">
            <v>27</v>
          </cell>
          <cell r="N2293">
            <v>23</v>
          </cell>
        </row>
        <row r="2293">
          <cell r="P2293" t="str">
            <v>医保</v>
          </cell>
        </row>
        <row r="2294">
          <cell r="A2294" t="str">
            <v>003104010290000-310401029</v>
          </cell>
          <cell r="B2294" t="str">
            <v>031040102900</v>
          </cell>
          <cell r="C2294" t="str">
            <v>310401029</v>
          </cell>
          <cell r="D2294" t="str">
            <v>检查费</v>
          </cell>
          <cell r="E2294" t="str">
            <v>05</v>
          </cell>
          <cell r="F2294" t="str">
            <v>临床诊断项目费</v>
          </cell>
          <cell r="G2294" t="str">
            <v>08</v>
          </cell>
          <cell r="H2294" t="str">
            <v>电子耳蜗编程</v>
          </cell>
        </row>
        <row r="2294">
          <cell r="K2294" t="str">
            <v>次</v>
          </cell>
          <cell r="L2294">
            <v>54</v>
          </cell>
          <cell r="M2294">
            <v>54</v>
          </cell>
          <cell r="N2294">
            <v>46</v>
          </cell>
        </row>
        <row r="2294">
          <cell r="P2294" t="str">
            <v>医保</v>
          </cell>
        </row>
        <row r="2295">
          <cell r="A2295" t="str">
            <v>003104010300000-310401030</v>
          </cell>
          <cell r="B2295" t="str">
            <v>031040103000</v>
          </cell>
          <cell r="C2295" t="str">
            <v>310401030</v>
          </cell>
          <cell r="D2295" t="str">
            <v>检查费</v>
          </cell>
          <cell r="E2295" t="str">
            <v>05</v>
          </cell>
          <cell r="F2295" t="str">
            <v>临床诊断项目费</v>
          </cell>
          <cell r="G2295" t="str">
            <v>08</v>
          </cell>
          <cell r="H2295" t="str">
            <v>真耳分析</v>
          </cell>
        </row>
        <row r="2295">
          <cell r="K2295" t="str">
            <v>次</v>
          </cell>
          <cell r="L2295">
            <v>22.5</v>
          </cell>
          <cell r="M2295">
            <v>22.5</v>
          </cell>
          <cell r="N2295">
            <v>19.1</v>
          </cell>
        </row>
        <row r="2295">
          <cell r="P2295" t="str">
            <v>医保</v>
          </cell>
        </row>
        <row r="2296">
          <cell r="A2296" t="str">
            <v>003104010310000-310401031</v>
          </cell>
          <cell r="B2296" t="str">
            <v>031040103100</v>
          </cell>
          <cell r="C2296" t="str">
            <v>310401031</v>
          </cell>
          <cell r="D2296" t="str">
            <v>检查费</v>
          </cell>
          <cell r="E2296" t="str">
            <v>05</v>
          </cell>
          <cell r="F2296" t="str">
            <v>临床诊断项目费</v>
          </cell>
          <cell r="G2296" t="str">
            <v>08</v>
          </cell>
          <cell r="H2296" t="str">
            <v>鼓膜贴补试验</v>
          </cell>
        </row>
        <row r="2296">
          <cell r="K2296" t="str">
            <v>次</v>
          </cell>
          <cell r="L2296">
            <v>36</v>
          </cell>
          <cell r="M2296">
            <v>36</v>
          </cell>
          <cell r="N2296">
            <v>31</v>
          </cell>
        </row>
        <row r="2296">
          <cell r="P2296" t="str">
            <v>医保</v>
          </cell>
        </row>
        <row r="2297">
          <cell r="A2297" t="str">
            <v>003104010320000-310401032</v>
          </cell>
          <cell r="B2297" t="str">
            <v>031040103200</v>
          </cell>
          <cell r="C2297" t="str">
            <v>310401032</v>
          </cell>
          <cell r="D2297" t="str">
            <v>检查费</v>
          </cell>
          <cell r="E2297" t="str">
            <v>05</v>
          </cell>
          <cell r="F2297" t="str">
            <v>临床诊断项目费</v>
          </cell>
          <cell r="G2297" t="str">
            <v>08</v>
          </cell>
          <cell r="H2297" t="str">
            <v>味觉试验</v>
          </cell>
          <cell r="I2297" t="str">
            <v>包括电刺激法或直接法</v>
          </cell>
        </row>
        <row r="2297">
          <cell r="K2297" t="str">
            <v>次</v>
          </cell>
          <cell r="L2297">
            <v>13.5</v>
          </cell>
          <cell r="M2297">
            <v>13.5</v>
          </cell>
          <cell r="N2297">
            <v>11.5</v>
          </cell>
        </row>
        <row r="2297">
          <cell r="P2297" t="str">
            <v>医保</v>
          </cell>
        </row>
        <row r="2298">
          <cell r="A2298" t="str">
            <v>003104010330000-310401033</v>
          </cell>
          <cell r="B2298" t="str">
            <v>031040103300</v>
          </cell>
          <cell r="C2298" t="str">
            <v>310401033</v>
          </cell>
          <cell r="D2298" t="str">
            <v>检查费</v>
          </cell>
          <cell r="E2298" t="str">
            <v>05</v>
          </cell>
          <cell r="F2298" t="str">
            <v>临床诊断项目费</v>
          </cell>
          <cell r="G2298" t="str">
            <v>08</v>
          </cell>
          <cell r="H2298" t="str">
            <v>溢泪试验</v>
          </cell>
        </row>
        <row r="2298">
          <cell r="K2298" t="str">
            <v>次</v>
          </cell>
          <cell r="L2298">
            <v>13.5</v>
          </cell>
          <cell r="M2298">
            <v>13.5</v>
          </cell>
          <cell r="N2298">
            <v>11.5</v>
          </cell>
        </row>
        <row r="2298">
          <cell r="P2298" t="str">
            <v>医保</v>
          </cell>
        </row>
        <row r="2299">
          <cell r="A2299" t="str">
            <v>003104010340000-310401034</v>
          </cell>
          <cell r="B2299" t="str">
            <v>031040103400</v>
          </cell>
          <cell r="C2299" t="str">
            <v>310401034</v>
          </cell>
          <cell r="D2299" t="str">
            <v>检查费</v>
          </cell>
          <cell r="E2299" t="str">
            <v>05</v>
          </cell>
          <cell r="F2299" t="str">
            <v>临床诊断项目费</v>
          </cell>
          <cell r="G2299" t="str">
            <v>08</v>
          </cell>
          <cell r="H2299" t="str">
            <v>耳纤维内镜检查</v>
          </cell>
          <cell r="I2299" t="str">
            <v>含图象记录及输出系统；包括完壁式乳突术后、视频耳内镜检查</v>
          </cell>
        </row>
        <row r="2299">
          <cell r="K2299" t="str">
            <v>次</v>
          </cell>
          <cell r="L2299" t="str">
            <v>99</v>
          </cell>
          <cell r="M2299" t="str">
            <v>89</v>
          </cell>
          <cell r="N2299">
            <v>76</v>
          </cell>
        </row>
        <row r="2299">
          <cell r="P2299" t="str">
            <v>医保</v>
          </cell>
        </row>
        <row r="2300">
          <cell r="A2300" t="str">
            <v>003104010340100-31040103401</v>
          </cell>
          <cell r="B2300" t="str">
            <v>031040103401</v>
          </cell>
          <cell r="C2300" t="str">
            <v>31040103401</v>
          </cell>
          <cell r="D2300" t="str">
            <v>检查费</v>
          </cell>
          <cell r="E2300" t="str">
            <v>05</v>
          </cell>
          <cell r="F2300" t="str">
            <v>临床诊断项目费</v>
          </cell>
          <cell r="G2300" t="str">
            <v>08</v>
          </cell>
          <cell r="H2300" t="str">
            <v>耳纤维内镜检查（完壁式乳突术后）</v>
          </cell>
        </row>
        <row r="2300">
          <cell r="K2300" t="str">
            <v>次</v>
          </cell>
          <cell r="L2300" t="str">
            <v>99</v>
          </cell>
          <cell r="M2300" t="str">
            <v>89</v>
          </cell>
          <cell r="N2300">
            <v>76</v>
          </cell>
          <cell r="O2300" t="str">
            <v>完壁式乳突术后</v>
          </cell>
          <cell r="P2300" t="str">
            <v>医保</v>
          </cell>
        </row>
        <row r="2301">
          <cell r="A2301" t="str">
            <v>003104010340200-31040103402</v>
          </cell>
          <cell r="B2301" t="str">
            <v>031040103402</v>
          </cell>
          <cell r="C2301" t="str">
            <v>31040103402</v>
          </cell>
          <cell r="D2301" t="str">
            <v>检查费</v>
          </cell>
          <cell r="E2301" t="str">
            <v>05</v>
          </cell>
          <cell r="F2301" t="str">
            <v>临床诊断项目费</v>
          </cell>
          <cell r="G2301" t="str">
            <v>08</v>
          </cell>
          <cell r="H2301" t="str">
            <v>耳纤维内镜检查（视频耳内镜检查）</v>
          </cell>
        </row>
        <row r="2301">
          <cell r="K2301" t="str">
            <v>次</v>
          </cell>
          <cell r="L2301">
            <v>81</v>
          </cell>
          <cell r="M2301">
            <v>81</v>
          </cell>
          <cell r="N2301">
            <v>69</v>
          </cell>
          <cell r="O2301" t="str">
            <v>视频耳内镜检查</v>
          </cell>
          <cell r="P2301" t="str">
            <v>医保</v>
          </cell>
        </row>
        <row r="2302">
          <cell r="A2302" t="str">
            <v>003104010350000-310401035</v>
          </cell>
          <cell r="B2302" t="str">
            <v>031040103500</v>
          </cell>
          <cell r="C2302" t="str">
            <v>310401035</v>
          </cell>
          <cell r="D2302" t="str">
            <v>检查费</v>
          </cell>
          <cell r="E2302" t="str">
            <v>05</v>
          </cell>
          <cell r="F2302" t="str">
            <v>临床诊断项目费</v>
          </cell>
          <cell r="G2302" t="str">
            <v>08</v>
          </cell>
          <cell r="H2302" t="str">
            <v>硬性耳内镜检查</v>
          </cell>
        </row>
        <row r="2302">
          <cell r="K2302" t="str">
            <v>次</v>
          </cell>
          <cell r="L2302" t="str">
            <v>55</v>
          </cell>
          <cell r="M2302" t="str">
            <v>50</v>
          </cell>
          <cell r="N2302">
            <v>45</v>
          </cell>
        </row>
        <row r="2302">
          <cell r="P2302" t="str">
            <v>医保</v>
          </cell>
        </row>
        <row r="2303">
          <cell r="A2303" t="str">
            <v>003104010360000-310401036</v>
          </cell>
          <cell r="B2303" t="str">
            <v>031040103600</v>
          </cell>
          <cell r="C2303" t="str">
            <v>310401036</v>
          </cell>
          <cell r="D2303" t="str">
            <v>检查费</v>
          </cell>
          <cell r="E2303" t="str">
            <v>05</v>
          </cell>
          <cell r="F2303" t="str">
            <v>临床诊断项目费</v>
          </cell>
          <cell r="G2303" t="str">
            <v>08</v>
          </cell>
          <cell r="H2303" t="str">
            <v>电耳镜检查</v>
          </cell>
        </row>
        <row r="2303">
          <cell r="K2303" t="str">
            <v>次</v>
          </cell>
          <cell r="L2303" t="str">
            <v>5</v>
          </cell>
          <cell r="M2303" t="str">
            <v>5</v>
          </cell>
          <cell r="N2303">
            <v>4.5</v>
          </cell>
        </row>
        <row r="2303">
          <cell r="P2303" t="str">
            <v>医保</v>
          </cell>
        </row>
        <row r="2304">
          <cell r="A2304" t="str">
            <v>003104010370000-310401037</v>
          </cell>
          <cell r="B2304" t="str">
            <v>031040103700</v>
          </cell>
          <cell r="C2304" t="str">
            <v>310401037</v>
          </cell>
          <cell r="D2304" t="str">
            <v>检查费</v>
          </cell>
          <cell r="E2304" t="str">
            <v>05</v>
          </cell>
          <cell r="F2304" t="str">
            <v>临床诊断项目费</v>
          </cell>
          <cell r="G2304" t="str">
            <v>08</v>
          </cell>
          <cell r="H2304" t="str">
            <v>耳显微镜检查</v>
          </cell>
        </row>
        <row r="2304">
          <cell r="K2304" t="str">
            <v>次</v>
          </cell>
          <cell r="L2304">
            <v>54</v>
          </cell>
          <cell r="M2304">
            <v>54</v>
          </cell>
          <cell r="N2304">
            <v>46</v>
          </cell>
        </row>
        <row r="2304">
          <cell r="P2304" t="str">
            <v>医保</v>
          </cell>
        </row>
        <row r="2305">
          <cell r="A2305" t="str">
            <v>003104010380000-310401038</v>
          </cell>
          <cell r="B2305" t="str">
            <v>031040103800</v>
          </cell>
          <cell r="C2305" t="str">
            <v>310401038</v>
          </cell>
          <cell r="D2305" t="str">
            <v>检查费</v>
          </cell>
          <cell r="E2305" t="str">
            <v>05</v>
          </cell>
          <cell r="F2305" t="str">
            <v>临床诊断项目费</v>
          </cell>
          <cell r="G2305" t="str">
            <v>08</v>
          </cell>
          <cell r="H2305" t="str">
            <v>西格氏耳镜检查</v>
          </cell>
          <cell r="I2305" t="str">
            <v>包括瘘管试验、鼓膜按摩</v>
          </cell>
        </row>
        <row r="2305">
          <cell r="K2305" t="str">
            <v>次</v>
          </cell>
          <cell r="L2305">
            <v>18</v>
          </cell>
          <cell r="M2305">
            <v>18</v>
          </cell>
          <cell r="N2305">
            <v>15.3</v>
          </cell>
        </row>
        <row r="2305">
          <cell r="P2305" t="str">
            <v>医保</v>
          </cell>
        </row>
        <row r="2306">
          <cell r="A2306" t="str">
            <v>003104010380100-31040103801</v>
          </cell>
          <cell r="B2306" t="str">
            <v>031040103801</v>
          </cell>
          <cell r="C2306" t="str">
            <v>31040103801</v>
          </cell>
          <cell r="D2306" t="str">
            <v>检查费</v>
          </cell>
          <cell r="E2306" t="str">
            <v>05</v>
          </cell>
          <cell r="F2306" t="str">
            <v>临床诊断项目费</v>
          </cell>
          <cell r="G2306" t="str">
            <v>08</v>
          </cell>
          <cell r="H2306" t="str">
            <v>西格氏耳镜检查（瘘管试验）</v>
          </cell>
        </row>
        <row r="2306">
          <cell r="K2306" t="str">
            <v>次</v>
          </cell>
          <cell r="L2306">
            <v>18</v>
          </cell>
          <cell r="M2306">
            <v>18</v>
          </cell>
          <cell r="N2306">
            <v>15.3</v>
          </cell>
          <cell r="O2306" t="str">
            <v>瘘管试验</v>
          </cell>
          <cell r="P2306" t="str">
            <v>医保</v>
          </cell>
        </row>
        <row r="2307">
          <cell r="A2307" t="str">
            <v>003104010380200-31040103802</v>
          </cell>
          <cell r="B2307" t="str">
            <v>031040103802</v>
          </cell>
          <cell r="C2307" t="str">
            <v>31040103802</v>
          </cell>
          <cell r="D2307" t="str">
            <v>检查费</v>
          </cell>
          <cell r="E2307" t="str">
            <v>05</v>
          </cell>
          <cell r="F2307" t="str">
            <v>临床诊断项目费</v>
          </cell>
          <cell r="G2307" t="str">
            <v>08</v>
          </cell>
          <cell r="H2307" t="str">
            <v>西格氏耳镜检查（鼓膜按摩）</v>
          </cell>
        </row>
        <row r="2307">
          <cell r="K2307" t="str">
            <v>次</v>
          </cell>
          <cell r="L2307">
            <v>18</v>
          </cell>
          <cell r="M2307">
            <v>18</v>
          </cell>
          <cell r="N2307">
            <v>15.3</v>
          </cell>
          <cell r="O2307" t="str">
            <v>鼓膜按摩</v>
          </cell>
          <cell r="P2307" t="str">
            <v>医保</v>
          </cell>
        </row>
        <row r="2308">
          <cell r="A2308" t="str">
            <v>003104010390000-310401039</v>
          </cell>
          <cell r="B2308" t="str">
            <v>031040103900</v>
          </cell>
          <cell r="C2308" t="str">
            <v>310401039</v>
          </cell>
          <cell r="D2308" t="str">
            <v>治疗费</v>
          </cell>
          <cell r="E2308" t="str">
            <v>09</v>
          </cell>
          <cell r="F2308" t="str">
            <v>非手术治疗项目费</v>
          </cell>
          <cell r="G2308" t="str">
            <v>09</v>
          </cell>
          <cell r="H2308" t="str">
            <v>上鼓室冲洗术</v>
          </cell>
        </row>
        <row r="2308">
          <cell r="K2308" t="str">
            <v>次</v>
          </cell>
          <cell r="L2308">
            <v>18</v>
          </cell>
          <cell r="M2308">
            <v>18</v>
          </cell>
          <cell r="N2308">
            <v>15.3</v>
          </cell>
        </row>
        <row r="2308">
          <cell r="P2308" t="str">
            <v>医保</v>
          </cell>
        </row>
        <row r="2309">
          <cell r="A2309" t="str">
            <v>003104010400000-310401040</v>
          </cell>
          <cell r="B2309" t="str">
            <v>031040104000</v>
          </cell>
          <cell r="C2309" t="str">
            <v>310401040</v>
          </cell>
          <cell r="D2309" t="str">
            <v>治疗费</v>
          </cell>
          <cell r="E2309" t="str">
            <v>09</v>
          </cell>
          <cell r="F2309" t="str">
            <v>手术治疗费</v>
          </cell>
          <cell r="G2309" t="str">
            <v>10</v>
          </cell>
          <cell r="H2309" t="str">
            <v>鼓膜穿刺术</v>
          </cell>
          <cell r="I2309" t="str">
            <v>含抽液、注药</v>
          </cell>
        </row>
        <row r="2309">
          <cell r="K2309" t="str">
            <v>次</v>
          </cell>
          <cell r="L2309">
            <v>23</v>
          </cell>
          <cell r="M2309">
            <v>21</v>
          </cell>
          <cell r="N2309">
            <v>18</v>
          </cell>
          <cell r="O2309" t="str">
            <v>六岁及以下儿童在原价基础上加收30%</v>
          </cell>
          <cell r="P2309" t="str">
            <v>医保</v>
          </cell>
        </row>
        <row r="2310">
          <cell r="A2310" t="str">
            <v>003104010400000-31040104001</v>
          </cell>
          <cell r="B2310" t="str">
            <v>031040104001</v>
          </cell>
          <cell r="C2310" t="str">
            <v>31040104001</v>
          </cell>
          <cell r="D2310" t="str">
            <v>治疗费</v>
          </cell>
          <cell r="E2310" t="str">
            <v>09</v>
          </cell>
          <cell r="F2310" t="str">
            <v>手术治疗费</v>
          </cell>
          <cell r="G2310" t="str">
            <v>10</v>
          </cell>
          <cell r="H2310" t="str">
            <v>小儿鼓膜穿刺术</v>
          </cell>
        </row>
        <row r="2310">
          <cell r="K2310" t="str">
            <v>次</v>
          </cell>
          <cell r="L2310">
            <v>30</v>
          </cell>
          <cell r="M2310">
            <v>27</v>
          </cell>
          <cell r="N2310">
            <v>23</v>
          </cell>
        </row>
        <row r="2310">
          <cell r="P2310" t="str">
            <v>医保</v>
          </cell>
        </row>
        <row r="2311">
          <cell r="A2311" t="str">
            <v>003104010410000-310401041</v>
          </cell>
          <cell r="B2311" t="str">
            <v>031040104100</v>
          </cell>
          <cell r="C2311" t="str">
            <v>310401041</v>
          </cell>
          <cell r="D2311" t="str">
            <v>治疗费</v>
          </cell>
          <cell r="E2311" t="str">
            <v>09</v>
          </cell>
          <cell r="F2311" t="str">
            <v>非手术治疗项目费</v>
          </cell>
          <cell r="G2311" t="str">
            <v>09</v>
          </cell>
          <cell r="H2311" t="str">
            <v>耵聍冲洗</v>
          </cell>
          <cell r="I2311" t="str">
            <v>包括耳道冲洗</v>
          </cell>
        </row>
        <row r="2311">
          <cell r="K2311" t="str">
            <v>次</v>
          </cell>
          <cell r="L2311">
            <v>13</v>
          </cell>
          <cell r="M2311">
            <v>13</v>
          </cell>
          <cell r="N2311">
            <v>11.05</v>
          </cell>
        </row>
        <row r="2311">
          <cell r="P2311" t="str">
            <v>医保</v>
          </cell>
        </row>
        <row r="2312">
          <cell r="A2312" t="str">
            <v>003104010410100-31040104101</v>
          </cell>
          <cell r="B2312" t="str">
            <v>031040104101</v>
          </cell>
          <cell r="C2312" t="str">
            <v>31040104101</v>
          </cell>
          <cell r="D2312" t="str">
            <v>治疗费</v>
          </cell>
          <cell r="E2312" t="str">
            <v>09</v>
          </cell>
          <cell r="F2312" t="str">
            <v>非手术治疗项目费</v>
          </cell>
          <cell r="G2312" t="str">
            <v>09</v>
          </cell>
          <cell r="H2312" t="str">
            <v>耵聍冲洗（耳道冲洗）</v>
          </cell>
        </row>
        <row r="2312">
          <cell r="K2312" t="str">
            <v>次</v>
          </cell>
          <cell r="L2312">
            <v>13</v>
          </cell>
          <cell r="M2312">
            <v>13</v>
          </cell>
          <cell r="N2312">
            <v>11.1</v>
          </cell>
          <cell r="O2312" t="str">
            <v>耳道冲洗</v>
          </cell>
          <cell r="P2312" t="str">
            <v>医保</v>
          </cell>
        </row>
        <row r="2313">
          <cell r="A2313" t="str">
            <v>003104010420000-310401042</v>
          </cell>
          <cell r="B2313" t="str">
            <v>031040104200</v>
          </cell>
          <cell r="C2313" t="str">
            <v>310401042</v>
          </cell>
          <cell r="D2313" t="str">
            <v>治疗费</v>
          </cell>
          <cell r="E2313" t="str">
            <v>09</v>
          </cell>
          <cell r="F2313" t="str">
            <v>非手术治疗项目费</v>
          </cell>
          <cell r="G2313" t="str">
            <v>09</v>
          </cell>
          <cell r="H2313" t="str">
            <v>耳正负压治疗</v>
          </cell>
        </row>
        <row r="2313">
          <cell r="K2313" t="str">
            <v>次</v>
          </cell>
          <cell r="L2313">
            <v>9</v>
          </cell>
          <cell r="M2313">
            <v>9</v>
          </cell>
          <cell r="N2313">
            <v>7.7</v>
          </cell>
        </row>
        <row r="2313">
          <cell r="P2313" t="str">
            <v>医保</v>
          </cell>
        </row>
        <row r="2314">
          <cell r="A2314" t="str">
            <v>003104010430000-310401043</v>
          </cell>
          <cell r="B2314" t="str">
            <v>031040104300</v>
          </cell>
          <cell r="C2314" t="str">
            <v>310401043</v>
          </cell>
          <cell r="D2314" t="str">
            <v>治疗费</v>
          </cell>
          <cell r="E2314" t="str">
            <v>09</v>
          </cell>
          <cell r="F2314" t="str">
            <v>非手术治疗项目费</v>
          </cell>
          <cell r="G2314" t="str">
            <v>09</v>
          </cell>
          <cell r="H2314" t="str">
            <v>波氏法咽鼓管吹张</v>
          </cell>
        </row>
        <row r="2314">
          <cell r="K2314" t="str">
            <v>次</v>
          </cell>
          <cell r="L2314">
            <v>9</v>
          </cell>
          <cell r="M2314">
            <v>9</v>
          </cell>
          <cell r="N2314">
            <v>7.7</v>
          </cell>
        </row>
        <row r="2314">
          <cell r="P2314" t="str">
            <v>医保</v>
          </cell>
        </row>
        <row r="2315">
          <cell r="A2315" t="str">
            <v>003104010440000-310401044</v>
          </cell>
          <cell r="B2315" t="str">
            <v>031040104400</v>
          </cell>
          <cell r="C2315" t="str">
            <v>310401044</v>
          </cell>
          <cell r="D2315" t="str">
            <v>治疗费</v>
          </cell>
          <cell r="E2315" t="str">
            <v>09</v>
          </cell>
          <cell r="F2315" t="str">
            <v>非手术治疗项目费</v>
          </cell>
          <cell r="G2315" t="str">
            <v>09</v>
          </cell>
          <cell r="H2315" t="str">
            <v>导管法咽鼓管吹张</v>
          </cell>
        </row>
        <row r="2315">
          <cell r="K2315" t="str">
            <v>次</v>
          </cell>
          <cell r="L2315">
            <v>9</v>
          </cell>
          <cell r="M2315">
            <v>9</v>
          </cell>
          <cell r="N2315">
            <v>7.7</v>
          </cell>
        </row>
        <row r="2315">
          <cell r="P2315" t="str">
            <v>医保</v>
          </cell>
        </row>
        <row r="2316">
          <cell r="A2316" t="str">
            <v>003104010450000-310401045</v>
          </cell>
          <cell r="B2316" t="str">
            <v>031040104500</v>
          </cell>
          <cell r="C2316" t="str">
            <v>310401045</v>
          </cell>
          <cell r="D2316" t="str">
            <v>治疗费</v>
          </cell>
          <cell r="E2316" t="str">
            <v>09</v>
          </cell>
          <cell r="F2316" t="str">
            <v>非手术治疗项目费</v>
          </cell>
          <cell r="G2316" t="str">
            <v>09</v>
          </cell>
          <cell r="H2316" t="str">
            <v>耳药物烧灼</v>
          </cell>
        </row>
        <row r="2316">
          <cell r="K2316" t="str">
            <v>次</v>
          </cell>
          <cell r="L2316">
            <v>9</v>
          </cell>
          <cell r="M2316">
            <v>9</v>
          </cell>
          <cell r="N2316">
            <v>7.7</v>
          </cell>
        </row>
        <row r="2316">
          <cell r="P2316" t="str">
            <v>医保</v>
          </cell>
        </row>
        <row r="2317">
          <cell r="A2317" t="str">
            <v>003104010460000-310401046</v>
          </cell>
          <cell r="B2317" t="str">
            <v>031040104600</v>
          </cell>
          <cell r="C2317" t="str">
            <v>310401046</v>
          </cell>
          <cell r="D2317" t="str">
            <v>治疗费</v>
          </cell>
          <cell r="E2317" t="str">
            <v>09</v>
          </cell>
          <cell r="F2317" t="str">
            <v>非手术治疗项目费</v>
          </cell>
          <cell r="G2317" t="str">
            <v>09</v>
          </cell>
          <cell r="H2317" t="str">
            <v>鼓膜贴补</v>
          </cell>
          <cell r="I2317" t="str">
            <v>包括烧灼法、针拨法</v>
          </cell>
        </row>
        <row r="2317">
          <cell r="K2317" t="str">
            <v>次</v>
          </cell>
          <cell r="L2317">
            <v>25</v>
          </cell>
          <cell r="M2317">
            <v>25</v>
          </cell>
          <cell r="N2317">
            <v>21</v>
          </cell>
        </row>
        <row r="2317">
          <cell r="P2317" t="str">
            <v>医保</v>
          </cell>
        </row>
        <row r="2318">
          <cell r="A2318" t="str">
            <v>003104010470000-310401047</v>
          </cell>
          <cell r="B2318" t="str">
            <v>031040104700</v>
          </cell>
          <cell r="C2318" t="str">
            <v>310401047</v>
          </cell>
          <cell r="D2318" t="str">
            <v>治疗费</v>
          </cell>
          <cell r="E2318" t="str">
            <v>09</v>
          </cell>
          <cell r="F2318" t="str">
            <v>非手术治疗项目费</v>
          </cell>
          <cell r="G2318" t="str">
            <v>09</v>
          </cell>
          <cell r="H2318" t="str">
            <v>耳神经阻滞</v>
          </cell>
        </row>
        <row r="2318">
          <cell r="K2318" t="str">
            <v>次</v>
          </cell>
          <cell r="L2318">
            <v>18</v>
          </cell>
          <cell r="M2318">
            <v>18</v>
          </cell>
          <cell r="N2318">
            <v>15.3</v>
          </cell>
        </row>
        <row r="2318">
          <cell r="P2318" t="str">
            <v>医保</v>
          </cell>
        </row>
        <row r="2319">
          <cell r="A2319" t="str">
            <v>003104010480000-310401048</v>
          </cell>
          <cell r="B2319" t="str">
            <v>031040104800</v>
          </cell>
          <cell r="C2319" t="str">
            <v>310401048</v>
          </cell>
          <cell r="D2319" t="str">
            <v>治疗费</v>
          </cell>
          <cell r="E2319" t="str">
            <v>09</v>
          </cell>
          <cell r="F2319" t="str">
            <v>非手术治疗项目费</v>
          </cell>
          <cell r="G2319" t="str">
            <v>09</v>
          </cell>
          <cell r="H2319" t="str">
            <v>耳廓假性囊肿穿刺压迫治疗</v>
          </cell>
          <cell r="I2319" t="str">
            <v>含穿刺、抽吸和压迫、压迫材料；不含抽液检验</v>
          </cell>
        </row>
        <row r="2319">
          <cell r="K2319" t="str">
            <v>次</v>
          </cell>
          <cell r="L2319">
            <v>45</v>
          </cell>
          <cell r="M2319">
            <v>45</v>
          </cell>
          <cell r="N2319">
            <v>38</v>
          </cell>
          <cell r="O2319" t="str">
            <v>六岁及以下儿童在原价基础上加收30%</v>
          </cell>
          <cell r="P2319" t="str">
            <v>医保</v>
          </cell>
        </row>
        <row r="2320">
          <cell r="A2320" t="str">
            <v>003104010480000-31040104801</v>
          </cell>
          <cell r="B2320" t="str">
            <v>031040104801</v>
          </cell>
          <cell r="C2320" t="str">
            <v>31040104801</v>
          </cell>
          <cell r="D2320" t="str">
            <v>治疗费</v>
          </cell>
          <cell r="E2320" t="str">
            <v>09</v>
          </cell>
          <cell r="F2320" t="str">
            <v>非手术治疗项目费</v>
          </cell>
          <cell r="G2320" t="str">
            <v>09</v>
          </cell>
          <cell r="H2320" t="str">
            <v>小儿耳廓假性囊肿穿刺压迫治疗</v>
          </cell>
        </row>
        <row r="2320">
          <cell r="K2320" t="str">
            <v>次</v>
          </cell>
          <cell r="L2320">
            <v>59</v>
          </cell>
          <cell r="M2320">
            <v>59</v>
          </cell>
          <cell r="N2320">
            <v>50</v>
          </cell>
        </row>
        <row r="2320">
          <cell r="P2320" t="str">
            <v>医保</v>
          </cell>
        </row>
        <row r="2321">
          <cell r="A2321" t="str">
            <v>003104010490000-310401049</v>
          </cell>
          <cell r="B2321" t="str">
            <v>031040104900</v>
          </cell>
          <cell r="C2321" t="str">
            <v>310401049</v>
          </cell>
          <cell r="D2321" t="str">
            <v>治疗费</v>
          </cell>
          <cell r="E2321" t="str">
            <v>09</v>
          </cell>
          <cell r="F2321" t="str">
            <v>非手术治疗项目费</v>
          </cell>
          <cell r="G2321" t="str">
            <v>09</v>
          </cell>
          <cell r="H2321" t="str">
            <v>耳部特殊治疗</v>
          </cell>
        </row>
        <row r="2321">
          <cell r="K2321" t="str">
            <v>次</v>
          </cell>
          <cell r="L2321">
            <v>25</v>
          </cell>
          <cell r="M2321">
            <v>25</v>
          </cell>
          <cell r="N2321">
            <v>21</v>
          </cell>
          <cell r="O2321" t="str">
            <v>射频法、激光法、微波法三甲医院收75元，三甲以下医院收75元；冷冻法三甲医院收20元，三甲以下医院收20元；耳石症诊断三甲医院135元，三甲以下医院122元，耳石复位治疗三甲医院270元，三甲以下医院243元，耳石症复位与耳石症诊断费用不得同时收取。</v>
          </cell>
          <cell r="P2321" t="str">
            <v>医保</v>
          </cell>
        </row>
        <row r="2322">
          <cell r="A2322" t="str">
            <v>003104010490000-31040104901</v>
          </cell>
          <cell r="B2322" t="str">
            <v>031040104901</v>
          </cell>
          <cell r="C2322" t="str">
            <v>31040104901</v>
          </cell>
          <cell r="D2322" t="str">
            <v>治疗费</v>
          </cell>
          <cell r="E2322" t="str">
            <v>09</v>
          </cell>
          <cell r="F2322" t="str">
            <v>非手术治疗项目费</v>
          </cell>
          <cell r="G2322" t="str">
            <v>09</v>
          </cell>
          <cell r="H2322" t="str">
            <v>耳部特殊治疗（射频法）</v>
          </cell>
        </row>
        <row r="2322">
          <cell r="K2322" t="str">
            <v>次</v>
          </cell>
          <cell r="L2322">
            <v>75</v>
          </cell>
          <cell r="M2322">
            <v>75</v>
          </cell>
          <cell r="N2322">
            <v>64</v>
          </cell>
          <cell r="O2322" t="str">
            <v>射频法</v>
          </cell>
          <cell r="P2322" t="str">
            <v>医保</v>
          </cell>
        </row>
        <row r="2323">
          <cell r="A2323" t="str">
            <v>003104010490000-31040104902</v>
          </cell>
          <cell r="B2323" t="str">
            <v>031040104902</v>
          </cell>
          <cell r="C2323" t="str">
            <v>31040104902</v>
          </cell>
          <cell r="D2323" t="str">
            <v>治疗费</v>
          </cell>
          <cell r="E2323" t="str">
            <v>09</v>
          </cell>
          <cell r="F2323" t="str">
            <v>非手术治疗项目费</v>
          </cell>
          <cell r="G2323" t="str">
            <v>09</v>
          </cell>
          <cell r="H2323" t="str">
            <v>耳部特殊治疗（激光法）</v>
          </cell>
        </row>
        <row r="2323">
          <cell r="K2323" t="str">
            <v>次</v>
          </cell>
          <cell r="L2323">
            <v>75</v>
          </cell>
          <cell r="M2323">
            <v>75</v>
          </cell>
          <cell r="N2323">
            <v>64</v>
          </cell>
          <cell r="O2323" t="str">
            <v>激光法</v>
          </cell>
          <cell r="P2323" t="str">
            <v>医保</v>
          </cell>
        </row>
        <row r="2324">
          <cell r="A2324" t="str">
            <v>003104010490000-31040104903</v>
          </cell>
          <cell r="B2324" t="str">
            <v>031040104903</v>
          </cell>
          <cell r="C2324" t="str">
            <v>31040104903</v>
          </cell>
          <cell r="D2324" t="str">
            <v>治疗费</v>
          </cell>
          <cell r="E2324" t="str">
            <v>09</v>
          </cell>
          <cell r="F2324" t="str">
            <v>非手术治疗项目费</v>
          </cell>
          <cell r="G2324" t="str">
            <v>09</v>
          </cell>
          <cell r="H2324" t="str">
            <v>耳部特殊治疗（微波法）</v>
          </cell>
        </row>
        <row r="2324">
          <cell r="K2324" t="str">
            <v>次</v>
          </cell>
          <cell r="L2324">
            <v>75</v>
          </cell>
          <cell r="M2324">
            <v>75</v>
          </cell>
          <cell r="N2324">
            <v>64</v>
          </cell>
          <cell r="O2324" t="str">
            <v>微波法</v>
          </cell>
          <cell r="P2324" t="str">
            <v>医保</v>
          </cell>
        </row>
        <row r="2325">
          <cell r="A2325" t="str">
            <v>003104010490000-31040104904</v>
          </cell>
          <cell r="B2325" t="str">
            <v>031040104904</v>
          </cell>
          <cell r="C2325" t="str">
            <v>31040104904</v>
          </cell>
          <cell r="D2325" t="str">
            <v>治疗费</v>
          </cell>
          <cell r="E2325" t="str">
            <v>09</v>
          </cell>
          <cell r="F2325" t="str">
            <v>非手术治疗项目费</v>
          </cell>
          <cell r="G2325" t="str">
            <v>09</v>
          </cell>
          <cell r="H2325" t="str">
            <v>耳部特殊治疗（冷冻法）</v>
          </cell>
        </row>
        <row r="2325">
          <cell r="K2325" t="str">
            <v>次</v>
          </cell>
          <cell r="L2325">
            <v>20</v>
          </cell>
          <cell r="M2325">
            <v>20</v>
          </cell>
          <cell r="N2325">
            <v>17</v>
          </cell>
          <cell r="O2325" t="str">
            <v>冷冻法</v>
          </cell>
          <cell r="P2325" t="str">
            <v>医保</v>
          </cell>
        </row>
        <row r="2326">
          <cell r="A2326" t="str">
            <v>003104010490000-31040104905</v>
          </cell>
          <cell r="B2326" t="str">
            <v>031040104905</v>
          </cell>
          <cell r="C2326" t="str">
            <v>31040104905</v>
          </cell>
          <cell r="D2326" t="str">
            <v>治疗费</v>
          </cell>
          <cell r="E2326" t="str">
            <v>09</v>
          </cell>
          <cell r="F2326" t="str">
            <v>非手术治疗项目费</v>
          </cell>
          <cell r="G2326" t="str">
            <v>09</v>
          </cell>
          <cell r="H2326" t="str">
            <v>耳部特殊治疗（耳石症诊断）</v>
          </cell>
          <cell r="I2326" t="str">
            <v>患者通过多种变位试验，判断患者有无耳石症并明确其类型</v>
          </cell>
        </row>
        <row r="2326">
          <cell r="K2326" t="str">
            <v>次</v>
          </cell>
          <cell r="L2326">
            <v>135</v>
          </cell>
          <cell r="M2326">
            <v>122</v>
          </cell>
          <cell r="N2326">
            <v>104</v>
          </cell>
        </row>
        <row r="2326">
          <cell r="P2326" t="str">
            <v>医保</v>
          </cell>
        </row>
        <row r="2327">
          <cell r="A2327" t="str">
            <v>003104010490000-31040104906</v>
          </cell>
          <cell r="B2327" t="str">
            <v>031040104906</v>
          </cell>
          <cell r="C2327" t="str">
            <v>31040104906</v>
          </cell>
          <cell r="D2327" t="str">
            <v>治疗费</v>
          </cell>
          <cell r="E2327" t="str">
            <v>09</v>
          </cell>
          <cell r="F2327" t="str">
            <v>非手术治疗项目费</v>
          </cell>
          <cell r="G2327" t="str">
            <v>09</v>
          </cell>
          <cell r="H2327" t="str">
            <v>耳部特殊治疗（耳石复位治疗）</v>
          </cell>
          <cell r="I2327" t="str">
            <v>患者通过多种变位试验，判断患者有无耳石症并明确其类型。根据变位试验结果明确受累半规管的位置和侧别Epley、Barbecue、Gufoni、Semont等手法进行耳石复位治疗</v>
          </cell>
        </row>
        <row r="2327">
          <cell r="K2327" t="str">
            <v>次</v>
          </cell>
          <cell r="L2327">
            <v>270</v>
          </cell>
          <cell r="M2327">
            <v>243</v>
          </cell>
          <cell r="N2327">
            <v>207</v>
          </cell>
        </row>
        <row r="2327">
          <cell r="P2327" t="str">
            <v>医保</v>
          </cell>
        </row>
        <row r="2328">
          <cell r="C2328" t="str">
            <v>310402</v>
          </cell>
        </row>
        <row r="2328">
          <cell r="H2328" t="str">
            <v>鼻部诊疗</v>
          </cell>
        </row>
        <row r="2329">
          <cell r="A2329" t="str">
            <v>003104020010000-310402001</v>
          </cell>
          <cell r="B2329" t="str">
            <v>031040200100</v>
          </cell>
          <cell r="C2329" t="str">
            <v>310402001</v>
          </cell>
          <cell r="D2329" t="str">
            <v>检查费</v>
          </cell>
          <cell r="E2329" t="str">
            <v>05</v>
          </cell>
          <cell r="F2329" t="str">
            <v>临床诊断项目费</v>
          </cell>
          <cell r="G2329" t="str">
            <v>08</v>
          </cell>
          <cell r="H2329" t="str">
            <v>鼻内镜检查</v>
          </cell>
        </row>
        <row r="2329">
          <cell r="K2329" t="str">
            <v>次</v>
          </cell>
          <cell r="L2329">
            <v>27</v>
          </cell>
          <cell r="M2329">
            <v>27</v>
          </cell>
          <cell r="N2329">
            <v>23</v>
          </cell>
        </row>
        <row r="2329">
          <cell r="P2329" t="str">
            <v>医保</v>
          </cell>
        </row>
        <row r="2330">
          <cell r="A2330" t="str">
            <v>003104020020000-310402002</v>
          </cell>
          <cell r="B2330" t="str">
            <v>031040200200</v>
          </cell>
          <cell r="C2330" t="str">
            <v>310402002</v>
          </cell>
          <cell r="D2330" t="str">
            <v>检查费</v>
          </cell>
          <cell r="E2330" t="str">
            <v>05</v>
          </cell>
          <cell r="F2330" t="str">
            <v>临床诊断项目费</v>
          </cell>
          <cell r="G2330" t="str">
            <v>08</v>
          </cell>
          <cell r="H2330" t="str">
            <v>前鼻镜检查</v>
          </cell>
        </row>
        <row r="2330">
          <cell r="K2330" t="str">
            <v>次</v>
          </cell>
          <cell r="L2330">
            <v>3.5</v>
          </cell>
          <cell r="M2330">
            <v>3.5</v>
          </cell>
          <cell r="N2330">
            <v>2.975</v>
          </cell>
        </row>
        <row r="2330">
          <cell r="P2330" t="str">
            <v>医保</v>
          </cell>
        </row>
        <row r="2331">
          <cell r="A2331" t="str">
            <v>003104020030000-310402003</v>
          </cell>
          <cell r="B2331" t="str">
            <v>031040200300</v>
          </cell>
          <cell r="C2331" t="str">
            <v>310402003</v>
          </cell>
          <cell r="D2331" t="str">
            <v>检查费</v>
          </cell>
          <cell r="E2331" t="str">
            <v>05</v>
          </cell>
          <cell r="F2331" t="str">
            <v>临床诊断项目费</v>
          </cell>
          <cell r="G2331" t="str">
            <v>08</v>
          </cell>
          <cell r="H2331" t="str">
            <v>长鼻镜检查</v>
          </cell>
        </row>
        <row r="2331">
          <cell r="K2331" t="str">
            <v>次</v>
          </cell>
          <cell r="L2331">
            <v>4.5</v>
          </cell>
          <cell r="M2331">
            <v>4.5</v>
          </cell>
          <cell r="N2331">
            <v>3.8</v>
          </cell>
        </row>
        <row r="2331">
          <cell r="P2331" t="str">
            <v>医保</v>
          </cell>
        </row>
        <row r="2332">
          <cell r="A2332" t="str">
            <v>003104020040000-310402004</v>
          </cell>
          <cell r="B2332" t="str">
            <v>031040200400</v>
          </cell>
          <cell r="C2332" t="str">
            <v>310402004</v>
          </cell>
          <cell r="D2332" t="str">
            <v>检查费</v>
          </cell>
          <cell r="E2332" t="str">
            <v>05</v>
          </cell>
          <cell r="F2332" t="str">
            <v>临床诊断项目费</v>
          </cell>
          <cell r="G2332" t="str">
            <v>08</v>
          </cell>
          <cell r="H2332" t="str">
            <v>鼻内镜手术后检查处理</v>
          </cell>
          <cell r="I2332" t="str">
            <v>含残余病变清理</v>
          </cell>
        </row>
        <row r="2332">
          <cell r="K2332" t="str">
            <v>次</v>
          </cell>
          <cell r="L2332">
            <v>81</v>
          </cell>
          <cell r="M2332">
            <v>81</v>
          </cell>
          <cell r="N2332">
            <v>69</v>
          </cell>
        </row>
        <row r="2332">
          <cell r="P2332" t="str">
            <v>医保</v>
          </cell>
        </row>
        <row r="2333">
          <cell r="A2333" t="str">
            <v>003104020050000-310402005</v>
          </cell>
          <cell r="B2333" t="str">
            <v>031040200500</v>
          </cell>
          <cell r="C2333" t="str">
            <v>310402005</v>
          </cell>
          <cell r="D2333" t="str">
            <v>检查费</v>
          </cell>
          <cell r="E2333" t="str">
            <v>05</v>
          </cell>
          <cell r="F2333" t="str">
            <v>临床诊断项目费</v>
          </cell>
          <cell r="G2333" t="str">
            <v>08</v>
          </cell>
          <cell r="H2333" t="str">
            <v>鼻粘膜激发试验</v>
          </cell>
        </row>
        <row r="2333">
          <cell r="K2333" t="str">
            <v>次</v>
          </cell>
          <cell r="L2333">
            <v>36</v>
          </cell>
          <cell r="M2333">
            <v>36</v>
          </cell>
          <cell r="N2333">
            <v>31</v>
          </cell>
        </row>
        <row r="2333">
          <cell r="P2333" t="str">
            <v>医保</v>
          </cell>
        </row>
        <row r="2334">
          <cell r="A2334" t="str">
            <v>003104020060000-310402006</v>
          </cell>
          <cell r="B2334" t="str">
            <v>031040200600</v>
          </cell>
          <cell r="C2334" t="str">
            <v>310402006</v>
          </cell>
          <cell r="D2334" t="str">
            <v>检查费</v>
          </cell>
          <cell r="E2334" t="str">
            <v>05</v>
          </cell>
          <cell r="F2334" t="str">
            <v>临床诊断项目费</v>
          </cell>
          <cell r="G2334" t="str">
            <v>08</v>
          </cell>
          <cell r="H2334" t="str">
            <v>鼻分泌物细胞检测</v>
          </cell>
          <cell r="I2334" t="str">
            <v>含嗜酸细胞、肥大细胞</v>
          </cell>
        </row>
        <row r="2334">
          <cell r="K2334" t="str">
            <v>次</v>
          </cell>
        </row>
        <row r="2335">
          <cell r="A2335" t="str">
            <v>003104020070000-310402007</v>
          </cell>
          <cell r="B2335" t="str">
            <v>031040200700</v>
          </cell>
          <cell r="C2335" t="str">
            <v>310402007</v>
          </cell>
          <cell r="D2335" t="str">
            <v>检查费</v>
          </cell>
          <cell r="E2335" t="str">
            <v>05</v>
          </cell>
          <cell r="F2335" t="str">
            <v>临床诊断项目费</v>
          </cell>
          <cell r="G2335" t="str">
            <v>08</v>
          </cell>
          <cell r="H2335" t="str">
            <v>嗅觉功能检测</v>
          </cell>
        </row>
        <row r="2335">
          <cell r="K2335" t="str">
            <v>次</v>
          </cell>
          <cell r="L2335">
            <v>13.5</v>
          </cell>
          <cell r="M2335">
            <v>13.5</v>
          </cell>
          <cell r="N2335">
            <v>11.5</v>
          </cell>
        </row>
        <row r="2335">
          <cell r="P2335" t="str">
            <v>医保</v>
          </cell>
        </row>
        <row r="2336">
          <cell r="A2336" t="str">
            <v>003104020080000-310402008</v>
          </cell>
          <cell r="B2336" t="str">
            <v>031040200800</v>
          </cell>
          <cell r="C2336" t="str">
            <v>310402008</v>
          </cell>
          <cell r="D2336" t="str">
            <v>检查费</v>
          </cell>
          <cell r="E2336" t="str">
            <v>05</v>
          </cell>
          <cell r="F2336" t="str">
            <v>临床诊断项目费</v>
          </cell>
          <cell r="G2336" t="str">
            <v>08</v>
          </cell>
          <cell r="H2336" t="str">
            <v>鼻阻力测定</v>
          </cell>
          <cell r="I2336" t="str">
            <v>应用鼻阻力计，将鼻塞填堵在患者右侧鼻腔中，同时面罩罩住患者口鼻部，不留缝隙，嘱患者闭嘴均匀呼吸，同时电脑开始记录数据，计算后形成相应曲线，20秒后停止，将鼻塞换至左侧鼻腔相同方法进行，将电脑显示最终数据填写报告，人工报告。</v>
          </cell>
        </row>
        <row r="2336">
          <cell r="K2336" t="str">
            <v>次</v>
          </cell>
          <cell r="L2336">
            <v>18</v>
          </cell>
          <cell r="M2336">
            <v>18</v>
          </cell>
          <cell r="N2336">
            <v>15.3</v>
          </cell>
        </row>
        <row r="2337">
          <cell r="A2337" t="str">
            <v>003104020090000-310402009</v>
          </cell>
          <cell r="B2337" t="str">
            <v>031040200900</v>
          </cell>
          <cell r="C2337" t="str">
            <v>310402009</v>
          </cell>
          <cell r="D2337" t="str">
            <v>检查费</v>
          </cell>
          <cell r="E2337" t="str">
            <v>05</v>
          </cell>
          <cell r="F2337" t="str">
            <v>临床诊断项目费</v>
          </cell>
          <cell r="G2337" t="str">
            <v>08</v>
          </cell>
          <cell r="H2337" t="str">
            <v>声反射鼻腔测量</v>
          </cell>
          <cell r="I2337" t="str">
            <v>应用鼻声反射仪器，开机启动程序，调试探头，测基线，探头放置患者左侧鼻孔前，将鼻孔完全封闭，嘱病人闭嘴憋气，探头开始测试，同时电脑出现相应曲线，当屏幕右上角出现红点时可以结束，反复2次，以确定曲线的正确性，探头换至右侧鼻孔前，同法测试，反复2次，患者双侧鼻腔给药(麻黄素)，等待5分钟后，同法测试双侧鼻腔，获得两条曲线，检查正确性后结束，将患者信息录入，人工分析，打印报告。</v>
          </cell>
        </row>
        <row r="2337">
          <cell r="K2337" t="str">
            <v>次</v>
          </cell>
          <cell r="L2337">
            <v>45</v>
          </cell>
          <cell r="M2337">
            <v>45</v>
          </cell>
          <cell r="N2337">
            <v>38</v>
          </cell>
        </row>
        <row r="2338">
          <cell r="A2338" t="str">
            <v>003104020100000-310402010</v>
          </cell>
          <cell r="B2338" t="str">
            <v>031040201000</v>
          </cell>
          <cell r="C2338" t="str">
            <v>310402010</v>
          </cell>
          <cell r="D2338" t="str">
            <v>检查费</v>
          </cell>
          <cell r="E2338" t="str">
            <v>05</v>
          </cell>
          <cell r="F2338" t="str">
            <v>临床诊断项目费</v>
          </cell>
          <cell r="G2338" t="str">
            <v>08</v>
          </cell>
          <cell r="H2338" t="str">
            <v>糖精试验</v>
          </cell>
        </row>
        <row r="2338">
          <cell r="K2338" t="str">
            <v>次</v>
          </cell>
          <cell r="L2338">
            <v>27</v>
          </cell>
          <cell r="M2338">
            <v>27</v>
          </cell>
          <cell r="N2338">
            <v>23</v>
          </cell>
          <cell r="O2338" t="str">
            <v>亦称纤毛功能测定</v>
          </cell>
          <cell r="P2338" t="str">
            <v>医保</v>
          </cell>
        </row>
        <row r="2339">
          <cell r="A2339" t="str">
            <v>003104020110000-310402011</v>
          </cell>
          <cell r="B2339" t="str">
            <v>031040201100</v>
          </cell>
          <cell r="C2339" t="str">
            <v>310402011</v>
          </cell>
          <cell r="D2339" t="str">
            <v>治疗费</v>
          </cell>
          <cell r="E2339" t="str">
            <v>09</v>
          </cell>
          <cell r="F2339" t="str">
            <v>手术治疗费</v>
          </cell>
          <cell r="G2339" t="str">
            <v>10</v>
          </cell>
          <cell r="H2339" t="str">
            <v>蝶窦穿刺活检术</v>
          </cell>
        </row>
        <row r="2339">
          <cell r="K2339" t="str">
            <v>次</v>
          </cell>
          <cell r="L2339">
            <v>90</v>
          </cell>
          <cell r="M2339">
            <v>90</v>
          </cell>
          <cell r="N2339">
            <v>77</v>
          </cell>
          <cell r="O2339" t="str">
            <v>六岁及以下儿童在原价基础上加收30%</v>
          </cell>
          <cell r="P2339" t="str">
            <v>医保</v>
          </cell>
        </row>
        <row r="2340">
          <cell r="A2340" t="str">
            <v>003104020110000-31040201101</v>
          </cell>
          <cell r="B2340" t="str">
            <v>031040201101</v>
          </cell>
          <cell r="C2340" t="str">
            <v>31040201101</v>
          </cell>
          <cell r="D2340" t="str">
            <v>治疗费</v>
          </cell>
          <cell r="E2340" t="str">
            <v>09</v>
          </cell>
          <cell r="F2340" t="str">
            <v>手术治疗费</v>
          </cell>
          <cell r="G2340" t="str">
            <v>10</v>
          </cell>
          <cell r="H2340" t="str">
            <v>小儿蝶窦穿刺活检术</v>
          </cell>
        </row>
        <row r="2340">
          <cell r="K2340" t="str">
            <v>次</v>
          </cell>
          <cell r="L2340">
            <v>117</v>
          </cell>
          <cell r="M2340">
            <v>117</v>
          </cell>
          <cell r="N2340">
            <v>100</v>
          </cell>
        </row>
        <row r="2340">
          <cell r="P2340" t="str">
            <v>医保</v>
          </cell>
        </row>
        <row r="2341">
          <cell r="A2341" t="str">
            <v>003104020120000-310402012</v>
          </cell>
          <cell r="B2341" t="str">
            <v>031040201200</v>
          </cell>
          <cell r="C2341" t="str">
            <v>310402012</v>
          </cell>
          <cell r="D2341" t="str">
            <v>治疗费</v>
          </cell>
          <cell r="E2341" t="str">
            <v>09</v>
          </cell>
          <cell r="F2341" t="str">
            <v>非手术治疗项目费</v>
          </cell>
          <cell r="G2341" t="str">
            <v>09</v>
          </cell>
          <cell r="H2341" t="str">
            <v>鼻腔冲洗</v>
          </cell>
        </row>
        <row r="2341">
          <cell r="K2341" t="str">
            <v>次</v>
          </cell>
          <cell r="L2341">
            <v>10</v>
          </cell>
          <cell r="M2341">
            <v>10</v>
          </cell>
          <cell r="N2341">
            <v>8.5</v>
          </cell>
        </row>
        <row r="2341">
          <cell r="P2341" t="str">
            <v>医保</v>
          </cell>
        </row>
        <row r="2342">
          <cell r="A2342" t="str">
            <v>003104020130000-310402013</v>
          </cell>
          <cell r="B2342" t="str">
            <v>031040201300</v>
          </cell>
          <cell r="C2342" t="str">
            <v>310402013</v>
          </cell>
          <cell r="D2342" t="str">
            <v>治疗费</v>
          </cell>
          <cell r="E2342" t="str">
            <v>09</v>
          </cell>
          <cell r="F2342" t="str">
            <v>非手术治疗项目费</v>
          </cell>
          <cell r="G2342" t="str">
            <v>09</v>
          </cell>
          <cell r="H2342" t="str">
            <v>鼻腔取活检术</v>
          </cell>
        </row>
        <row r="2342">
          <cell r="K2342" t="str">
            <v>次</v>
          </cell>
          <cell r="L2342">
            <v>45</v>
          </cell>
          <cell r="M2342">
            <v>45</v>
          </cell>
          <cell r="N2342">
            <v>38</v>
          </cell>
          <cell r="O2342" t="str">
            <v>六岁及以下儿童在原价基础上加收30%</v>
          </cell>
          <cell r="P2342" t="str">
            <v>医保</v>
          </cell>
        </row>
        <row r="2343">
          <cell r="A2343" t="str">
            <v>003104020130000-31040201301</v>
          </cell>
          <cell r="B2343" t="str">
            <v>031040201301</v>
          </cell>
          <cell r="C2343" t="str">
            <v>31040201301</v>
          </cell>
          <cell r="D2343" t="str">
            <v>治疗费</v>
          </cell>
          <cell r="E2343" t="str">
            <v>09</v>
          </cell>
          <cell r="F2343" t="str">
            <v>非手术治疗项目费</v>
          </cell>
          <cell r="G2343" t="str">
            <v>09</v>
          </cell>
          <cell r="H2343" t="str">
            <v>小儿鼻腔取活检术</v>
          </cell>
        </row>
        <row r="2343">
          <cell r="K2343" t="str">
            <v>次</v>
          </cell>
          <cell r="L2343">
            <v>59</v>
          </cell>
          <cell r="M2343">
            <v>59</v>
          </cell>
          <cell r="N2343">
            <v>50</v>
          </cell>
        </row>
        <row r="2343">
          <cell r="P2343" t="str">
            <v>医保</v>
          </cell>
        </row>
        <row r="2344">
          <cell r="A2344" t="str">
            <v>003104020140000-310402014</v>
          </cell>
          <cell r="B2344" t="str">
            <v>031040201400</v>
          </cell>
          <cell r="C2344" t="str">
            <v>310402014</v>
          </cell>
          <cell r="D2344" t="str">
            <v>治疗费</v>
          </cell>
          <cell r="E2344" t="str">
            <v>09</v>
          </cell>
          <cell r="F2344" t="str">
            <v>手术治疗费</v>
          </cell>
          <cell r="G2344" t="str">
            <v>10</v>
          </cell>
          <cell r="H2344" t="str">
            <v>上颌窦穿刺术</v>
          </cell>
        </row>
        <row r="2344">
          <cell r="K2344" t="str">
            <v>次</v>
          </cell>
          <cell r="L2344">
            <v>45</v>
          </cell>
          <cell r="M2344">
            <v>45</v>
          </cell>
          <cell r="N2344">
            <v>38</v>
          </cell>
          <cell r="O2344" t="str">
            <v>六岁及以下儿童在原价基础上加收30%</v>
          </cell>
          <cell r="P2344" t="str">
            <v>医保</v>
          </cell>
        </row>
        <row r="2345">
          <cell r="A2345" t="str">
            <v>003104020140000-31040201401</v>
          </cell>
          <cell r="B2345" t="str">
            <v>031040201401</v>
          </cell>
          <cell r="C2345" t="str">
            <v>31040201401</v>
          </cell>
          <cell r="D2345" t="str">
            <v>治疗费</v>
          </cell>
          <cell r="E2345" t="str">
            <v>09</v>
          </cell>
          <cell r="F2345" t="str">
            <v>手术治疗费</v>
          </cell>
          <cell r="G2345" t="str">
            <v>10</v>
          </cell>
          <cell r="H2345" t="str">
            <v>小儿上颌窦穿刺术</v>
          </cell>
        </row>
        <row r="2345">
          <cell r="K2345" t="str">
            <v>次</v>
          </cell>
          <cell r="L2345">
            <v>59</v>
          </cell>
          <cell r="M2345">
            <v>59</v>
          </cell>
          <cell r="N2345">
            <v>50</v>
          </cell>
        </row>
        <row r="2345">
          <cell r="P2345" t="str">
            <v>医保</v>
          </cell>
        </row>
        <row r="2346">
          <cell r="A2346" t="str">
            <v>003104020150000-310402015</v>
          </cell>
          <cell r="B2346" t="str">
            <v>031040201500</v>
          </cell>
          <cell r="C2346" t="str">
            <v>310402015</v>
          </cell>
          <cell r="D2346" t="str">
            <v>治疗费</v>
          </cell>
          <cell r="E2346" t="str">
            <v>09</v>
          </cell>
          <cell r="F2346" t="str">
            <v>非手术治疗项目费</v>
          </cell>
          <cell r="G2346" t="str">
            <v>09</v>
          </cell>
          <cell r="H2346" t="str">
            <v>鼻窦冲洗</v>
          </cell>
        </row>
        <row r="2346">
          <cell r="K2346" t="str">
            <v>次</v>
          </cell>
          <cell r="L2346">
            <v>20</v>
          </cell>
          <cell r="M2346">
            <v>20</v>
          </cell>
          <cell r="N2346">
            <v>17</v>
          </cell>
        </row>
        <row r="2346">
          <cell r="P2346" t="str">
            <v>医保</v>
          </cell>
        </row>
        <row r="2347">
          <cell r="A2347" t="str">
            <v>003104020160000-310402016</v>
          </cell>
          <cell r="B2347" t="str">
            <v>031040201600</v>
          </cell>
          <cell r="C2347" t="str">
            <v>310402016</v>
          </cell>
          <cell r="D2347" t="str">
            <v>治疗费</v>
          </cell>
          <cell r="E2347" t="str">
            <v>09</v>
          </cell>
          <cell r="F2347" t="str">
            <v>非手术治疗项目费</v>
          </cell>
          <cell r="G2347" t="str">
            <v>09</v>
          </cell>
          <cell r="H2347" t="str">
            <v>鼻咽部活检术</v>
          </cell>
        </row>
        <row r="2347">
          <cell r="K2347" t="str">
            <v>次</v>
          </cell>
          <cell r="L2347">
            <v>55</v>
          </cell>
          <cell r="M2347">
            <v>55</v>
          </cell>
          <cell r="N2347">
            <v>47</v>
          </cell>
          <cell r="O2347" t="str">
            <v>六岁及以下儿童在原价基础上加收30%</v>
          </cell>
          <cell r="P2347" t="str">
            <v>医保</v>
          </cell>
        </row>
        <row r="2348">
          <cell r="A2348" t="str">
            <v>003104020160000-31040201601</v>
          </cell>
          <cell r="B2348" t="str">
            <v>031040201601</v>
          </cell>
          <cell r="C2348" t="str">
            <v>31040201601</v>
          </cell>
          <cell r="D2348" t="str">
            <v>治疗费</v>
          </cell>
          <cell r="E2348" t="str">
            <v>09</v>
          </cell>
          <cell r="F2348" t="str">
            <v>非手术治疗项目费</v>
          </cell>
          <cell r="G2348" t="str">
            <v>09</v>
          </cell>
          <cell r="H2348" t="str">
            <v>小儿鼻咽部活检术</v>
          </cell>
        </row>
        <row r="2348">
          <cell r="K2348" t="str">
            <v>次</v>
          </cell>
          <cell r="L2348">
            <v>72</v>
          </cell>
          <cell r="M2348">
            <v>72</v>
          </cell>
          <cell r="N2348">
            <v>61</v>
          </cell>
        </row>
        <row r="2348">
          <cell r="P2348" t="str">
            <v>医保</v>
          </cell>
        </row>
        <row r="2349">
          <cell r="A2349" t="str">
            <v>003104020170000-310402017</v>
          </cell>
          <cell r="B2349" t="str">
            <v>031040201700</v>
          </cell>
          <cell r="C2349" t="str">
            <v>310402017</v>
          </cell>
          <cell r="D2349" t="str">
            <v>治疗费</v>
          </cell>
          <cell r="E2349" t="str">
            <v>09</v>
          </cell>
          <cell r="F2349" t="str">
            <v>非手术治疗项目费</v>
          </cell>
          <cell r="G2349" t="str">
            <v>09</v>
          </cell>
          <cell r="H2349" t="str">
            <v>下鼻甲封闭术</v>
          </cell>
          <cell r="I2349" t="str">
            <v>包括鼻丘封闭及硬化剂注射</v>
          </cell>
        </row>
        <row r="2349">
          <cell r="K2349" t="str">
            <v>次</v>
          </cell>
          <cell r="L2349">
            <v>27</v>
          </cell>
          <cell r="M2349">
            <v>27</v>
          </cell>
          <cell r="N2349">
            <v>23</v>
          </cell>
        </row>
        <row r="2349">
          <cell r="P2349" t="str">
            <v>医保</v>
          </cell>
        </row>
        <row r="2350">
          <cell r="A2350" t="str">
            <v>003104020180000-310402018</v>
          </cell>
          <cell r="B2350" t="str">
            <v>031040201800</v>
          </cell>
          <cell r="C2350" t="str">
            <v>310402018</v>
          </cell>
          <cell r="D2350" t="str">
            <v>治疗费</v>
          </cell>
          <cell r="E2350" t="str">
            <v>09</v>
          </cell>
          <cell r="F2350" t="str">
            <v>非手术治疗项目费</v>
          </cell>
          <cell r="G2350" t="str">
            <v>09</v>
          </cell>
          <cell r="H2350" t="str">
            <v>鼻腔粘连分离术</v>
          </cell>
        </row>
        <row r="2350">
          <cell r="K2350" t="str">
            <v>次</v>
          </cell>
          <cell r="L2350">
            <v>54</v>
          </cell>
          <cell r="M2350">
            <v>54</v>
          </cell>
          <cell r="N2350">
            <v>46</v>
          </cell>
        </row>
        <row r="2350">
          <cell r="P2350" t="str">
            <v>医保</v>
          </cell>
        </row>
        <row r="2351">
          <cell r="A2351" t="str">
            <v>003104020190000-310402019</v>
          </cell>
          <cell r="B2351" t="str">
            <v>031040201900</v>
          </cell>
          <cell r="C2351" t="str">
            <v>310402019</v>
          </cell>
          <cell r="D2351" t="str">
            <v>治疗费</v>
          </cell>
          <cell r="E2351" t="str">
            <v>09</v>
          </cell>
          <cell r="F2351" t="str">
            <v>非手术治疗项目费</v>
          </cell>
          <cell r="G2351" t="str">
            <v>09</v>
          </cell>
          <cell r="H2351" t="str">
            <v>鼻负压置换治疗</v>
          </cell>
        </row>
        <row r="2351">
          <cell r="K2351" t="str">
            <v>次</v>
          </cell>
          <cell r="L2351">
            <v>20</v>
          </cell>
          <cell r="M2351">
            <v>19</v>
          </cell>
          <cell r="N2351">
            <v>16</v>
          </cell>
        </row>
        <row r="2351">
          <cell r="P2351" t="str">
            <v>医保</v>
          </cell>
        </row>
        <row r="2352">
          <cell r="A2352" t="str">
            <v>003104020200000-310402020</v>
          </cell>
          <cell r="B2352" t="str">
            <v>031040202000</v>
          </cell>
          <cell r="C2352" t="str">
            <v>310402020</v>
          </cell>
          <cell r="D2352" t="str">
            <v>治疗费</v>
          </cell>
          <cell r="E2352" t="str">
            <v>09</v>
          </cell>
          <cell r="F2352" t="str">
            <v>非手术治疗项目费</v>
          </cell>
          <cell r="G2352" t="str">
            <v>09</v>
          </cell>
          <cell r="H2352" t="str">
            <v>脱敏治疗</v>
          </cell>
        </row>
        <row r="2352">
          <cell r="K2352" t="str">
            <v>次</v>
          </cell>
          <cell r="L2352">
            <v>13</v>
          </cell>
          <cell r="M2352">
            <v>13</v>
          </cell>
          <cell r="N2352">
            <v>11.05</v>
          </cell>
        </row>
        <row r="2352">
          <cell r="P2352" t="str">
            <v>医保</v>
          </cell>
        </row>
        <row r="2353">
          <cell r="A2353" t="str">
            <v>003104020210000-310402021</v>
          </cell>
          <cell r="B2353" t="str">
            <v>031040202100</v>
          </cell>
          <cell r="C2353" t="str">
            <v>310402021</v>
          </cell>
          <cell r="D2353" t="str">
            <v>治疗费</v>
          </cell>
          <cell r="E2353" t="str">
            <v>09</v>
          </cell>
          <cell r="F2353" t="str">
            <v>非手术治疗项目费</v>
          </cell>
          <cell r="G2353" t="str">
            <v>09</v>
          </cell>
          <cell r="H2353" t="str">
            <v>快速脱敏治疗</v>
          </cell>
        </row>
        <row r="2353">
          <cell r="K2353" t="str">
            <v>次</v>
          </cell>
          <cell r="L2353">
            <v>22</v>
          </cell>
          <cell r="M2353">
            <v>22</v>
          </cell>
          <cell r="N2353">
            <v>18.7</v>
          </cell>
        </row>
        <row r="2353">
          <cell r="P2353" t="str">
            <v>医保</v>
          </cell>
        </row>
        <row r="2354">
          <cell r="A2354" t="str">
            <v>003104020220000-310402022</v>
          </cell>
          <cell r="B2354" t="str">
            <v>031040202200</v>
          </cell>
          <cell r="C2354" t="str">
            <v>310402022</v>
          </cell>
          <cell r="D2354" t="str">
            <v>治疗费</v>
          </cell>
          <cell r="E2354" t="str">
            <v>09</v>
          </cell>
          <cell r="F2354" t="str">
            <v>非手术治疗项目费</v>
          </cell>
          <cell r="G2354" t="str">
            <v>09</v>
          </cell>
          <cell r="H2354" t="str">
            <v>前鼻孔填塞</v>
          </cell>
        </row>
        <row r="2354">
          <cell r="K2354" t="str">
            <v>次</v>
          </cell>
          <cell r="L2354">
            <v>30</v>
          </cell>
          <cell r="M2354">
            <v>30</v>
          </cell>
          <cell r="N2354">
            <v>25.5</v>
          </cell>
        </row>
        <row r="2354">
          <cell r="P2354" t="str">
            <v>医保</v>
          </cell>
        </row>
        <row r="2355">
          <cell r="A2355" t="str">
            <v>003104020230000-310402023</v>
          </cell>
          <cell r="B2355" t="str">
            <v>031040202300</v>
          </cell>
          <cell r="C2355" t="str">
            <v>310402023</v>
          </cell>
          <cell r="D2355" t="str">
            <v>治疗费</v>
          </cell>
          <cell r="E2355" t="str">
            <v>09</v>
          </cell>
          <cell r="F2355" t="str">
            <v>非手术治疗项目费</v>
          </cell>
          <cell r="G2355" t="str">
            <v>09</v>
          </cell>
          <cell r="H2355" t="str">
            <v>后鼻孔填塞</v>
          </cell>
        </row>
        <row r="2355">
          <cell r="K2355" t="str">
            <v>次</v>
          </cell>
          <cell r="L2355">
            <v>47</v>
          </cell>
          <cell r="M2355">
            <v>47</v>
          </cell>
          <cell r="N2355">
            <v>39.95</v>
          </cell>
        </row>
        <row r="2355">
          <cell r="P2355" t="str">
            <v>医保</v>
          </cell>
        </row>
        <row r="2356">
          <cell r="A2356" t="str">
            <v>003104020240000-310402024</v>
          </cell>
          <cell r="B2356" t="str">
            <v>031040202400</v>
          </cell>
          <cell r="C2356" t="str">
            <v>310402024</v>
          </cell>
          <cell r="D2356" t="str">
            <v>治疗费</v>
          </cell>
          <cell r="E2356" t="str">
            <v>09</v>
          </cell>
          <cell r="F2356" t="str">
            <v>非手术治疗项目费</v>
          </cell>
          <cell r="G2356" t="str">
            <v>09</v>
          </cell>
          <cell r="H2356" t="str">
            <v>鼻异物取出</v>
          </cell>
        </row>
        <row r="2356">
          <cell r="K2356" t="str">
            <v>次</v>
          </cell>
          <cell r="L2356">
            <v>30</v>
          </cell>
          <cell r="M2356">
            <v>28</v>
          </cell>
          <cell r="N2356">
            <v>24</v>
          </cell>
        </row>
        <row r="2356">
          <cell r="P2356" t="str">
            <v>医保</v>
          </cell>
        </row>
        <row r="2357">
          <cell r="A2357" t="str">
            <v>003104020250000-310402025</v>
          </cell>
          <cell r="B2357" t="str">
            <v>031040202500</v>
          </cell>
          <cell r="C2357" t="str">
            <v>310402025</v>
          </cell>
          <cell r="D2357" t="str">
            <v>治疗费</v>
          </cell>
          <cell r="E2357" t="str">
            <v>09</v>
          </cell>
          <cell r="F2357" t="str">
            <v>非手术治疗项目费</v>
          </cell>
          <cell r="G2357" t="str">
            <v>09</v>
          </cell>
          <cell r="H2357" t="str">
            <v>鼻部特殊治疗</v>
          </cell>
          <cell r="I2357" t="str">
            <v>包括冷冻法、电灼法、药物烧灼法</v>
          </cell>
        </row>
        <row r="2357">
          <cell r="K2357" t="str">
            <v>次</v>
          </cell>
          <cell r="L2357">
            <v>55</v>
          </cell>
          <cell r="M2357">
            <v>55</v>
          </cell>
          <cell r="N2357">
            <v>47</v>
          </cell>
          <cell r="O2357" t="str">
            <v>射频法、激光法、微波法三甲医院收105元，三甲以下医院收105元；等离子法三甲医院收625元，三甲以下医院收625元</v>
          </cell>
          <cell r="P2357" t="str">
            <v>医保</v>
          </cell>
        </row>
        <row r="2358">
          <cell r="A2358" t="str">
            <v>003104020250000-31040202501</v>
          </cell>
          <cell r="B2358" t="str">
            <v>031040202501</v>
          </cell>
          <cell r="C2358" t="str">
            <v>31040202501</v>
          </cell>
          <cell r="D2358" t="str">
            <v>治疗费</v>
          </cell>
          <cell r="E2358" t="str">
            <v>09</v>
          </cell>
          <cell r="F2358" t="str">
            <v>非手术治疗项目费</v>
          </cell>
          <cell r="G2358" t="str">
            <v>09</v>
          </cell>
          <cell r="H2358" t="str">
            <v>鼻部特殊治疗（射频法）</v>
          </cell>
        </row>
        <row r="2358">
          <cell r="K2358" t="str">
            <v>次</v>
          </cell>
          <cell r="L2358">
            <v>105</v>
          </cell>
          <cell r="M2358">
            <v>105</v>
          </cell>
          <cell r="N2358">
            <v>89</v>
          </cell>
          <cell r="O2358" t="str">
            <v>射频法</v>
          </cell>
          <cell r="P2358" t="str">
            <v>医保</v>
          </cell>
        </row>
        <row r="2359">
          <cell r="A2359" t="str">
            <v>003104020250000-31040202502</v>
          </cell>
          <cell r="B2359" t="str">
            <v>031040202502</v>
          </cell>
          <cell r="C2359" t="str">
            <v>31040202502</v>
          </cell>
          <cell r="D2359" t="str">
            <v>治疗费</v>
          </cell>
          <cell r="E2359" t="str">
            <v>09</v>
          </cell>
          <cell r="F2359" t="str">
            <v>非手术治疗项目费</v>
          </cell>
          <cell r="G2359" t="str">
            <v>09</v>
          </cell>
          <cell r="H2359" t="str">
            <v>鼻部特殊治疗（激光法）</v>
          </cell>
        </row>
        <row r="2359">
          <cell r="K2359" t="str">
            <v>次</v>
          </cell>
          <cell r="L2359">
            <v>105</v>
          </cell>
          <cell r="M2359">
            <v>105</v>
          </cell>
          <cell r="N2359">
            <v>89</v>
          </cell>
          <cell r="O2359" t="str">
            <v>激光法</v>
          </cell>
          <cell r="P2359" t="str">
            <v>医保</v>
          </cell>
        </row>
        <row r="2360">
          <cell r="A2360" t="str">
            <v>003104020250000-31040202503</v>
          </cell>
          <cell r="B2360" t="str">
            <v>031040202503</v>
          </cell>
          <cell r="C2360" t="str">
            <v>31040202503</v>
          </cell>
          <cell r="D2360" t="str">
            <v>治疗费</v>
          </cell>
          <cell r="E2360" t="str">
            <v>09</v>
          </cell>
          <cell r="F2360" t="str">
            <v>非手术治疗项目费</v>
          </cell>
          <cell r="G2360" t="str">
            <v>09</v>
          </cell>
          <cell r="H2360" t="str">
            <v>鼻部特殊治疗（微波法）</v>
          </cell>
        </row>
        <row r="2360">
          <cell r="K2360" t="str">
            <v>次</v>
          </cell>
          <cell r="L2360">
            <v>105</v>
          </cell>
          <cell r="M2360">
            <v>105</v>
          </cell>
          <cell r="N2360">
            <v>89</v>
          </cell>
          <cell r="O2360" t="str">
            <v>微波法</v>
          </cell>
          <cell r="P2360" t="str">
            <v>医保</v>
          </cell>
        </row>
        <row r="2361">
          <cell r="A2361" t="str">
            <v>003104020250000-31040202504</v>
          </cell>
          <cell r="B2361" t="str">
            <v>031040202504</v>
          </cell>
          <cell r="C2361" t="str">
            <v>31040202504</v>
          </cell>
          <cell r="D2361" t="str">
            <v>治疗费</v>
          </cell>
          <cell r="E2361" t="str">
            <v>09</v>
          </cell>
          <cell r="F2361" t="str">
            <v>非手术治疗项目费</v>
          </cell>
          <cell r="G2361" t="str">
            <v>09</v>
          </cell>
          <cell r="H2361" t="str">
            <v>鼻部特殊治疗（冷冻法）</v>
          </cell>
        </row>
        <row r="2361">
          <cell r="K2361" t="str">
            <v>次</v>
          </cell>
          <cell r="L2361">
            <v>50</v>
          </cell>
          <cell r="M2361">
            <v>50</v>
          </cell>
          <cell r="N2361">
            <v>43</v>
          </cell>
          <cell r="O2361" t="str">
            <v>冷冻法</v>
          </cell>
          <cell r="P2361" t="str">
            <v>医保</v>
          </cell>
        </row>
        <row r="2362">
          <cell r="A2362" t="str">
            <v>003104020250000-31040202505</v>
          </cell>
          <cell r="B2362" t="str">
            <v>031040202505</v>
          </cell>
          <cell r="C2362" t="str">
            <v>31040202505</v>
          </cell>
          <cell r="D2362" t="str">
            <v>治疗费</v>
          </cell>
          <cell r="E2362" t="str">
            <v>09</v>
          </cell>
          <cell r="F2362" t="str">
            <v>非手术治疗项目费</v>
          </cell>
          <cell r="G2362" t="str">
            <v>09</v>
          </cell>
          <cell r="H2362" t="str">
            <v>鼻部特殊治疗（电灼法）</v>
          </cell>
        </row>
        <row r="2362">
          <cell r="K2362" t="str">
            <v>次</v>
          </cell>
          <cell r="L2362">
            <v>55</v>
          </cell>
          <cell r="M2362">
            <v>55</v>
          </cell>
          <cell r="N2362">
            <v>47</v>
          </cell>
          <cell r="O2362" t="str">
            <v>电灼法</v>
          </cell>
          <cell r="P2362" t="str">
            <v>医保</v>
          </cell>
        </row>
        <row r="2363">
          <cell r="A2363" t="str">
            <v>003104020250000-31040202506</v>
          </cell>
          <cell r="B2363" t="str">
            <v>031040202506</v>
          </cell>
          <cell r="C2363" t="str">
            <v>31040202506</v>
          </cell>
          <cell r="D2363" t="str">
            <v>治疗费</v>
          </cell>
          <cell r="E2363" t="str">
            <v>09</v>
          </cell>
          <cell r="F2363" t="str">
            <v>非手术治疗项目费</v>
          </cell>
          <cell r="G2363" t="str">
            <v>09</v>
          </cell>
          <cell r="H2363" t="str">
            <v>鼻部特殊治疗（药物烧灼法）</v>
          </cell>
        </row>
        <row r="2363">
          <cell r="K2363" t="str">
            <v>次</v>
          </cell>
          <cell r="L2363">
            <v>55</v>
          </cell>
          <cell r="M2363">
            <v>55</v>
          </cell>
          <cell r="N2363">
            <v>47</v>
          </cell>
          <cell r="O2363" t="str">
            <v>药物烧灼法</v>
          </cell>
          <cell r="P2363" t="str">
            <v>医保</v>
          </cell>
        </row>
        <row r="2364">
          <cell r="A2364" t="str">
            <v>003104020250000-31040202507</v>
          </cell>
          <cell r="B2364" t="str">
            <v>031040202507</v>
          </cell>
          <cell r="C2364" t="str">
            <v>31040202507</v>
          </cell>
          <cell r="D2364" t="str">
            <v>治疗费</v>
          </cell>
          <cell r="E2364" t="str">
            <v>09</v>
          </cell>
          <cell r="F2364" t="str">
            <v>非手术治疗项目费</v>
          </cell>
          <cell r="G2364" t="str">
            <v>09</v>
          </cell>
          <cell r="H2364" t="str">
            <v>鼻部特殊治疗（等离子法）</v>
          </cell>
        </row>
        <row r="2364">
          <cell r="K2364" t="str">
            <v>次</v>
          </cell>
          <cell r="L2364">
            <v>625</v>
          </cell>
          <cell r="M2364">
            <v>625</v>
          </cell>
          <cell r="N2364">
            <v>531</v>
          </cell>
          <cell r="O2364" t="str">
            <v>等离子法</v>
          </cell>
          <cell r="P2364" t="str">
            <v>医保</v>
          </cell>
        </row>
        <row r="2365">
          <cell r="C2365" t="str">
            <v>310403</v>
          </cell>
        </row>
        <row r="2365">
          <cell r="H2365" t="str">
            <v>咽喉部诊疗</v>
          </cell>
        </row>
        <row r="2366">
          <cell r="A2366" t="str">
            <v>003104030010000-310403001</v>
          </cell>
          <cell r="B2366" t="str">
            <v>031040300100</v>
          </cell>
          <cell r="C2366" t="str">
            <v>310403001</v>
          </cell>
          <cell r="D2366" t="str">
            <v>检查费</v>
          </cell>
          <cell r="E2366" t="str">
            <v>05</v>
          </cell>
          <cell r="F2366" t="str">
            <v>临床诊断项目费</v>
          </cell>
          <cell r="G2366" t="str">
            <v>08</v>
          </cell>
          <cell r="H2366" t="str">
            <v>喉声图</v>
          </cell>
          <cell r="I2366" t="str">
            <v>含声门图</v>
          </cell>
        </row>
        <row r="2366">
          <cell r="K2366" t="str">
            <v>次</v>
          </cell>
          <cell r="L2366">
            <v>27</v>
          </cell>
          <cell r="M2366">
            <v>27</v>
          </cell>
          <cell r="N2366">
            <v>23</v>
          </cell>
        </row>
        <row r="2366">
          <cell r="P2366" t="str">
            <v>医保</v>
          </cell>
        </row>
        <row r="2367">
          <cell r="A2367" t="str">
            <v>003104030020000-310403002</v>
          </cell>
          <cell r="B2367" t="str">
            <v>031040300200</v>
          </cell>
          <cell r="C2367" t="str">
            <v>310403002</v>
          </cell>
          <cell r="D2367" t="str">
            <v>检查费</v>
          </cell>
          <cell r="E2367" t="str">
            <v>05</v>
          </cell>
          <cell r="F2367" t="str">
            <v>临床诊断项目费</v>
          </cell>
          <cell r="G2367" t="str">
            <v>08</v>
          </cell>
          <cell r="H2367" t="str">
            <v>喉频谱仪检查</v>
          </cell>
        </row>
        <row r="2367">
          <cell r="K2367" t="str">
            <v>次</v>
          </cell>
        </row>
        <row r="2368">
          <cell r="A2368" t="str">
            <v>003104030030000-310403003</v>
          </cell>
          <cell r="B2368" t="str">
            <v>031040300300</v>
          </cell>
          <cell r="C2368" t="str">
            <v>310403003</v>
          </cell>
          <cell r="D2368" t="str">
            <v>检查费</v>
          </cell>
          <cell r="E2368" t="str">
            <v>05</v>
          </cell>
          <cell r="F2368" t="str">
            <v>临床诊断项目费</v>
          </cell>
          <cell r="G2368" t="str">
            <v>08</v>
          </cell>
          <cell r="H2368" t="str">
            <v>喉电图测试</v>
          </cell>
        </row>
        <row r="2368">
          <cell r="K2368" t="str">
            <v>次</v>
          </cell>
        </row>
        <row r="2369">
          <cell r="A2369" t="str">
            <v>003104030040000-310403004</v>
          </cell>
          <cell r="B2369" t="str">
            <v>031040300400</v>
          </cell>
          <cell r="C2369" t="str">
            <v>310403004</v>
          </cell>
          <cell r="D2369" t="str">
            <v>检查费</v>
          </cell>
          <cell r="E2369" t="str">
            <v>05</v>
          </cell>
          <cell r="F2369" t="str">
            <v>临床诊断项目费</v>
          </cell>
          <cell r="G2369" t="str">
            <v>08</v>
          </cell>
          <cell r="H2369" t="str">
            <v>计算机嗓音疾病评估</v>
          </cell>
        </row>
        <row r="2369">
          <cell r="K2369" t="str">
            <v>次</v>
          </cell>
          <cell r="L2369">
            <v>45</v>
          </cell>
          <cell r="M2369">
            <v>45</v>
          </cell>
          <cell r="N2369">
            <v>38</v>
          </cell>
        </row>
        <row r="2370">
          <cell r="A2370" t="str">
            <v>003104030050000-310403005</v>
          </cell>
          <cell r="B2370" t="str">
            <v>031040300500</v>
          </cell>
          <cell r="C2370" t="str">
            <v>310403005</v>
          </cell>
          <cell r="D2370" t="str">
            <v>检查费</v>
          </cell>
          <cell r="E2370" t="str">
            <v>05</v>
          </cell>
          <cell r="F2370" t="str">
            <v>临床诊断项目费</v>
          </cell>
          <cell r="G2370" t="str">
            <v>08</v>
          </cell>
          <cell r="H2370" t="str">
            <v>计算机言语疾病矫治</v>
          </cell>
        </row>
        <row r="2370">
          <cell r="K2370" t="str">
            <v>次</v>
          </cell>
          <cell r="L2370">
            <v>45</v>
          </cell>
          <cell r="M2370">
            <v>45</v>
          </cell>
          <cell r="N2370">
            <v>38</v>
          </cell>
        </row>
        <row r="2371">
          <cell r="A2371" t="str">
            <v>003104030060000-310403006</v>
          </cell>
          <cell r="B2371" t="str">
            <v>031040300600</v>
          </cell>
          <cell r="C2371" t="str">
            <v>310403006</v>
          </cell>
          <cell r="D2371" t="str">
            <v>检查费</v>
          </cell>
          <cell r="E2371" t="str">
            <v>05</v>
          </cell>
          <cell r="F2371" t="str">
            <v>临床诊断项目费</v>
          </cell>
          <cell r="G2371" t="str">
            <v>08</v>
          </cell>
          <cell r="H2371" t="str">
            <v>纤维鼻咽镜检查</v>
          </cell>
        </row>
        <row r="2371">
          <cell r="K2371" t="str">
            <v>次</v>
          </cell>
          <cell r="L2371">
            <v>110</v>
          </cell>
          <cell r="M2371">
            <v>110</v>
          </cell>
          <cell r="N2371">
            <v>94</v>
          </cell>
          <cell r="O2371" t="str">
            <v>电子镜三甲医院收165元，三甲以下医院收165元</v>
          </cell>
          <cell r="P2371" t="str">
            <v>医保</v>
          </cell>
        </row>
        <row r="2372">
          <cell r="A2372" t="str">
            <v>003104030060000-31040300601</v>
          </cell>
          <cell r="B2372" t="str">
            <v>031040300601</v>
          </cell>
          <cell r="C2372" t="str">
            <v>31040300601</v>
          </cell>
          <cell r="D2372" t="str">
            <v>检查费</v>
          </cell>
          <cell r="E2372" t="str">
            <v>05</v>
          </cell>
          <cell r="F2372" t="str">
            <v>临床诊断项目费</v>
          </cell>
          <cell r="G2372" t="str">
            <v>08</v>
          </cell>
          <cell r="H2372" t="str">
            <v>纤维鼻咽镜检查（电子镜）</v>
          </cell>
        </row>
        <row r="2372">
          <cell r="K2372" t="str">
            <v>次</v>
          </cell>
          <cell r="L2372">
            <v>165</v>
          </cell>
          <cell r="M2372">
            <v>165</v>
          </cell>
          <cell r="N2372">
            <v>140</v>
          </cell>
          <cell r="O2372" t="str">
            <v>电子镜</v>
          </cell>
          <cell r="P2372" t="str">
            <v>医保</v>
          </cell>
        </row>
        <row r="2373">
          <cell r="A2373" t="str">
            <v>003104030070000-310403007</v>
          </cell>
          <cell r="B2373" t="str">
            <v>031040300700</v>
          </cell>
          <cell r="C2373" t="str">
            <v>310403007</v>
          </cell>
          <cell r="D2373" t="str">
            <v>检查费</v>
          </cell>
          <cell r="E2373" t="str">
            <v>05</v>
          </cell>
          <cell r="F2373" t="str">
            <v>临床诊断项目费</v>
          </cell>
          <cell r="G2373" t="str">
            <v>08</v>
          </cell>
          <cell r="H2373" t="str">
            <v>间接鼻咽镜检查</v>
          </cell>
        </row>
        <row r="2373">
          <cell r="K2373" t="str">
            <v>次</v>
          </cell>
          <cell r="L2373" t="str">
            <v>6</v>
          </cell>
          <cell r="M2373" t="str">
            <v>5</v>
          </cell>
          <cell r="N2373">
            <v>4.5</v>
          </cell>
        </row>
        <row r="2373">
          <cell r="P2373" t="str">
            <v>医保</v>
          </cell>
        </row>
        <row r="2374">
          <cell r="A2374" t="str">
            <v>003104030080000-310403008</v>
          </cell>
          <cell r="B2374" t="str">
            <v>031040300800</v>
          </cell>
          <cell r="C2374" t="str">
            <v>310403008</v>
          </cell>
          <cell r="D2374" t="str">
            <v>检查费</v>
          </cell>
          <cell r="E2374" t="str">
            <v>05</v>
          </cell>
          <cell r="F2374" t="str">
            <v>临床诊断项目费</v>
          </cell>
          <cell r="G2374" t="str">
            <v>08</v>
          </cell>
          <cell r="H2374" t="str">
            <v>硬性鼻咽镜检查</v>
          </cell>
        </row>
        <row r="2374">
          <cell r="K2374" t="str">
            <v>次</v>
          </cell>
          <cell r="L2374">
            <v>72</v>
          </cell>
          <cell r="M2374">
            <v>72</v>
          </cell>
          <cell r="N2374">
            <v>61</v>
          </cell>
        </row>
        <row r="2374">
          <cell r="P2374" t="str">
            <v>医保</v>
          </cell>
        </row>
        <row r="2375">
          <cell r="A2375" t="str">
            <v>003104030090000-310403009</v>
          </cell>
          <cell r="B2375" t="str">
            <v>031040300900</v>
          </cell>
          <cell r="C2375" t="str">
            <v>310403009</v>
          </cell>
          <cell r="D2375" t="str">
            <v>检查费</v>
          </cell>
          <cell r="E2375" t="str">
            <v>05</v>
          </cell>
          <cell r="F2375" t="str">
            <v>临床诊断项目费</v>
          </cell>
          <cell r="G2375" t="str">
            <v>08</v>
          </cell>
          <cell r="H2375" t="str">
            <v>纤维喉镜检查</v>
          </cell>
        </row>
        <row r="2375">
          <cell r="K2375" t="str">
            <v>次</v>
          </cell>
          <cell r="L2375">
            <v>110</v>
          </cell>
          <cell r="M2375">
            <v>110</v>
          </cell>
          <cell r="N2375">
            <v>94</v>
          </cell>
          <cell r="O2375" t="str">
            <v>电子镜三甲医院收165元，三甲以下医院收165元</v>
          </cell>
          <cell r="P2375" t="str">
            <v>医保</v>
          </cell>
        </row>
        <row r="2376">
          <cell r="A2376" t="str">
            <v>003104030090001-31040300901</v>
          </cell>
          <cell r="B2376" t="str">
            <v>031040300901</v>
          </cell>
          <cell r="C2376" t="str">
            <v>31040300901</v>
          </cell>
          <cell r="D2376" t="str">
            <v>检查费</v>
          </cell>
          <cell r="E2376" t="str">
            <v>05</v>
          </cell>
          <cell r="F2376" t="str">
            <v>临床诊断项目费</v>
          </cell>
          <cell r="G2376" t="str">
            <v>08</v>
          </cell>
          <cell r="H2376" t="str">
            <v>纤维喉镜检查（电子镜）</v>
          </cell>
        </row>
        <row r="2376">
          <cell r="K2376" t="str">
            <v>次</v>
          </cell>
          <cell r="L2376">
            <v>165</v>
          </cell>
          <cell r="M2376">
            <v>165</v>
          </cell>
          <cell r="N2376">
            <v>140</v>
          </cell>
          <cell r="O2376" t="str">
            <v>电子镜</v>
          </cell>
          <cell r="P2376" t="str">
            <v>医保</v>
          </cell>
        </row>
        <row r="2377">
          <cell r="A2377" t="str">
            <v>003104030100000-310403010</v>
          </cell>
          <cell r="B2377" t="str">
            <v>031040301000</v>
          </cell>
          <cell r="C2377" t="str">
            <v>310403010</v>
          </cell>
          <cell r="D2377" t="str">
            <v>检查费</v>
          </cell>
          <cell r="E2377" t="str">
            <v>05</v>
          </cell>
          <cell r="F2377" t="str">
            <v>临床诊断项目费</v>
          </cell>
          <cell r="G2377" t="str">
            <v>08</v>
          </cell>
          <cell r="H2377" t="str">
            <v>喉动态镜检查</v>
          </cell>
        </row>
        <row r="2377">
          <cell r="K2377" t="str">
            <v>次</v>
          </cell>
        </row>
        <row r="2378">
          <cell r="A2378" t="str">
            <v>003104030110000-310403011</v>
          </cell>
          <cell r="B2378" t="str">
            <v>031040301100</v>
          </cell>
          <cell r="C2378" t="str">
            <v>310403011</v>
          </cell>
          <cell r="D2378" t="str">
            <v>检查费</v>
          </cell>
          <cell r="E2378" t="str">
            <v>05</v>
          </cell>
          <cell r="F2378" t="str">
            <v>临床诊断项目费</v>
          </cell>
          <cell r="G2378" t="str">
            <v>08</v>
          </cell>
          <cell r="H2378" t="str">
            <v>直达喉镜检查</v>
          </cell>
          <cell r="I2378" t="str">
            <v>包括前联合镜检查</v>
          </cell>
        </row>
        <row r="2378">
          <cell r="K2378" t="str">
            <v>次</v>
          </cell>
          <cell r="L2378">
            <v>72</v>
          </cell>
          <cell r="M2378">
            <v>72</v>
          </cell>
          <cell r="N2378">
            <v>61</v>
          </cell>
        </row>
        <row r="2378">
          <cell r="P2378" t="str">
            <v>医保</v>
          </cell>
        </row>
        <row r="2379">
          <cell r="A2379" t="str">
            <v>003104030110100-31040301101</v>
          </cell>
          <cell r="B2379" t="str">
            <v>031040301101</v>
          </cell>
          <cell r="C2379" t="str">
            <v>31040301101</v>
          </cell>
          <cell r="D2379" t="str">
            <v>检查费</v>
          </cell>
          <cell r="E2379" t="str">
            <v>05</v>
          </cell>
          <cell r="F2379" t="str">
            <v>临床诊断项目费</v>
          </cell>
          <cell r="G2379" t="str">
            <v>08</v>
          </cell>
          <cell r="H2379" t="str">
            <v>直达喉镜检查（前联合镜检查）</v>
          </cell>
        </row>
        <row r="2379">
          <cell r="K2379" t="str">
            <v>次</v>
          </cell>
          <cell r="L2379">
            <v>72</v>
          </cell>
          <cell r="M2379">
            <v>72</v>
          </cell>
          <cell r="N2379">
            <v>61</v>
          </cell>
          <cell r="O2379" t="str">
            <v>前联合镜检查</v>
          </cell>
          <cell r="P2379" t="str">
            <v>医保</v>
          </cell>
        </row>
        <row r="2380">
          <cell r="A2380" t="str">
            <v>003104030120000-310403012</v>
          </cell>
          <cell r="B2380" t="str">
            <v>031040301200</v>
          </cell>
          <cell r="C2380" t="str">
            <v>310403012</v>
          </cell>
          <cell r="D2380" t="str">
            <v>检查费</v>
          </cell>
          <cell r="E2380" t="str">
            <v>05</v>
          </cell>
          <cell r="F2380" t="str">
            <v>临床诊断项目费</v>
          </cell>
          <cell r="G2380" t="str">
            <v>08</v>
          </cell>
          <cell r="H2380" t="str">
            <v>间接喉镜检查</v>
          </cell>
        </row>
        <row r="2380">
          <cell r="K2380" t="str">
            <v>次</v>
          </cell>
          <cell r="L2380">
            <v>10</v>
          </cell>
          <cell r="M2380">
            <v>9</v>
          </cell>
          <cell r="N2380">
            <v>8</v>
          </cell>
        </row>
        <row r="2380">
          <cell r="P2380" t="str">
            <v>医保</v>
          </cell>
        </row>
        <row r="2381">
          <cell r="A2381" t="str">
            <v>003104030130000-310403013</v>
          </cell>
          <cell r="B2381" t="str">
            <v>031040301300</v>
          </cell>
          <cell r="C2381" t="str">
            <v>310403013</v>
          </cell>
          <cell r="D2381" t="str">
            <v>检查费</v>
          </cell>
          <cell r="E2381" t="str">
            <v>05</v>
          </cell>
          <cell r="F2381" t="str">
            <v>临床诊断项目费</v>
          </cell>
          <cell r="G2381" t="str">
            <v>08</v>
          </cell>
          <cell r="H2381" t="str">
            <v>支撑喉镜检查</v>
          </cell>
        </row>
        <row r="2381">
          <cell r="K2381" t="str">
            <v>次</v>
          </cell>
          <cell r="L2381">
            <v>90</v>
          </cell>
          <cell r="M2381">
            <v>90</v>
          </cell>
          <cell r="N2381">
            <v>77</v>
          </cell>
        </row>
        <row r="2381">
          <cell r="P2381" t="str">
            <v>医保</v>
          </cell>
        </row>
        <row r="2382">
          <cell r="A2382" t="str">
            <v>003104030140000-310403014</v>
          </cell>
          <cell r="B2382" t="str">
            <v>031040301400</v>
          </cell>
          <cell r="C2382" t="str">
            <v>310403014</v>
          </cell>
          <cell r="D2382" t="str">
            <v>治疗费</v>
          </cell>
          <cell r="E2382" t="str">
            <v>09</v>
          </cell>
          <cell r="F2382" t="str">
            <v>非手术治疗项目费</v>
          </cell>
          <cell r="G2382" t="str">
            <v>09</v>
          </cell>
          <cell r="H2382" t="str">
            <v>咽封闭</v>
          </cell>
        </row>
        <row r="2382">
          <cell r="K2382" t="str">
            <v>次</v>
          </cell>
          <cell r="L2382">
            <v>13.5</v>
          </cell>
          <cell r="M2382">
            <v>13.5</v>
          </cell>
          <cell r="N2382">
            <v>11.5</v>
          </cell>
        </row>
        <row r="2382">
          <cell r="P2382" t="str">
            <v>医保</v>
          </cell>
        </row>
        <row r="2383">
          <cell r="A2383" t="str">
            <v>003104030150000-310403015</v>
          </cell>
          <cell r="B2383" t="str">
            <v>031040301500</v>
          </cell>
          <cell r="C2383" t="str">
            <v>310403015</v>
          </cell>
          <cell r="D2383" t="str">
            <v>治疗费</v>
          </cell>
          <cell r="E2383" t="str">
            <v>09</v>
          </cell>
          <cell r="F2383" t="str">
            <v>非手术治疗项目费</v>
          </cell>
          <cell r="G2383" t="str">
            <v>09</v>
          </cell>
          <cell r="H2383" t="str">
            <v>喉上神经封闭术</v>
          </cell>
        </row>
        <row r="2383">
          <cell r="K2383" t="str">
            <v>次</v>
          </cell>
          <cell r="L2383">
            <v>22.5</v>
          </cell>
          <cell r="M2383">
            <v>22.5</v>
          </cell>
          <cell r="N2383">
            <v>19.1</v>
          </cell>
        </row>
        <row r="2383">
          <cell r="P2383" t="str">
            <v>医保</v>
          </cell>
        </row>
        <row r="2384">
          <cell r="A2384" t="str">
            <v>003104030160000-310403016</v>
          </cell>
          <cell r="B2384" t="str">
            <v>031040301600</v>
          </cell>
          <cell r="C2384" t="str">
            <v>310403016</v>
          </cell>
          <cell r="D2384" t="str">
            <v>治疗费</v>
          </cell>
          <cell r="E2384" t="str">
            <v>09</v>
          </cell>
          <cell r="F2384" t="str">
            <v>非手术治疗项目费</v>
          </cell>
          <cell r="G2384" t="str">
            <v>09</v>
          </cell>
          <cell r="H2384" t="str">
            <v>咽部特殊治疗</v>
          </cell>
          <cell r="I2384" t="str">
            <v>指冷冻法</v>
          </cell>
        </row>
        <row r="2384">
          <cell r="K2384" t="str">
            <v>次</v>
          </cell>
          <cell r="L2384">
            <v>48</v>
          </cell>
          <cell r="M2384">
            <v>46.8</v>
          </cell>
          <cell r="N2384">
            <v>40</v>
          </cell>
          <cell r="O2384" t="str">
            <v>射频法、激光法、微波法三甲医院收98元，三甲以下医院收96.8元；等离子法三甲医院收98元，三甲以下医院收97元</v>
          </cell>
          <cell r="P2384" t="str">
            <v>医保</v>
          </cell>
        </row>
        <row r="2385">
          <cell r="A2385" t="str">
            <v>003104030160000-31040301601</v>
          </cell>
          <cell r="B2385" t="str">
            <v>031040301601</v>
          </cell>
          <cell r="C2385" t="str">
            <v>31040301601</v>
          </cell>
          <cell r="D2385" t="str">
            <v>治疗费</v>
          </cell>
          <cell r="E2385" t="str">
            <v>09</v>
          </cell>
          <cell r="F2385" t="str">
            <v>非手术治疗项目费</v>
          </cell>
          <cell r="G2385" t="str">
            <v>09</v>
          </cell>
          <cell r="H2385" t="str">
            <v>咽部特殊治疗（射频法）</v>
          </cell>
        </row>
        <row r="2385">
          <cell r="K2385" t="str">
            <v>次</v>
          </cell>
          <cell r="L2385">
            <v>98</v>
          </cell>
          <cell r="M2385">
            <v>96.8</v>
          </cell>
          <cell r="N2385">
            <v>82</v>
          </cell>
          <cell r="O2385" t="str">
            <v>射频法</v>
          </cell>
          <cell r="P2385" t="str">
            <v>医保</v>
          </cell>
        </row>
        <row r="2386">
          <cell r="A2386" t="str">
            <v>003104030160000-31040301602</v>
          </cell>
          <cell r="B2386" t="str">
            <v>031040301602</v>
          </cell>
          <cell r="C2386" t="str">
            <v>31040301602</v>
          </cell>
          <cell r="D2386" t="str">
            <v>治疗费</v>
          </cell>
          <cell r="E2386" t="str">
            <v>09</v>
          </cell>
          <cell r="F2386" t="str">
            <v>非手术治疗项目费</v>
          </cell>
          <cell r="G2386" t="str">
            <v>09</v>
          </cell>
          <cell r="H2386" t="str">
            <v>咽部特殊治疗（激光法）</v>
          </cell>
        </row>
        <row r="2386">
          <cell r="K2386" t="str">
            <v>次</v>
          </cell>
          <cell r="L2386">
            <v>98</v>
          </cell>
          <cell r="M2386">
            <v>96.8</v>
          </cell>
          <cell r="N2386">
            <v>82</v>
          </cell>
          <cell r="O2386" t="str">
            <v>激光法</v>
          </cell>
          <cell r="P2386" t="str">
            <v>医保</v>
          </cell>
        </row>
        <row r="2387">
          <cell r="A2387" t="str">
            <v>003104030160000-31040301603</v>
          </cell>
          <cell r="B2387" t="str">
            <v>031040301603</v>
          </cell>
          <cell r="C2387" t="str">
            <v>31040301603</v>
          </cell>
          <cell r="D2387" t="str">
            <v>治疗费</v>
          </cell>
          <cell r="E2387" t="str">
            <v>09</v>
          </cell>
          <cell r="F2387" t="str">
            <v>非手术治疗项目费</v>
          </cell>
          <cell r="G2387" t="str">
            <v>09</v>
          </cell>
          <cell r="H2387" t="str">
            <v>咽部特殊治疗（微波法）</v>
          </cell>
        </row>
        <row r="2387">
          <cell r="K2387" t="str">
            <v>次</v>
          </cell>
          <cell r="L2387">
            <v>98</v>
          </cell>
          <cell r="M2387">
            <v>96.8</v>
          </cell>
          <cell r="N2387">
            <v>82</v>
          </cell>
          <cell r="O2387" t="str">
            <v>微波法</v>
          </cell>
          <cell r="P2387" t="str">
            <v>医保</v>
          </cell>
        </row>
        <row r="2388">
          <cell r="A2388" t="str">
            <v>003104030160000-31040301604</v>
          </cell>
          <cell r="B2388" t="str">
            <v>031040301604</v>
          </cell>
          <cell r="C2388" t="str">
            <v>31040301604</v>
          </cell>
          <cell r="D2388" t="str">
            <v>治疗费</v>
          </cell>
          <cell r="E2388" t="str">
            <v>09</v>
          </cell>
          <cell r="F2388" t="str">
            <v>非手术治疗项目费</v>
          </cell>
          <cell r="G2388" t="str">
            <v>09</v>
          </cell>
          <cell r="H2388" t="str">
            <v>咽部特殊治疗（等离子法）</v>
          </cell>
        </row>
        <row r="2388">
          <cell r="K2388" t="str">
            <v>次</v>
          </cell>
          <cell r="L2388">
            <v>98</v>
          </cell>
          <cell r="M2388">
            <v>97</v>
          </cell>
          <cell r="N2388">
            <v>83</v>
          </cell>
          <cell r="O2388" t="str">
            <v>等离子法</v>
          </cell>
          <cell r="P2388" t="str">
            <v>医保</v>
          </cell>
        </row>
        <row r="2389">
          <cell r="A2389" t="str">
            <v>003104030100000-310403017</v>
          </cell>
          <cell r="B2389" t="str">
            <v>631040301700</v>
          </cell>
          <cell r="C2389" t="str">
            <v>310403017</v>
          </cell>
          <cell r="D2389" t="str">
            <v>检查费</v>
          </cell>
          <cell r="E2389" t="str">
            <v>05</v>
          </cell>
          <cell r="F2389" t="str">
            <v>临床诊断项目费</v>
          </cell>
          <cell r="G2389" t="str">
            <v>08</v>
          </cell>
          <cell r="H2389" t="str">
            <v>频闪喉镜检查</v>
          </cell>
          <cell r="I2389" t="str">
            <v>喉动态镜系统由频闪光源、硬质窥镜(70°或90°)或纤维喉镜、麦克风、脚踏开关、摄象系统及显示系统组成，可通过气体吹张、加热及涂固体防雾剂等方法，防止镜头起雾，麦克风固定于甲状软骨处或直接连接在喉窥镜上，将喉窥镜深入患者口咽部，患者平静呼吸，旋转使镜头对准喉。使用70°镜时，镜头接近咽后壁，使用90°镜则镜头应位于硬腭、软腭交界处、平行于声带，嘱患者发“i”，检查者可通过脚踏开关启动并控制声脉冲与闪光光源间的相位角，从0°-360°连续可调，从而观察声带振动过程中任何瞬间的动相(缓慢振动)及静止相。人工报告。不含活检。</v>
          </cell>
        </row>
        <row r="2389">
          <cell r="K2389" t="str">
            <v>次</v>
          </cell>
          <cell r="L2389">
            <v>207</v>
          </cell>
          <cell r="M2389">
            <v>207</v>
          </cell>
          <cell r="N2389">
            <v>176</v>
          </cell>
        </row>
        <row r="2389">
          <cell r="P2389" t="str">
            <v>医保</v>
          </cell>
          <cell r="Q2389">
            <v>0.2</v>
          </cell>
        </row>
        <row r="2390">
          <cell r="A2390" t="str">
            <v>003104030020000-310403018</v>
          </cell>
          <cell r="B2390" t="str">
            <v>631040301800</v>
          </cell>
          <cell r="C2390" t="str">
            <v>310403018</v>
          </cell>
          <cell r="D2390" t="str">
            <v>检查费</v>
          </cell>
          <cell r="E2390" t="str">
            <v>05</v>
          </cell>
          <cell r="F2390" t="str">
            <v>临床诊断项目费</v>
          </cell>
          <cell r="G2390" t="str">
            <v>08</v>
          </cell>
          <cell r="H2390" t="str">
            <v>嗓音频谱检查</v>
          </cell>
          <cell r="I2390" t="str">
            <v>应用嗓音频谱仪器，环境噪声小于45分贝，受试者采取自然舒适位，口距麦克风约15厘米，平稳自然发元音，从声样中提取平稳段(大于等于1.0秒)，通过前置放大器将嗓音信号输入计算机，以专业软件行嗓音频谱分析，人工报告。</v>
          </cell>
        </row>
        <row r="2390">
          <cell r="K2390" t="str">
            <v>次</v>
          </cell>
          <cell r="L2390">
            <v>81</v>
          </cell>
          <cell r="M2390">
            <v>81</v>
          </cell>
          <cell r="N2390">
            <v>69</v>
          </cell>
        </row>
        <row r="2391">
          <cell r="C2391" t="str">
            <v>3105</v>
          </cell>
        </row>
        <row r="2391">
          <cell r="H2391" t="str">
            <v>5．口腔颌面</v>
          </cell>
          <cell r="I2391" t="str">
            <v/>
          </cell>
          <cell r="J2391" t="str">
            <v>1.口腔特殊一次性卫生材料:一次性注射器（进口）、进口托牙粉、一次性橡皮障、一次性口腔检查盘;2.器械:咀嚼肌肌电图、咬合片、明胶等咀嚼物、导（阻）萌式、丝圈式保持器；3.口腔特殊用药:特殊麻药；4.传染病人特殊消耗物品
</v>
          </cell>
        </row>
        <row r="2391">
          <cell r="O2391" t="str">
            <v>正畸专业治疗18岁以上成人加收100％</v>
          </cell>
        </row>
        <row r="2392">
          <cell r="C2392" t="str">
            <v>3105</v>
          </cell>
        </row>
        <row r="2392">
          <cell r="H2392" t="str">
            <v>5．口腔颌面</v>
          </cell>
        </row>
        <row r="2392">
          <cell r="O2392" t="str">
            <v>咀嚼肌肌电图</v>
          </cell>
        </row>
        <row r="2393">
          <cell r="C2393" t="str">
            <v>310501</v>
          </cell>
        </row>
        <row r="2393">
          <cell r="H2393" t="str">
            <v>口腔综合检查</v>
          </cell>
        </row>
        <row r="2394">
          <cell r="A2394" t="str">
            <v>003105010010000-310501001</v>
          </cell>
          <cell r="B2394" t="str">
            <v>031050100100</v>
          </cell>
          <cell r="C2394" t="str">
            <v>310501001</v>
          </cell>
          <cell r="D2394" t="str">
            <v>检查费</v>
          </cell>
          <cell r="E2394" t="str">
            <v>05</v>
          </cell>
          <cell r="F2394" t="str">
            <v>临床诊断项目费</v>
          </cell>
          <cell r="G2394" t="str">
            <v>08</v>
          </cell>
          <cell r="H2394" t="str">
            <v>全口牙病系统检查与治疗设计</v>
          </cell>
          <cell r="I2394" t="str">
            <v>不含错(牙合)畸形诊断设计、种植治疗设计</v>
          </cell>
        </row>
        <row r="2394">
          <cell r="K2394" t="str">
            <v>次</v>
          </cell>
          <cell r="L2394">
            <v>13.5</v>
          </cell>
          <cell r="M2394">
            <v>13</v>
          </cell>
          <cell r="N2394">
            <v>11</v>
          </cell>
          <cell r="O2394" t="str">
            <v>牙周专业检查加收200%</v>
          </cell>
        </row>
        <row r="2395">
          <cell r="A2395" t="str">
            <v>003105010010001-31050100101</v>
          </cell>
          <cell r="B2395" t="str">
            <v>031050100101</v>
          </cell>
          <cell r="C2395" t="str">
            <v>31050100101</v>
          </cell>
          <cell r="D2395" t="str">
            <v>检查费</v>
          </cell>
          <cell r="E2395" t="str">
            <v>05</v>
          </cell>
          <cell r="F2395" t="str">
            <v>临床诊断项目费</v>
          </cell>
          <cell r="G2395" t="str">
            <v>08</v>
          </cell>
          <cell r="H2395" t="str">
            <v>全口牙病系统检查与治疗设计（牙周专业检查）</v>
          </cell>
        </row>
        <row r="2395">
          <cell r="K2395" t="str">
            <v>次</v>
          </cell>
          <cell r="L2395">
            <v>41</v>
          </cell>
          <cell r="M2395">
            <v>38</v>
          </cell>
          <cell r="N2395">
            <v>33</v>
          </cell>
          <cell r="O2395" t="str">
            <v>含牙周专业检查</v>
          </cell>
        </row>
        <row r="2396">
          <cell r="A2396" t="str">
            <v>003105010020000-310501002</v>
          </cell>
          <cell r="B2396" t="str">
            <v>031050100200</v>
          </cell>
          <cell r="C2396" t="str">
            <v>310501002</v>
          </cell>
          <cell r="D2396" t="str">
            <v>检查费</v>
          </cell>
          <cell r="E2396" t="str">
            <v>05</v>
          </cell>
          <cell r="F2396" t="str">
            <v>临床诊断项目费</v>
          </cell>
          <cell r="G2396" t="str">
            <v>08</v>
          </cell>
          <cell r="H2396" t="str">
            <v>咬合检查</v>
          </cell>
          <cell r="I2396" t="str">
            <v>不含咀嚼肌肌电图检查</v>
          </cell>
        </row>
        <row r="2396">
          <cell r="K2396" t="str">
            <v>次</v>
          </cell>
          <cell r="L2396">
            <v>9</v>
          </cell>
          <cell r="M2396">
            <v>9</v>
          </cell>
          <cell r="N2396">
            <v>8</v>
          </cell>
        </row>
        <row r="2396">
          <cell r="P2396" t="str">
            <v>医保</v>
          </cell>
        </row>
        <row r="2397">
          <cell r="A2397" t="str">
            <v>003105010030000-310501003</v>
          </cell>
          <cell r="B2397" t="str">
            <v>031050100300</v>
          </cell>
          <cell r="C2397" t="str">
            <v>310501003</v>
          </cell>
          <cell r="D2397" t="str">
            <v>检查费</v>
          </cell>
          <cell r="E2397" t="str">
            <v>05</v>
          </cell>
          <cell r="F2397" t="str">
            <v>临床诊断项目费</v>
          </cell>
          <cell r="G2397" t="str">
            <v>08</v>
          </cell>
          <cell r="H2397" t="str">
            <v>（牙合）力测量检查</v>
          </cell>
        </row>
        <row r="2397">
          <cell r="K2397" t="str">
            <v>次</v>
          </cell>
          <cell r="L2397">
            <v>18</v>
          </cell>
          <cell r="M2397">
            <v>18</v>
          </cell>
          <cell r="N2397">
            <v>15.3</v>
          </cell>
        </row>
        <row r="2398">
          <cell r="A2398" t="str">
            <v>003105010040000-310501004</v>
          </cell>
          <cell r="B2398" t="str">
            <v>031050100400</v>
          </cell>
          <cell r="C2398" t="str">
            <v>310501004</v>
          </cell>
          <cell r="D2398" t="str">
            <v>检查费</v>
          </cell>
          <cell r="E2398" t="str">
            <v>05</v>
          </cell>
          <cell r="F2398" t="str">
            <v>临床诊断项目费</v>
          </cell>
          <cell r="G2398" t="str">
            <v>08</v>
          </cell>
          <cell r="H2398" t="str">
            <v>咀嚼功能检查</v>
          </cell>
        </row>
        <row r="2398">
          <cell r="K2398" t="str">
            <v>次</v>
          </cell>
          <cell r="L2398">
            <v>9</v>
          </cell>
          <cell r="M2398">
            <v>9</v>
          </cell>
          <cell r="N2398">
            <v>7.5</v>
          </cell>
        </row>
        <row r="2399">
          <cell r="A2399" t="str">
            <v>003105010050000-310501005</v>
          </cell>
          <cell r="B2399" t="str">
            <v>031050100500</v>
          </cell>
          <cell r="C2399" t="str">
            <v>310501005</v>
          </cell>
          <cell r="D2399" t="str">
            <v>检查费</v>
          </cell>
          <cell r="E2399" t="str">
            <v>05</v>
          </cell>
          <cell r="F2399" t="str">
            <v>临床诊断项目费</v>
          </cell>
          <cell r="G2399" t="str">
            <v>08</v>
          </cell>
          <cell r="H2399" t="str">
            <v>下颌运动检查</v>
          </cell>
          <cell r="I2399" t="str">
            <v>包括髁状突运动轨迹描记</v>
          </cell>
        </row>
        <row r="2399">
          <cell r="K2399" t="str">
            <v>次</v>
          </cell>
          <cell r="L2399">
            <v>9</v>
          </cell>
          <cell r="M2399">
            <v>9</v>
          </cell>
          <cell r="N2399">
            <v>7.5</v>
          </cell>
        </row>
        <row r="2400">
          <cell r="A2400" t="str">
            <v>003105010060000-310501006</v>
          </cell>
          <cell r="B2400" t="str">
            <v>031050100600</v>
          </cell>
          <cell r="C2400" t="str">
            <v>310501006</v>
          </cell>
          <cell r="D2400" t="str">
            <v>检查费</v>
          </cell>
          <cell r="E2400" t="str">
            <v>05</v>
          </cell>
          <cell r="F2400" t="str">
            <v>临床诊断项目费</v>
          </cell>
          <cell r="G2400" t="str">
            <v>08</v>
          </cell>
          <cell r="H2400" t="str">
            <v>唾液流量测定</v>
          </cell>
          <cell r="I2400" t="str">
            <v>包括全唾液流量及单个腺体流量测定</v>
          </cell>
        </row>
        <row r="2400">
          <cell r="K2400" t="str">
            <v>次</v>
          </cell>
        </row>
        <row r="2401">
          <cell r="A2401" t="str">
            <v>003105010070000-310501007</v>
          </cell>
          <cell r="B2401" t="str">
            <v>031050100700</v>
          </cell>
          <cell r="C2401" t="str">
            <v>310501007</v>
          </cell>
          <cell r="D2401" t="str">
            <v>检查费</v>
          </cell>
          <cell r="E2401" t="str">
            <v>05</v>
          </cell>
          <cell r="F2401" t="str">
            <v>临床诊断项目费</v>
          </cell>
          <cell r="G2401" t="str">
            <v>08</v>
          </cell>
          <cell r="H2401" t="str">
            <v>口腔模型制备</v>
          </cell>
          <cell r="I2401" t="str">
            <v>含口腔印模制取、石膏模型灌制、普通藻酸盐印模材、普通石膏</v>
          </cell>
          <cell r="J2401" t="str">
            <v>特殊印模材料、特殊模型材料</v>
          </cell>
          <cell r="K2401" t="str">
            <v>单颌</v>
          </cell>
          <cell r="L2401">
            <v>27</v>
          </cell>
          <cell r="M2401">
            <v>26</v>
          </cell>
          <cell r="N2401">
            <v>22</v>
          </cell>
        </row>
        <row r="2402">
          <cell r="A2402" t="str">
            <v>003105010080000-310501008</v>
          </cell>
          <cell r="B2402" t="str">
            <v>031050100800</v>
          </cell>
          <cell r="C2402" t="str">
            <v>310501008</v>
          </cell>
          <cell r="D2402" t="str">
            <v>检查费</v>
          </cell>
          <cell r="E2402" t="str">
            <v>05</v>
          </cell>
          <cell r="F2402" t="str">
            <v>临床诊断项目费</v>
          </cell>
          <cell r="G2402" t="str">
            <v>08</v>
          </cell>
          <cell r="H2402" t="str">
            <v>记存模型制备</v>
          </cell>
          <cell r="I2402" t="str">
            <v>含印模制取、模型灌制、修正及取蜡型</v>
          </cell>
          <cell r="J2402" t="str">
            <v>特殊印模材料、特殊模型材料</v>
          </cell>
          <cell r="K2402" t="str">
            <v>单颌</v>
          </cell>
          <cell r="L2402">
            <v>36</v>
          </cell>
          <cell r="M2402">
            <v>36</v>
          </cell>
          <cell r="N2402">
            <v>31</v>
          </cell>
        </row>
        <row r="2403">
          <cell r="A2403" t="str">
            <v>003105010090000-310501009</v>
          </cell>
          <cell r="B2403" t="str">
            <v>031050100900</v>
          </cell>
          <cell r="C2403" t="str">
            <v>310501009</v>
          </cell>
          <cell r="D2403" t="str">
            <v>检查费</v>
          </cell>
          <cell r="E2403" t="str">
            <v>05</v>
          </cell>
          <cell r="F2403" t="str">
            <v>临床诊断项目费</v>
          </cell>
          <cell r="G2403" t="str">
            <v>08</v>
          </cell>
          <cell r="H2403" t="str">
            <v>面部模型制备</v>
          </cell>
          <cell r="I2403" t="str">
            <v>含印模制取、石膏模型灌制及修正</v>
          </cell>
          <cell r="J2403" t="str">
            <v>特殊印模材料、特殊模型材料</v>
          </cell>
          <cell r="K2403" t="str">
            <v>次</v>
          </cell>
          <cell r="L2403">
            <v>36</v>
          </cell>
          <cell r="M2403">
            <v>36</v>
          </cell>
          <cell r="N2403">
            <v>30</v>
          </cell>
        </row>
        <row r="2404">
          <cell r="A2404" t="str">
            <v>003105010100000-310501010</v>
          </cell>
          <cell r="B2404" t="str">
            <v>031050101000</v>
          </cell>
          <cell r="C2404" t="str">
            <v>310501010</v>
          </cell>
          <cell r="D2404" t="str">
            <v>检查费</v>
          </cell>
          <cell r="E2404" t="str">
            <v>05</v>
          </cell>
          <cell r="F2404" t="str">
            <v>临床诊断项目费</v>
          </cell>
          <cell r="G2404" t="str">
            <v>08</v>
          </cell>
          <cell r="H2404" t="str">
            <v>常规面（牙合）像检查</v>
          </cell>
          <cell r="I2404" t="str">
            <v>包括正侧位面像、微笑像、正侧位(牙合)像及上下(牙合)颌面像</v>
          </cell>
        </row>
        <row r="2404">
          <cell r="K2404" t="str">
            <v>每片</v>
          </cell>
          <cell r="L2404">
            <v>4.5</v>
          </cell>
          <cell r="M2404">
            <v>4.5</v>
          </cell>
          <cell r="N2404">
            <v>3.8</v>
          </cell>
        </row>
        <row r="2405">
          <cell r="A2405" t="str">
            <v>003105010100100-31050101001</v>
          </cell>
          <cell r="B2405" t="str">
            <v>031050101001</v>
          </cell>
          <cell r="C2405" t="str">
            <v>31050101001</v>
          </cell>
          <cell r="D2405" t="str">
            <v>检查费</v>
          </cell>
          <cell r="E2405" t="str">
            <v>05</v>
          </cell>
          <cell r="F2405" t="str">
            <v>临床诊断项目费</v>
          </cell>
          <cell r="G2405" t="str">
            <v>08</v>
          </cell>
          <cell r="H2405" t="str">
            <v>常规面（牙合）像检查（正侧位面像）</v>
          </cell>
        </row>
        <row r="2405">
          <cell r="K2405" t="str">
            <v>每片</v>
          </cell>
          <cell r="L2405">
            <v>4.5</v>
          </cell>
          <cell r="M2405">
            <v>4.5</v>
          </cell>
          <cell r="N2405">
            <v>3.8</v>
          </cell>
          <cell r="O2405" t="str">
            <v>正侧位面像</v>
          </cell>
        </row>
        <row r="2406">
          <cell r="A2406" t="str">
            <v>003105010100200-31050101002</v>
          </cell>
          <cell r="B2406" t="str">
            <v>031050101002</v>
          </cell>
          <cell r="C2406" t="str">
            <v>31050101002</v>
          </cell>
          <cell r="D2406" t="str">
            <v>检查费</v>
          </cell>
          <cell r="E2406" t="str">
            <v>05</v>
          </cell>
          <cell r="F2406" t="str">
            <v>临床诊断项目费</v>
          </cell>
          <cell r="G2406" t="str">
            <v>08</v>
          </cell>
          <cell r="H2406" t="str">
            <v>常规面（牙合）像检查（微笑像）</v>
          </cell>
        </row>
        <row r="2406">
          <cell r="K2406" t="str">
            <v>每片</v>
          </cell>
          <cell r="L2406">
            <v>4.5</v>
          </cell>
          <cell r="M2406">
            <v>4.5</v>
          </cell>
          <cell r="N2406">
            <v>3.8</v>
          </cell>
          <cell r="O2406" t="str">
            <v>微笑像</v>
          </cell>
        </row>
        <row r="2407">
          <cell r="A2407" t="str">
            <v>003105010100300-31050101003</v>
          </cell>
          <cell r="B2407" t="str">
            <v>031050101003</v>
          </cell>
          <cell r="C2407" t="str">
            <v>31050101003</v>
          </cell>
          <cell r="D2407" t="str">
            <v>检查费</v>
          </cell>
          <cell r="E2407" t="str">
            <v>05</v>
          </cell>
          <cell r="F2407" t="str">
            <v>临床诊断项目费</v>
          </cell>
          <cell r="G2407" t="str">
            <v>08</v>
          </cell>
          <cell r="H2407" t="str">
            <v>常规面（牙合）像检查（正侧位（牙合）像）</v>
          </cell>
        </row>
        <row r="2407">
          <cell r="K2407" t="str">
            <v>每片</v>
          </cell>
          <cell r="L2407">
            <v>4.5</v>
          </cell>
          <cell r="M2407">
            <v>4.5</v>
          </cell>
          <cell r="N2407">
            <v>3.8</v>
          </cell>
          <cell r="O2407" t="str">
            <v>正侧位(牙合)像</v>
          </cell>
        </row>
        <row r="2408">
          <cell r="A2408" t="str">
            <v>003105010100400-31050101004</v>
          </cell>
          <cell r="B2408" t="str">
            <v>031050101004</v>
          </cell>
          <cell r="C2408" t="str">
            <v>31050101004</v>
          </cell>
          <cell r="D2408" t="str">
            <v>检查费</v>
          </cell>
          <cell r="E2408" t="str">
            <v>05</v>
          </cell>
          <cell r="F2408" t="str">
            <v>临床诊断项目费</v>
          </cell>
          <cell r="G2408" t="str">
            <v>08</v>
          </cell>
          <cell r="H2408" t="str">
            <v>常规面（牙合）像检查（上下（牙合）颌面像）</v>
          </cell>
        </row>
        <row r="2408">
          <cell r="K2408" t="str">
            <v>每片</v>
          </cell>
          <cell r="L2408">
            <v>4.5</v>
          </cell>
          <cell r="M2408">
            <v>4.5</v>
          </cell>
          <cell r="N2408">
            <v>3.8</v>
          </cell>
          <cell r="O2408" t="str">
            <v>上下(牙合)颌面像</v>
          </cell>
        </row>
        <row r="2409">
          <cell r="A2409" t="str">
            <v>003105010110000-310501011</v>
          </cell>
          <cell r="B2409" t="str">
            <v>031050101100</v>
          </cell>
          <cell r="C2409" t="str">
            <v>310501011</v>
          </cell>
          <cell r="D2409" t="str">
            <v>检查费</v>
          </cell>
          <cell r="E2409" t="str">
            <v>05</v>
          </cell>
          <cell r="F2409" t="str">
            <v>临床诊断项目费</v>
          </cell>
          <cell r="G2409" t="str">
            <v>08</v>
          </cell>
          <cell r="H2409" t="str">
            <v>口腔内镜检查</v>
          </cell>
        </row>
        <row r="2409">
          <cell r="K2409" t="str">
            <v>每牙</v>
          </cell>
          <cell r="L2409">
            <v>4.5</v>
          </cell>
          <cell r="M2409">
            <v>4.5</v>
          </cell>
          <cell r="N2409">
            <v>3.8</v>
          </cell>
        </row>
        <row r="2409">
          <cell r="P2409" t="str">
            <v>医保</v>
          </cell>
        </row>
        <row r="2410">
          <cell r="C2410" t="str">
            <v>310502</v>
          </cell>
        </row>
        <row r="2410">
          <cell r="H2410" t="str">
            <v>牙体牙髓检查</v>
          </cell>
        </row>
        <row r="2411">
          <cell r="A2411" t="str">
            <v>003105020010000-310502001</v>
          </cell>
          <cell r="B2411" t="str">
            <v>031050200100</v>
          </cell>
          <cell r="C2411" t="str">
            <v>310502001</v>
          </cell>
          <cell r="D2411" t="str">
            <v>检查费</v>
          </cell>
          <cell r="E2411" t="str">
            <v>05</v>
          </cell>
          <cell r="F2411" t="str">
            <v>临床诊断项目费</v>
          </cell>
          <cell r="G2411" t="str">
            <v>08</v>
          </cell>
          <cell r="H2411" t="str">
            <v>牙髓活力检查</v>
          </cell>
          <cell r="I2411" t="str">
            <v>包括冷测、热测、牙髓活力电测</v>
          </cell>
        </row>
        <row r="2411">
          <cell r="K2411" t="str">
            <v>每牙</v>
          </cell>
          <cell r="L2411">
            <v>4.5</v>
          </cell>
          <cell r="M2411">
            <v>4.5</v>
          </cell>
          <cell r="N2411">
            <v>3.8</v>
          </cell>
        </row>
        <row r="2411">
          <cell r="P2411" t="str">
            <v>医保</v>
          </cell>
        </row>
        <row r="2412">
          <cell r="A2412" t="str">
            <v>003105020010100-31050200101</v>
          </cell>
          <cell r="B2412" t="str">
            <v>031050200101</v>
          </cell>
          <cell r="C2412" t="str">
            <v>31050200101</v>
          </cell>
          <cell r="D2412" t="str">
            <v>检查费</v>
          </cell>
          <cell r="E2412" t="str">
            <v>05</v>
          </cell>
          <cell r="F2412" t="str">
            <v>临床诊断项目费</v>
          </cell>
          <cell r="G2412" t="str">
            <v>08</v>
          </cell>
          <cell r="H2412" t="str">
            <v>牙髓活力检查（冷测）</v>
          </cell>
        </row>
        <row r="2412">
          <cell r="K2412" t="str">
            <v>每牙</v>
          </cell>
          <cell r="L2412">
            <v>4.5</v>
          </cell>
          <cell r="M2412">
            <v>4.5</v>
          </cell>
          <cell r="N2412">
            <v>3.8</v>
          </cell>
          <cell r="O2412" t="str">
            <v>冷测</v>
          </cell>
          <cell r="P2412" t="str">
            <v>医保</v>
          </cell>
        </row>
        <row r="2413">
          <cell r="A2413" t="str">
            <v>003105020010200-31050200102</v>
          </cell>
          <cell r="B2413" t="str">
            <v>031050200102</v>
          </cell>
          <cell r="C2413" t="str">
            <v>31050200102</v>
          </cell>
          <cell r="D2413" t="str">
            <v>检查费</v>
          </cell>
          <cell r="E2413" t="str">
            <v>05</v>
          </cell>
          <cell r="F2413" t="str">
            <v>临床诊断项目费</v>
          </cell>
          <cell r="G2413" t="str">
            <v>08</v>
          </cell>
          <cell r="H2413" t="str">
            <v>牙髓活力检查（热测）</v>
          </cell>
        </row>
        <row r="2413">
          <cell r="K2413" t="str">
            <v>每牙</v>
          </cell>
          <cell r="L2413">
            <v>4.5</v>
          </cell>
          <cell r="M2413">
            <v>4.5</v>
          </cell>
          <cell r="N2413">
            <v>3.8</v>
          </cell>
          <cell r="O2413" t="str">
            <v>热测</v>
          </cell>
          <cell r="P2413" t="str">
            <v>医保</v>
          </cell>
        </row>
        <row r="2414">
          <cell r="A2414" t="str">
            <v>003105020010300-31050200103</v>
          </cell>
          <cell r="B2414" t="str">
            <v>031050200103</v>
          </cell>
          <cell r="C2414" t="str">
            <v>31050200103</v>
          </cell>
          <cell r="D2414" t="str">
            <v>检查费</v>
          </cell>
          <cell r="E2414" t="str">
            <v>05</v>
          </cell>
          <cell r="F2414" t="str">
            <v>临床诊断项目费</v>
          </cell>
          <cell r="G2414" t="str">
            <v>08</v>
          </cell>
          <cell r="H2414" t="str">
            <v>牙髓活力检查（牙髓活力电测）</v>
          </cell>
        </row>
        <row r="2414">
          <cell r="K2414" t="str">
            <v>每牙</v>
          </cell>
          <cell r="L2414">
            <v>4.5</v>
          </cell>
          <cell r="M2414">
            <v>4.5</v>
          </cell>
          <cell r="N2414">
            <v>3.8</v>
          </cell>
          <cell r="O2414" t="str">
            <v>牙髓活力电测</v>
          </cell>
          <cell r="P2414" t="str">
            <v>医保</v>
          </cell>
        </row>
        <row r="2415">
          <cell r="A2415" t="str">
            <v>003105020020000-310502002</v>
          </cell>
          <cell r="B2415" t="str">
            <v>031050200200</v>
          </cell>
          <cell r="C2415" t="str">
            <v>310502002</v>
          </cell>
          <cell r="D2415" t="str">
            <v>检查费</v>
          </cell>
          <cell r="E2415" t="str">
            <v>05</v>
          </cell>
          <cell r="F2415" t="str">
            <v>临床诊断项目费</v>
          </cell>
          <cell r="G2415" t="str">
            <v>08</v>
          </cell>
          <cell r="H2415" t="str">
            <v>根管长度测量</v>
          </cell>
          <cell r="I2415" t="str">
            <v>含使用根管长度测量仪或插诊断丝确定工作长度</v>
          </cell>
        </row>
        <row r="2415">
          <cell r="K2415" t="str">
            <v>每根管</v>
          </cell>
          <cell r="L2415">
            <v>7</v>
          </cell>
          <cell r="M2415">
            <v>7</v>
          </cell>
          <cell r="N2415">
            <v>6</v>
          </cell>
        </row>
        <row r="2415">
          <cell r="P2415" t="str">
            <v>医保</v>
          </cell>
        </row>
        <row r="2416">
          <cell r="A2416" t="str">
            <v>003105020030000-310502003</v>
          </cell>
          <cell r="B2416" t="str">
            <v>031050200300</v>
          </cell>
          <cell r="C2416" t="str">
            <v>310502003</v>
          </cell>
          <cell r="D2416" t="str">
            <v>检查费</v>
          </cell>
          <cell r="E2416" t="str">
            <v>05</v>
          </cell>
          <cell r="F2416" t="str">
            <v>临床诊断项目费</v>
          </cell>
          <cell r="G2416" t="str">
            <v>08</v>
          </cell>
          <cell r="H2416" t="str">
            <v>口腔X线一次成像（RVG）</v>
          </cell>
        </row>
        <row r="2416">
          <cell r="K2416" t="str">
            <v>每牙</v>
          </cell>
          <cell r="L2416">
            <v>18</v>
          </cell>
          <cell r="M2416">
            <v>18</v>
          </cell>
          <cell r="N2416">
            <v>15.3</v>
          </cell>
        </row>
        <row r="2416">
          <cell r="P2416" t="str">
            <v>医保</v>
          </cell>
        </row>
        <row r="2417">
          <cell r="C2417" t="str">
            <v>310503</v>
          </cell>
        </row>
        <row r="2417">
          <cell r="H2417" t="str">
            <v>牙周检查</v>
          </cell>
        </row>
        <row r="2418">
          <cell r="A2418" t="str">
            <v>003105030010000-310503001</v>
          </cell>
          <cell r="B2418" t="str">
            <v>031050300100</v>
          </cell>
          <cell r="C2418" t="str">
            <v>310503001</v>
          </cell>
          <cell r="D2418" t="str">
            <v>检查费</v>
          </cell>
          <cell r="E2418" t="str">
            <v>05</v>
          </cell>
          <cell r="F2418" t="str">
            <v>临床诊断项目费</v>
          </cell>
          <cell r="G2418" t="str">
            <v>08</v>
          </cell>
          <cell r="H2418" t="str">
            <v>白细胞趋化功能检查</v>
          </cell>
          <cell r="I2418" t="str">
            <v>含：龈沟液白细胞采集或血白细胞采集；实验室白细胞趋化功能测定</v>
          </cell>
        </row>
        <row r="2418">
          <cell r="K2418" t="str">
            <v>次</v>
          </cell>
          <cell r="L2418">
            <v>22.5</v>
          </cell>
          <cell r="M2418">
            <v>22.5</v>
          </cell>
          <cell r="N2418">
            <v>19.1</v>
          </cell>
        </row>
        <row r="2418">
          <cell r="P2418" t="str">
            <v>医保</v>
          </cell>
        </row>
        <row r="2419">
          <cell r="A2419" t="str">
            <v>003105030020000-310503002</v>
          </cell>
          <cell r="B2419" t="str">
            <v>031050300200</v>
          </cell>
          <cell r="C2419" t="str">
            <v>310503002</v>
          </cell>
          <cell r="D2419" t="str">
            <v>检查费</v>
          </cell>
          <cell r="E2419" t="str">
            <v>05</v>
          </cell>
          <cell r="F2419" t="str">
            <v>临床诊断项目费</v>
          </cell>
          <cell r="G2419" t="str">
            <v>08</v>
          </cell>
          <cell r="H2419" t="str">
            <v>龈沟液量测定</v>
          </cell>
          <cell r="I2419" t="str">
            <v>含龈沟液的采集和定量</v>
          </cell>
        </row>
        <row r="2419">
          <cell r="K2419" t="str">
            <v>牙</v>
          </cell>
          <cell r="L2419">
            <v>7.2</v>
          </cell>
          <cell r="M2419">
            <v>7.2</v>
          </cell>
          <cell r="N2419">
            <v>6.1</v>
          </cell>
        </row>
        <row r="2419">
          <cell r="P2419" t="str">
            <v>医保</v>
          </cell>
        </row>
        <row r="2420">
          <cell r="A2420" t="str">
            <v>003105030030000-310503003</v>
          </cell>
          <cell r="B2420" t="str">
            <v>031050300300</v>
          </cell>
          <cell r="C2420" t="str">
            <v>310503003</v>
          </cell>
          <cell r="D2420" t="str">
            <v>检查费</v>
          </cell>
          <cell r="E2420" t="str">
            <v>05</v>
          </cell>
          <cell r="F2420" t="str">
            <v>临床诊断项目费</v>
          </cell>
          <cell r="G2420" t="str">
            <v>08</v>
          </cell>
          <cell r="H2420" t="str">
            <v>咬合动度测定</v>
          </cell>
        </row>
        <row r="2420">
          <cell r="K2420" t="str">
            <v>次</v>
          </cell>
          <cell r="L2420">
            <v>9</v>
          </cell>
          <cell r="M2420">
            <v>9</v>
          </cell>
          <cell r="N2420">
            <v>7.7</v>
          </cell>
        </row>
        <row r="2420">
          <cell r="P2420" t="str">
            <v>医保</v>
          </cell>
        </row>
        <row r="2421">
          <cell r="A2421" t="str">
            <v>003105030040000-310503004</v>
          </cell>
          <cell r="B2421" t="str">
            <v>031050300400</v>
          </cell>
          <cell r="C2421" t="str">
            <v>310503004</v>
          </cell>
          <cell r="D2421" t="str">
            <v>检查费</v>
          </cell>
          <cell r="E2421" t="str">
            <v>05</v>
          </cell>
          <cell r="F2421" t="str">
            <v>临床诊断项目费</v>
          </cell>
          <cell r="G2421" t="str">
            <v>08</v>
          </cell>
          <cell r="H2421" t="str">
            <v>龈上菌斑检查</v>
          </cell>
          <cell r="I2421" t="str">
            <v>含牙菌斑显示及菌斑指数确定</v>
          </cell>
        </row>
        <row r="2421">
          <cell r="K2421" t="str">
            <v>次</v>
          </cell>
          <cell r="L2421">
            <v>9</v>
          </cell>
          <cell r="M2421">
            <v>9</v>
          </cell>
          <cell r="N2421">
            <v>7.7</v>
          </cell>
        </row>
        <row r="2421">
          <cell r="P2421" t="str">
            <v>医保</v>
          </cell>
        </row>
        <row r="2422">
          <cell r="A2422" t="str">
            <v>003105030050000-310503005</v>
          </cell>
          <cell r="B2422" t="str">
            <v>031050300500</v>
          </cell>
          <cell r="C2422" t="str">
            <v>310503005</v>
          </cell>
          <cell r="D2422" t="str">
            <v>检查费</v>
          </cell>
          <cell r="E2422" t="str">
            <v>05</v>
          </cell>
          <cell r="F2422" t="str">
            <v>临床诊断项目费</v>
          </cell>
          <cell r="G2422" t="str">
            <v>08</v>
          </cell>
          <cell r="H2422" t="str">
            <v>菌斑微生物检测</v>
          </cell>
          <cell r="I2422" t="str">
            <v>含菌斑采集及微生物检测；包括：刚果红负染法；暗视野显微镜法；Periocheck法</v>
          </cell>
          <cell r="J2422" t="str">
            <v>Periocheck试剂盒</v>
          </cell>
          <cell r="K2422" t="str">
            <v>次</v>
          </cell>
          <cell r="L2422">
            <v>13.5</v>
          </cell>
          <cell r="M2422">
            <v>13.5</v>
          </cell>
          <cell r="N2422">
            <v>11.5</v>
          </cell>
        </row>
        <row r="2422">
          <cell r="P2422" t="str">
            <v>医保</v>
          </cell>
        </row>
        <row r="2423">
          <cell r="A2423" t="str">
            <v>003105030060100-310503006</v>
          </cell>
          <cell r="B2423" t="str">
            <v>631050300600</v>
          </cell>
          <cell r="C2423" t="str">
            <v>310503006</v>
          </cell>
          <cell r="D2423" t="str">
            <v>治疗费</v>
          </cell>
          <cell r="E2423" t="str">
            <v>09</v>
          </cell>
          <cell r="F2423" t="str">
            <v>非手术治疗项目费</v>
          </cell>
          <cell r="G2423" t="str">
            <v>09</v>
          </cell>
          <cell r="H2423" t="str">
            <v>牙周探诊</v>
          </cell>
          <cell r="I2423" t="str">
            <v>用牙周专用刻度探针进行牙周袋、附着水平测量和判定：每牙检测6个位点，取平均值；全口所有检测牙同法测定，计算全口平均值；并记录于专用记录表内。</v>
          </cell>
        </row>
        <row r="2423">
          <cell r="K2423" t="str">
            <v>次</v>
          </cell>
          <cell r="L2423">
            <v>63</v>
          </cell>
          <cell r="M2423">
            <v>63</v>
          </cell>
          <cell r="N2423">
            <v>54</v>
          </cell>
          <cell r="O2423" t="str">
            <v>全口</v>
          </cell>
        </row>
        <row r="2424">
          <cell r="A2424" t="str">
            <v>003105030060200-310503007</v>
          </cell>
          <cell r="B2424" t="str">
            <v>631050300700</v>
          </cell>
          <cell r="C2424" t="str">
            <v>310503007</v>
          </cell>
          <cell r="D2424" t="str">
            <v>治疗费</v>
          </cell>
          <cell r="E2424" t="str">
            <v>09</v>
          </cell>
          <cell r="F2424" t="str">
            <v>非手术治疗项目费</v>
          </cell>
          <cell r="G2424" t="str">
            <v>09</v>
          </cell>
          <cell r="H2424" t="str">
            <v>牙周指数检查</v>
          </cell>
          <cell r="I2424" t="str">
            <v>用牙周专用刻度探针、以小于25克力量沿每牙龈缘探查，并按时间节点进行判读和记录：各种牙龈指数、菌斑指数、口腔卫生指数、牙石指数等。</v>
          </cell>
        </row>
        <row r="2424">
          <cell r="K2424" t="str">
            <v>项</v>
          </cell>
          <cell r="L2424">
            <v>45</v>
          </cell>
          <cell r="M2424">
            <v>45</v>
          </cell>
          <cell r="N2424">
            <v>38</v>
          </cell>
          <cell r="O2424" t="str">
            <v>全口</v>
          </cell>
        </row>
        <row r="2425">
          <cell r="C2425" t="str">
            <v>310504</v>
          </cell>
        </row>
        <row r="2425">
          <cell r="H2425" t="str">
            <v>口腔颌面功能检查</v>
          </cell>
        </row>
        <row r="2426">
          <cell r="A2426" t="str">
            <v>003105040010000-310504001</v>
          </cell>
          <cell r="B2426" t="str">
            <v>031050400100</v>
          </cell>
          <cell r="C2426" t="str">
            <v>310504001</v>
          </cell>
          <cell r="D2426" t="str">
            <v>检查费</v>
          </cell>
          <cell r="E2426" t="str">
            <v>05</v>
          </cell>
          <cell r="F2426" t="str">
            <v>临床诊断项目费</v>
          </cell>
          <cell r="G2426" t="str">
            <v>08</v>
          </cell>
          <cell r="H2426" t="str">
            <v>面神经功能主观检测</v>
          </cell>
          <cell r="I2426" t="str">
            <v>指美国耳、鼻、喉及头颈外科通用主观检测方法</v>
          </cell>
        </row>
        <row r="2426">
          <cell r="K2426" t="str">
            <v>次</v>
          </cell>
          <cell r="L2426">
            <v>27</v>
          </cell>
          <cell r="M2426">
            <v>26</v>
          </cell>
          <cell r="N2426">
            <v>22</v>
          </cell>
        </row>
        <row r="2426">
          <cell r="P2426" t="str">
            <v>医保</v>
          </cell>
        </row>
        <row r="2427">
          <cell r="A2427" t="str">
            <v>003105040020000-310504002</v>
          </cell>
          <cell r="B2427" t="str">
            <v>031050400200</v>
          </cell>
          <cell r="C2427" t="str">
            <v>310504002</v>
          </cell>
          <cell r="D2427" t="str">
            <v>检查费</v>
          </cell>
          <cell r="E2427" t="str">
            <v>05</v>
          </cell>
          <cell r="F2427" t="str">
            <v>临床诊断项目费</v>
          </cell>
          <cell r="G2427" t="str">
            <v>08</v>
          </cell>
          <cell r="H2427" t="str">
            <v>面神经功能电脑检测</v>
          </cell>
          <cell r="I2427" t="str">
            <v>指用数码相机及专门的软件包（QFES）而进行的客观检测方法</v>
          </cell>
        </row>
        <row r="2427">
          <cell r="K2427" t="str">
            <v>次</v>
          </cell>
          <cell r="L2427">
            <v>36</v>
          </cell>
          <cell r="M2427">
            <v>36</v>
          </cell>
          <cell r="N2427">
            <v>31</v>
          </cell>
        </row>
        <row r="2427">
          <cell r="P2427" t="str">
            <v>医保</v>
          </cell>
        </row>
        <row r="2428">
          <cell r="A2428" t="str">
            <v>003105040030000-310504003</v>
          </cell>
          <cell r="B2428" t="str">
            <v>031050400300</v>
          </cell>
          <cell r="C2428" t="str">
            <v>310504003</v>
          </cell>
          <cell r="D2428" t="str">
            <v>检查费</v>
          </cell>
          <cell r="E2428" t="str">
            <v>05</v>
          </cell>
          <cell r="F2428" t="str">
            <v>临床诊断项目费</v>
          </cell>
          <cell r="G2428" t="str">
            <v>08</v>
          </cell>
          <cell r="H2428" t="str">
            <v>面神经肌电图检查</v>
          </cell>
          <cell r="I2428" t="str">
            <v>1.包括额、眼、上唇及下唇四个功能区；2.每功能区均含双侧</v>
          </cell>
        </row>
        <row r="2428">
          <cell r="K2428" t="str">
            <v>每区</v>
          </cell>
          <cell r="L2428">
            <v>18</v>
          </cell>
          <cell r="M2428">
            <v>18</v>
          </cell>
          <cell r="N2428">
            <v>15.3</v>
          </cell>
        </row>
        <row r="2428">
          <cell r="P2428" t="str">
            <v>医保</v>
          </cell>
        </row>
        <row r="2429">
          <cell r="A2429" t="str">
            <v>003105040040000-310504004</v>
          </cell>
          <cell r="B2429" t="str">
            <v>031050400400</v>
          </cell>
          <cell r="C2429" t="str">
            <v>310504004</v>
          </cell>
          <cell r="D2429" t="str">
            <v>检查费</v>
          </cell>
          <cell r="E2429" t="str">
            <v>05</v>
          </cell>
          <cell r="F2429" t="str">
            <v>临床诊断项目费</v>
          </cell>
          <cell r="G2429" t="str">
            <v>08</v>
          </cell>
          <cell r="H2429" t="str">
            <v>腭咽闭合功能检查</v>
          </cell>
          <cell r="I2429" t="str">
            <v>包括鼻咽纤维镜进行鼻音计检查、语音仪检查、计算机语音检查；不含反馈治疗</v>
          </cell>
        </row>
        <row r="2429">
          <cell r="K2429" t="str">
            <v>次</v>
          </cell>
          <cell r="L2429">
            <v>72</v>
          </cell>
          <cell r="M2429">
            <v>72</v>
          </cell>
          <cell r="N2429">
            <v>61</v>
          </cell>
        </row>
        <row r="2429">
          <cell r="P2429" t="str">
            <v>医保</v>
          </cell>
        </row>
        <row r="2430">
          <cell r="C2430" t="str">
            <v>310505</v>
          </cell>
        </row>
        <row r="2430">
          <cell r="H2430" t="str">
            <v>正颌外科手术前设计</v>
          </cell>
        </row>
        <row r="2431">
          <cell r="A2431" t="str">
            <v>003105050010000-310505001</v>
          </cell>
          <cell r="B2431" t="str">
            <v>031050500100</v>
          </cell>
          <cell r="C2431" t="str">
            <v>310505001</v>
          </cell>
          <cell r="D2431" t="str">
            <v>治疗费</v>
          </cell>
          <cell r="E2431" t="str">
            <v>09</v>
          </cell>
          <cell r="F2431" t="str">
            <v>非手术治疗项目费</v>
          </cell>
          <cell r="G2431" t="str">
            <v>09</v>
          </cell>
          <cell r="H2431" t="str">
            <v>正颌外科手术设计与面型预测</v>
          </cell>
          <cell r="I2431" t="str">
            <v>包括:1.VTO技术:含X线头影测量、颌骨模板模拟手术及术后效果的预测；2.电子计算机技术:含电子计算机专家系统行X线头影测量与诊断、手术模拟与术后效果的预测</v>
          </cell>
          <cell r="J2431" t="str">
            <v>录象带、计算机软盘、照相及胶片</v>
          </cell>
          <cell r="K2431" t="str">
            <v>次</v>
          </cell>
          <cell r="L2431">
            <v>162</v>
          </cell>
          <cell r="M2431">
            <v>162</v>
          </cell>
          <cell r="N2431">
            <v>138</v>
          </cell>
        </row>
        <row r="2432">
          <cell r="A2432" t="str">
            <v>003105050020000-310505002</v>
          </cell>
          <cell r="B2432" t="str">
            <v>031050500200</v>
          </cell>
          <cell r="C2432" t="str">
            <v>310505002</v>
          </cell>
          <cell r="D2432" t="str">
            <v>检查费</v>
          </cell>
          <cell r="E2432" t="str">
            <v>05</v>
          </cell>
          <cell r="F2432" t="str">
            <v>临床诊断项目费</v>
          </cell>
          <cell r="G2432" t="str">
            <v>08</v>
          </cell>
          <cell r="H2432" t="str">
            <v>云纹仪检查</v>
          </cell>
          <cell r="I2432" t="str">
            <v>包括正位、侧位及斜位等各种位置的云纹照相及测量</v>
          </cell>
          <cell r="J2432" t="str">
            <v>化妆品、照相底片及冲印</v>
          </cell>
          <cell r="K2432" t="str">
            <v>次</v>
          </cell>
        </row>
        <row r="2433">
          <cell r="A2433" t="str">
            <v>003105050030000-310505003</v>
          </cell>
          <cell r="B2433" t="str">
            <v>031050500300</v>
          </cell>
          <cell r="C2433" t="str">
            <v>310505003</v>
          </cell>
          <cell r="D2433" t="str">
            <v>治疗费</v>
          </cell>
          <cell r="E2433" t="str">
            <v>09</v>
          </cell>
          <cell r="F2433" t="str">
            <v>非手术治疗项目费</v>
          </cell>
          <cell r="G2433" t="str">
            <v>09</v>
          </cell>
          <cell r="H2433" t="str">
            <v>模型外科设计</v>
          </cell>
          <cell r="I2433" t="str">
            <v>含面弓转移、上（牙合）架、模型测量及模拟手术拼对等</v>
          </cell>
          <cell r="J2433" t="str">
            <v>石膏模型制备</v>
          </cell>
          <cell r="K2433" t="str">
            <v>次</v>
          </cell>
          <cell r="L2433">
            <v>180</v>
          </cell>
          <cell r="M2433">
            <v>180</v>
          </cell>
          <cell r="N2433">
            <v>153</v>
          </cell>
        </row>
        <row r="2434">
          <cell r="A2434" t="str">
            <v>003105050040000-310505004</v>
          </cell>
          <cell r="B2434" t="str">
            <v>031050500400</v>
          </cell>
          <cell r="C2434" t="str">
            <v>310505004</v>
          </cell>
          <cell r="D2434" t="str">
            <v>治疗费</v>
          </cell>
          <cell r="E2434" t="str">
            <v>09</v>
          </cell>
          <cell r="F2434" t="str">
            <v>非手术治疗项目费</v>
          </cell>
          <cell r="G2434" t="str">
            <v>09</v>
          </cell>
          <cell r="H2434" t="str">
            <v>带环制备</v>
          </cell>
          <cell r="I2434" t="str">
            <v>含代型制作、带环的焊接、锤制、圆管焊接等技术</v>
          </cell>
          <cell r="J2434" t="str">
            <v>石膏模型制备、分牙及牙体预备、粘接带环等</v>
          </cell>
          <cell r="K2434" t="str">
            <v>每个</v>
          </cell>
          <cell r="L2434">
            <v>36</v>
          </cell>
          <cell r="M2434">
            <v>36</v>
          </cell>
          <cell r="N2434">
            <v>31</v>
          </cell>
        </row>
        <row r="2435">
          <cell r="A2435" t="str">
            <v>003105050050000-310505005</v>
          </cell>
          <cell r="B2435" t="str">
            <v>031050500500</v>
          </cell>
          <cell r="C2435" t="str">
            <v>310505005</v>
          </cell>
          <cell r="D2435" t="str">
            <v>治疗费</v>
          </cell>
          <cell r="E2435" t="str">
            <v>09</v>
          </cell>
          <cell r="F2435" t="str">
            <v>非手术治疗项目费</v>
          </cell>
          <cell r="G2435" t="str">
            <v>09</v>
          </cell>
          <cell r="H2435" t="str">
            <v>唇弓制备</v>
          </cell>
          <cell r="I2435" t="str">
            <v>含唇弓弯制、焊接等技术，以及钢丝、焊媒等材料</v>
          </cell>
          <cell r="J2435" t="str">
            <v>方弓丝、预成牵引弓、唇弓及其他特殊材料、牵引钩</v>
          </cell>
          <cell r="K2435" t="str">
            <v>每根</v>
          </cell>
          <cell r="L2435">
            <v>54</v>
          </cell>
          <cell r="M2435">
            <v>54</v>
          </cell>
          <cell r="N2435">
            <v>46</v>
          </cell>
          <cell r="O2435" t="str">
            <v>特殊要求唇弓加收50%</v>
          </cell>
        </row>
        <row r="2436">
          <cell r="A2436" t="str">
            <v>003105050050001-31050500501</v>
          </cell>
          <cell r="B2436" t="str">
            <v>031050500501</v>
          </cell>
          <cell r="C2436" t="str">
            <v>31050500501</v>
          </cell>
          <cell r="D2436" t="str">
            <v>治疗费</v>
          </cell>
          <cell r="E2436" t="str">
            <v>09</v>
          </cell>
          <cell r="F2436" t="str">
            <v>非手术治疗项目费</v>
          </cell>
          <cell r="G2436" t="str">
            <v>09</v>
          </cell>
          <cell r="H2436" t="str">
            <v>唇弓制备（特殊要求）</v>
          </cell>
        </row>
        <row r="2436">
          <cell r="K2436" t="str">
            <v>每根</v>
          </cell>
          <cell r="L2436">
            <v>81</v>
          </cell>
          <cell r="M2436">
            <v>81</v>
          </cell>
          <cell r="N2436">
            <v>69</v>
          </cell>
          <cell r="O2436" t="str">
            <v>特殊要求唇弓制备</v>
          </cell>
        </row>
        <row r="2437">
          <cell r="A2437" t="str">
            <v>003105050060000-310505006</v>
          </cell>
          <cell r="B2437" t="str">
            <v>031050500600</v>
          </cell>
          <cell r="C2437" t="str">
            <v>310505006</v>
          </cell>
          <cell r="D2437" t="str">
            <v>治疗费</v>
          </cell>
          <cell r="E2437" t="str">
            <v>09</v>
          </cell>
          <cell r="F2437" t="str">
            <v>非手术治疗项目费</v>
          </cell>
          <cell r="G2437" t="str">
            <v>09</v>
          </cell>
          <cell r="H2437" t="str">
            <v>（牙合）导板制备</v>
          </cell>
          <cell r="I2437" t="str">
            <v>含导板制作、打磨、抛光，以及自凝牙托粉、单体、分离剂等</v>
          </cell>
        </row>
        <row r="2437">
          <cell r="K2437" t="str">
            <v>每个</v>
          </cell>
          <cell r="L2437">
            <v>90</v>
          </cell>
          <cell r="M2437">
            <v>90</v>
          </cell>
          <cell r="N2437">
            <v>77</v>
          </cell>
          <cell r="O2437" t="str">
            <v>特殊要求（牙合）导板加收50%</v>
          </cell>
        </row>
        <row r="2438">
          <cell r="A2438" t="str">
            <v>003105050060001-31050500601</v>
          </cell>
          <cell r="B2438" t="str">
            <v>031050500601</v>
          </cell>
          <cell r="C2438" t="str">
            <v>31050500601</v>
          </cell>
          <cell r="D2438" t="str">
            <v>治疗费</v>
          </cell>
          <cell r="E2438" t="str">
            <v>09</v>
          </cell>
          <cell r="F2438" t="str">
            <v>非手术治疗项目费</v>
          </cell>
          <cell r="G2438" t="str">
            <v>09</v>
          </cell>
          <cell r="H2438" t="str">
            <v>（牙合）导板制备（特殊要求）</v>
          </cell>
        </row>
        <row r="2438">
          <cell r="K2438" t="str">
            <v>每个</v>
          </cell>
          <cell r="L2438">
            <v>135</v>
          </cell>
          <cell r="M2438">
            <v>135</v>
          </cell>
          <cell r="N2438">
            <v>115</v>
          </cell>
          <cell r="O2438" t="str">
            <v>特殊要求导板制备</v>
          </cell>
        </row>
        <row r="2439">
          <cell r="C2439" t="str">
            <v>310506</v>
          </cell>
        </row>
        <row r="2439">
          <cell r="H2439" t="str">
            <v>口腔关节病检查</v>
          </cell>
        </row>
        <row r="2440">
          <cell r="A2440" t="str">
            <v>003105060010000-310506001</v>
          </cell>
          <cell r="B2440" t="str">
            <v>031050600100</v>
          </cell>
          <cell r="C2440" t="str">
            <v>310506001</v>
          </cell>
          <cell r="D2440" t="str">
            <v>检查费</v>
          </cell>
          <cell r="E2440" t="str">
            <v>05</v>
          </cell>
          <cell r="F2440" t="str">
            <v>临床诊断项目费</v>
          </cell>
          <cell r="G2440" t="str">
            <v>08</v>
          </cell>
          <cell r="H2440" t="str">
            <v>颞颌关节系统检查设计</v>
          </cell>
          <cell r="I2440" t="str">
            <v>含专业检查表；包括颞颌关节系统检查；不含关节镜等特殊检查</v>
          </cell>
        </row>
        <row r="2440">
          <cell r="K2440" t="str">
            <v>每人次</v>
          </cell>
          <cell r="L2440">
            <v>45</v>
          </cell>
          <cell r="M2440">
            <v>43</v>
          </cell>
          <cell r="N2440">
            <v>37</v>
          </cell>
          <cell r="O2440" t="str">
            <v>缓冲能力检查、唾液量检查、流速检查三甲医院另收18元，三甲以下医院另收17元</v>
          </cell>
          <cell r="P2440" t="str">
            <v>医保</v>
          </cell>
        </row>
        <row r="2441">
          <cell r="A2441" t="str">
            <v>003105060010100-31050600101</v>
          </cell>
          <cell r="B2441" t="str">
            <v>031050600101</v>
          </cell>
          <cell r="C2441" t="str">
            <v>31050600101</v>
          </cell>
          <cell r="D2441" t="str">
            <v>检查费</v>
          </cell>
          <cell r="E2441" t="str">
            <v>05</v>
          </cell>
          <cell r="F2441" t="str">
            <v>临床诊断项目费</v>
          </cell>
          <cell r="G2441" t="str">
            <v>08</v>
          </cell>
          <cell r="H2441" t="str">
            <v>颞颌关节系统检查设计（缓冲能力检查）</v>
          </cell>
        </row>
        <row r="2441">
          <cell r="K2441" t="str">
            <v>每人次</v>
          </cell>
          <cell r="L2441">
            <v>18</v>
          </cell>
          <cell r="M2441">
            <v>17</v>
          </cell>
          <cell r="N2441">
            <v>15</v>
          </cell>
          <cell r="O2441" t="str">
            <v>缓冲能力检查另收</v>
          </cell>
          <cell r="P2441" t="str">
            <v>医保</v>
          </cell>
        </row>
        <row r="2442">
          <cell r="A2442" t="str">
            <v>003105060010100-31050600102</v>
          </cell>
          <cell r="B2442" t="str">
            <v>031050600102</v>
          </cell>
          <cell r="C2442" t="str">
            <v>31050600102</v>
          </cell>
          <cell r="D2442" t="str">
            <v>检查费</v>
          </cell>
          <cell r="E2442" t="str">
            <v>05</v>
          </cell>
          <cell r="F2442" t="str">
            <v>临床诊断项目费</v>
          </cell>
          <cell r="G2442" t="str">
            <v>08</v>
          </cell>
          <cell r="H2442" t="str">
            <v>颞颌关节系统检查设计（唾液量检查）</v>
          </cell>
        </row>
        <row r="2442">
          <cell r="K2442" t="str">
            <v>每人次</v>
          </cell>
          <cell r="L2442">
            <v>18</v>
          </cell>
          <cell r="M2442">
            <v>17</v>
          </cell>
          <cell r="N2442">
            <v>15</v>
          </cell>
          <cell r="O2442" t="str">
            <v>唾液量检查另收</v>
          </cell>
          <cell r="P2442" t="str">
            <v>医保</v>
          </cell>
        </row>
        <row r="2443">
          <cell r="A2443" t="str">
            <v>003105060010100-31050600103</v>
          </cell>
          <cell r="B2443" t="str">
            <v>031050600103</v>
          </cell>
          <cell r="C2443" t="str">
            <v>31050600103</v>
          </cell>
          <cell r="D2443" t="str">
            <v>检查费</v>
          </cell>
          <cell r="E2443" t="str">
            <v>05</v>
          </cell>
          <cell r="F2443" t="str">
            <v>临床诊断项目费</v>
          </cell>
          <cell r="G2443" t="str">
            <v>08</v>
          </cell>
          <cell r="H2443" t="str">
            <v>颞颌关节系统检查设计（流速检查）</v>
          </cell>
        </row>
        <row r="2443">
          <cell r="K2443" t="str">
            <v>每人次</v>
          </cell>
          <cell r="L2443">
            <v>18</v>
          </cell>
          <cell r="M2443">
            <v>17</v>
          </cell>
          <cell r="N2443">
            <v>15</v>
          </cell>
          <cell r="O2443" t="str">
            <v>流速检查另收</v>
          </cell>
          <cell r="P2443" t="str">
            <v>医保</v>
          </cell>
        </row>
        <row r="2444">
          <cell r="A2444" t="str">
            <v>003105060020000-310506002</v>
          </cell>
          <cell r="B2444" t="str">
            <v>031050600200</v>
          </cell>
          <cell r="C2444" t="str">
            <v>310506002</v>
          </cell>
          <cell r="D2444" t="str">
            <v>检查费</v>
          </cell>
          <cell r="E2444" t="str">
            <v>05</v>
          </cell>
          <cell r="F2444" t="str">
            <v>临床诊断项目费</v>
          </cell>
          <cell r="G2444" t="str">
            <v>08</v>
          </cell>
          <cell r="H2444" t="str">
            <v>颞颌关节镜检查</v>
          </cell>
        </row>
        <row r="2444">
          <cell r="K2444" t="str">
            <v>次</v>
          </cell>
        </row>
        <row r="2445">
          <cell r="A2445" t="str">
            <v>003105060030000-310506003</v>
          </cell>
          <cell r="B2445" t="str">
            <v>031050600300</v>
          </cell>
          <cell r="C2445" t="str">
            <v>310506003</v>
          </cell>
          <cell r="D2445" t="str">
            <v>检查费</v>
          </cell>
          <cell r="E2445" t="str">
            <v>05</v>
          </cell>
          <cell r="F2445" t="str">
            <v>临床诊断项目费</v>
          </cell>
          <cell r="G2445" t="str">
            <v>08</v>
          </cell>
          <cell r="H2445" t="str">
            <v>关节腔压力测定</v>
          </cell>
        </row>
        <row r="2445">
          <cell r="K2445" t="str">
            <v>每人次</v>
          </cell>
        </row>
        <row r="2446">
          <cell r="C2446" t="str">
            <v>310507</v>
          </cell>
        </row>
        <row r="2446">
          <cell r="H2446" t="str">
            <v>正畸检查</v>
          </cell>
        </row>
        <row r="2447">
          <cell r="A2447" t="str">
            <v>003105070010000-310507001</v>
          </cell>
          <cell r="B2447" t="str">
            <v>031050700100</v>
          </cell>
          <cell r="C2447" t="str">
            <v>310507001</v>
          </cell>
          <cell r="D2447" t="str">
            <v>检查费</v>
          </cell>
          <cell r="E2447" t="str">
            <v>05</v>
          </cell>
          <cell r="F2447" t="str">
            <v>临床诊断项目费</v>
          </cell>
          <cell r="G2447" t="str">
            <v>08</v>
          </cell>
          <cell r="H2447" t="str">
            <v>错（牙合）畸形初检</v>
          </cell>
          <cell r="I2447" t="str">
            <v>含咨询、检查、登记、正畸专业病历</v>
          </cell>
        </row>
        <row r="2447">
          <cell r="K2447" t="str">
            <v>次</v>
          </cell>
          <cell r="L2447">
            <v>36</v>
          </cell>
          <cell r="M2447">
            <v>36</v>
          </cell>
          <cell r="N2447">
            <v>31</v>
          </cell>
          <cell r="O2447" t="str">
            <v>18岁以上成人加收100%</v>
          </cell>
        </row>
        <row r="2448">
          <cell r="A2448" t="str">
            <v>003105070010000-31050700101</v>
          </cell>
          <cell r="B2448" t="str">
            <v>031050700101</v>
          </cell>
          <cell r="C2448" t="str">
            <v>31050700101</v>
          </cell>
          <cell r="D2448" t="str">
            <v>检查费</v>
          </cell>
          <cell r="E2448" t="str">
            <v>05</v>
          </cell>
          <cell r="F2448" t="str">
            <v>临床诊断项目费</v>
          </cell>
          <cell r="G2448" t="str">
            <v>08</v>
          </cell>
          <cell r="H2448" t="str">
            <v>错（牙合）畸形初检（18岁以上成人加收）</v>
          </cell>
        </row>
        <row r="2448">
          <cell r="K2448" t="str">
            <v>次</v>
          </cell>
          <cell r="L2448">
            <v>36</v>
          </cell>
          <cell r="M2448">
            <v>36</v>
          </cell>
          <cell r="N2448">
            <v>31</v>
          </cell>
          <cell r="O2448" t="str">
            <v>18岁以上成人加收</v>
          </cell>
        </row>
        <row r="2449">
          <cell r="A2449" t="str">
            <v>003105070020000-310507002</v>
          </cell>
          <cell r="B2449" t="str">
            <v>031050700200</v>
          </cell>
          <cell r="C2449" t="str">
            <v>310507002</v>
          </cell>
          <cell r="D2449" t="str">
            <v>检查费</v>
          </cell>
          <cell r="E2449" t="str">
            <v>05</v>
          </cell>
          <cell r="F2449" t="str">
            <v>临床诊断项目费</v>
          </cell>
          <cell r="G2449" t="str">
            <v>08</v>
          </cell>
          <cell r="H2449" t="str">
            <v>错（牙合）畸形治疗设计</v>
          </cell>
          <cell r="I2449" t="str">
            <v>包括1．模型测量：含手工模型测量牙弓长度、拥挤度或三维模型计算机测量；2．模型诊断性排牙：含上下颌模型排牙；3．X线头影测量：含手工或计算机X线测量分析</v>
          </cell>
          <cell r="J2449" t="str">
            <v>模型制备</v>
          </cell>
          <cell r="K2449" t="str">
            <v>次</v>
          </cell>
          <cell r="L2449">
            <v>180</v>
          </cell>
          <cell r="M2449">
            <v>180</v>
          </cell>
          <cell r="N2449">
            <v>153</v>
          </cell>
          <cell r="O2449" t="str">
            <v>18岁以上成人加收100%；使用计算机进行三维牙模型测量和X线头影测量加收50%</v>
          </cell>
        </row>
        <row r="2450">
          <cell r="A2450" t="str">
            <v>003105070020100-31050700201</v>
          </cell>
          <cell r="B2450" t="str">
            <v>031050700201</v>
          </cell>
          <cell r="C2450" t="str">
            <v>31050700201</v>
          </cell>
          <cell r="D2450" t="str">
            <v>检查费</v>
          </cell>
          <cell r="E2450" t="str">
            <v>05</v>
          </cell>
          <cell r="F2450" t="str">
            <v>临床诊断项目费</v>
          </cell>
          <cell r="G2450" t="str">
            <v>08</v>
          </cell>
          <cell r="H2450" t="str">
            <v>错（牙合）畸形治疗设计（模型测量）</v>
          </cell>
        </row>
        <row r="2450">
          <cell r="K2450" t="str">
            <v>次</v>
          </cell>
          <cell r="L2450">
            <v>180</v>
          </cell>
          <cell r="M2450">
            <v>180</v>
          </cell>
          <cell r="N2450">
            <v>153</v>
          </cell>
          <cell r="O2450" t="str">
            <v>模型测量：含手工模型测量牙弓长度、拥挤度或三维模型计算机测量</v>
          </cell>
        </row>
        <row r="2451">
          <cell r="A2451" t="str">
            <v>003105070020200-31050700202</v>
          </cell>
          <cell r="B2451" t="str">
            <v>031050700202</v>
          </cell>
          <cell r="C2451" t="str">
            <v>31050700202</v>
          </cell>
          <cell r="D2451" t="str">
            <v>检查费</v>
          </cell>
          <cell r="E2451" t="str">
            <v>05</v>
          </cell>
          <cell r="F2451" t="str">
            <v>临床诊断项目费</v>
          </cell>
          <cell r="G2451" t="str">
            <v>08</v>
          </cell>
          <cell r="H2451" t="str">
            <v>错（牙合）畸形治疗设计（模型诊断性排牙）</v>
          </cell>
        </row>
        <row r="2451">
          <cell r="K2451" t="str">
            <v>次</v>
          </cell>
          <cell r="L2451">
            <v>180</v>
          </cell>
          <cell r="M2451">
            <v>180</v>
          </cell>
          <cell r="N2451">
            <v>153</v>
          </cell>
          <cell r="O2451" t="str">
            <v>模型诊断性排牙：含上下颌模型排牙</v>
          </cell>
        </row>
        <row r="2452">
          <cell r="A2452" t="str">
            <v>003105070020001-31050700203</v>
          </cell>
          <cell r="B2452" t="str">
            <v>031050700203</v>
          </cell>
          <cell r="C2452" t="str">
            <v>31050700203</v>
          </cell>
          <cell r="D2452" t="str">
            <v>检查费</v>
          </cell>
          <cell r="E2452" t="str">
            <v>05</v>
          </cell>
          <cell r="F2452" t="str">
            <v>临床诊断项目费</v>
          </cell>
          <cell r="G2452" t="str">
            <v>08</v>
          </cell>
          <cell r="H2452" t="str">
            <v>错（牙合）畸形治疗设计（X线头影测量）</v>
          </cell>
        </row>
        <row r="2452">
          <cell r="K2452" t="str">
            <v>次</v>
          </cell>
          <cell r="L2452">
            <v>180</v>
          </cell>
          <cell r="M2452">
            <v>170</v>
          </cell>
          <cell r="N2452">
            <v>145</v>
          </cell>
          <cell r="O2452" t="str">
            <v>X线头影测量：含手工或计算机X线测量分析</v>
          </cell>
        </row>
        <row r="2453">
          <cell r="A2453" t="str">
            <v>003105070020000-31050700204</v>
          </cell>
          <cell r="B2453" t="str">
            <v>031050700204</v>
          </cell>
          <cell r="C2453" t="str">
            <v>31050700204</v>
          </cell>
          <cell r="D2453" t="str">
            <v>检查费</v>
          </cell>
          <cell r="E2453" t="str">
            <v>05</v>
          </cell>
          <cell r="F2453" t="str">
            <v>临床诊断项目费</v>
          </cell>
          <cell r="G2453" t="str">
            <v>08</v>
          </cell>
          <cell r="H2453" t="str">
            <v>错（牙合）畸形治疗设计（18岁以上成人加收）</v>
          </cell>
        </row>
        <row r="2453">
          <cell r="K2453" t="str">
            <v>次</v>
          </cell>
          <cell r="L2453">
            <v>180</v>
          </cell>
          <cell r="M2453">
            <v>180</v>
          </cell>
          <cell r="N2453">
            <v>153</v>
          </cell>
          <cell r="O2453" t="str">
            <v>18岁以上成人加收</v>
          </cell>
        </row>
        <row r="2454">
          <cell r="A2454" t="str">
            <v>003105070020001-31050700205</v>
          </cell>
          <cell r="B2454" t="str">
            <v>031050700205</v>
          </cell>
          <cell r="C2454" t="str">
            <v>31050700205</v>
          </cell>
          <cell r="D2454" t="str">
            <v>检查费</v>
          </cell>
          <cell r="E2454" t="str">
            <v>05</v>
          </cell>
          <cell r="F2454" t="str">
            <v>临床诊断项目费</v>
          </cell>
          <cell r="G2454" t="str">
            <v>08</v>
          </cell>
          <cell r="H2454" t="str">
            <v>错（牙合）畸形治疗设计（使用计算机进行测量加收）</v>
          </cell>
        </row>
        <row r="2454">
          <cell r="K2454" t="str">
            <v>次</v>
          </cell>
          <cell r="L2454">
            <v>90</v>
          </cell>
          <cell r="M2454">
            <v>90</v>
          </cell>
          <cell r="N2454">
            <v>77</v>
          </cell>
          <cell r="O2454" t="str">
            <v>使用计算机进行三维牙模型测量和X线头影测量加收</v>
          </cell>
        </row>
        <row r="2455">
          <cell r="A2455" t="str">
            <v>003105070030000-310507003</v>
          </cell>
          <cell r="B2455" t="str">
            <v>031050700300</v>
          </cell>
          <cell r="C2455" t="str">
            <v>310507003</v>
          </cell>
          <cell r="D2455" t="str">
            <v>治疗费</v>
          </cell>
          <cell r="E2455" t="str">
            <v>09</v>
          </cell>
          <cell r="F2455" t="str">
            <v>非手术治疗项目费</v>
          </cell>
          <cell r="G2455" t="str">
            <v>09</v>
          </cell>
          <cell r="H2455" t="str">
            <v>固定矫治器复诊处置</v>
          </cell>
          <cell r="I2455" t="str">
            <v>含常规检查及矫治器调整</v>
          </cell>
          <cell r="J2455" t="str">
            <v>β钛丝、弓丝、各种正畸托槽、舌、腭、Nance弓、头帽、颈带、颊兜、口外弓、J钩、口外前牵引装置、各种辅弓辅簧、扩大螺旋器、腭侧管、舌侧管、各种附件焊接、磷酸锌粘固粉粘接部件、正畸专用粘合剂粘接部件、光固化粘合剂粘接部件</v>
          </cell>
          <cell r="K2455" t="str">
            <v>次</v>
          </cell>
          <cell r="L2455">
            <v>36</v>
          </cell>
          <cell r="M2455">
            <v>36</v>
          </cell>
          <cell r="N2455">
            <v>31</v>
          </cell>
          <cell r="O2455" t="str">
            <v>18岁以上成人加收100%</v>
          </cell>
        </row>
        <row r="2456">
          <cell r="A2456" t="str">
            <v>003105070030000-31050700301</v>
          </cell>
          <cell r="B2456" t="str">
            <v>031050700301</v>
          </cell>
          <cell r="C2456" t="str">
            <v>31050700301</v>
          </cell>
          <cell r="D2456" t="str">
            <v>治疗费</v>
          </cell>
          <cell r="E2456" t="str">
            <v>09</v>
          </cell>
          <cell r="F2456" t="str">
            <v>非手术治疗项目费</v>
          </cell>
          <cell r="G2456" t="str">
            <v>09</v>
          </cell>
          <cell r="H2456" t="str">
            <v>固定矫治器复诊处置（18岁以上成人加收）</v>
          </cell>
        </row>
        <row r="2456">
          <cell r="K2456" t="str">
            <v>次</v>
          </cell>
          <cell r="L2456">
            <v>36</v>
          </cell>
          <cell r="M2456">
            <v>36</v>
          </cell>
          <cell r="N2456">
            <v>31</v>
          </cell>
          <cell r="O2456" t="str">
            <v>18岁以上成人加收</v>
          </cell>
        </row>
        <row r="2457">
          <cell r="A2457" t="str">
            <v>003105070040000-310507004</v>
          </cell>
          <cell r="B2457" t="str">
            <v>031050700400</v>
          </cell>
          <cell r="C2457" t="str">
            <v>310507004</v>
          </cell>
          <cell r="D2457" t="str">
            <v>治疗费</v>
          </cell>
          <cell r="E2457" t="str">
            <v>09</v>
          </cell>
          <cell r="F2457" t="str">
            <v>非手术治疗项目费</v>
          </cell>
          <cell r="G2457" t="str">
            <v>09</v>
          </cell>
          <cell r="H2457" t="str">
            <v>活动矫治器复诊处置</v>
          </cell>
          <cell r="I2457" t="str">
            <v>含常规检查及弹簧加力</v>
          </cell>
          <cell r="J2457" t="str">
            <v>各种加力弹簧、各种唇钩、基托、平面导板、斜面导板、腭网、腭刺、唇挡</v>
          </cell>
          <cell r="K2457" t="str">
            <v>次</v>
          </cell>
          <cell r="L2457">
            <v>22.5</v>
          </cell>
          <cell r="M2457">
            <v>22.5</v>
          </cell>
          <cell r="N2457">
            <v>19.1</v>
          </cell>
          <cell r="O2457" t="str">
            <v>18岁以上成人加收100%</v>
          </cell>
        </row>
        <row r="2458">
          <cell r="A2458" t="str">
            <v>003105070040000-31050700401</v>
          </cell>
          <cell r="B2458" t="str">
            <v>031050700401</v>
          </cell>
          <cell r="C2458" t="str">
            <v>31050700401</v>
          </cell>
          <cell r="D2458" t="str">
            <v>治疗费</v>
          </cell>
          <cell r="E2458" t="str">
            <v>09</v>
          </cell>
          <cell r="F2458" t="str">
            <v>非手术治疗项目费</v>
          </cell>
          <cell r="G2458" t="str">
            <v>09</v>
          </cell>
          <cell r="H2458" t="str">
            <v>活动矫治器复诊处置（18岁以上成人加收）</v>
          </cell>
        </row>
        <row r="2458">
          <cell r="K2458" t="str">
            <v>次</v>
          </cell>
          <cell r="L2458">
            <v>22.5</v>
          </cell>
          <cell r="M2458">
            <v>22.5</v>
          </cell>
          <cell r="N2458">
            <v>19.1</v>
          </cell>
          <cell r="O2458" t="str">
            <v>18岁以上成人加收</v>
          </cell>
        </row>
        <row r="2459">
          <cell r="A2459" t="str">
            <v>003105070050000-310507005</v>
          </cell>
          <cell r="B2459" t="str">
            <v>031050700500</v>
          </cell>
          <cell r="C2459" t="str">
            <v>310507005</v>
          </cell>
          <cell r="D2459" t="str">
            <v>治疗费</v>
          </cell>
          <cell r="E2459" t="str">
            <v>09</v>
          </cell>
          <cell r="F2459" t="str">
            <v>非手术治疗项目费</v>
          </cell>
          <cell r="G2459" t="str">
            <v>09</v>
          </cell>
          <cell r="H2459" t="str">
            <v>功能矫治器复诊处置</v>
          </cell>
          <cell r="I2459" t="str">
            <v>含常规检查及调整</v>
          </cell>
          <cell r="J2459" t="str">
            <v>其他材料及附件</v>
          </cell>
          <cell r="K2459" t="str">
            <v>次</v>
          </cell>
          <cell r="L2459">
            <v>22.5</v>
          </cell>
          <cell r="M2459">
            <v>22.5</v>
          </cell>
          <cell r="N2459">
            <v>19.1</v>
          </cell>
          <cell r="O2459" t="str">
            <v>18岁以上成人加收100%</v>
          </cell>
        </row>
        <row r="2460">
          <cell r="A2460" t="str">
            <v>003105070050000-31050700501</v>
          </cell>
          <cell r="B2460" t="str">
            <v>031050700501</v>
          </cell>
          <cell r="C2460" t="str">
            <v>31050700501</v>
          </cell>
          <cell r="D2460" t="str">
            <v>治疗费</v>
          </cell>
          <cell r="E2460" t="str">
            <v>09</v>
          </cell>
          <cell r="F2460" t="str">
            <v>非手术治疗项目费</v>
          </cell>
          <cell r="G2460" t="str">
            <v>09</v>
          </cell>
          <cell r="H2460" t="str">
            <v>功能矫治器复诊处置（18岁以上成人加收）</v>
          </cell>
        </row>
        <row r="2460">
          <cell r="K2460" t="str">
            <v>次</v>
          </cell>
          <cell r="L2460">
            <v>22.5</v>
          </cell>
          <cell r="M2460">
            <v>22.5</v>
          </cell>
          <cell r="N2460">
            <v>19.1</v>
          </cell>
          <cell r="O2460" t="str">
            <v>18岁以上成人加收</v>
          </cell>
        </row>
        <row r="2461">
          <cell r="A2461" t="str">
            <v>003105070060000-310507006</v>
          </cell>
          <cell r="B2461" t="str">
            <v>031050700600</v>
          </cell>
          <cell r="C2461" t="str">
            <v>310507006</v>
          </cell>
          <cell r="D2461" t="str">
            <v>治疗费</v>
          </cell>
          <cell r="E2461" t="str">
            <v>09</v>
          </cell>
          <cell r="F2461" t="str">
            <v>非手术治疗项目费</v>
          </cell>
          <cell r="G2461" t="str">
            <v>09</v>
          </cell>
          <cell r="H2461" t="str">
            <v>特殊矫治器复诊处置</v>
          </cell>
          <cell r="I2461" t="str">
            <v>含常规检查及调整;包括推杆式矫治</v>
          </cell>
          <cell r="J2461" t="str">
            <v>其他材料及附件</v>
          </cell>
          <cell r="K2461" t="str">
            <v>次</v>
          </cell>
          <cell r="L2461">
            <v>36</v>
          </cell>
          <cell r="M2461">
            <v>36</v>
          </cell>
          <cell r="N2461">
            <v>31</v>
          </cell>
          <cell r="O2461" t="str">
            <v>18岁以上成人加收100%；使用舌侧矫正器加收50%</v>
          </cell>
        </row>
        <row r="2462">
          <cell r="A2462" t="str">
            <v>003105070060000-31050700601</v>
          </cell>
          <cell r="B2462" t="str">
            <v>031050700601</v>
          </cell>
          <cell r="C2462" t="str">
            <v>31050700601</v>
          </cell>
          <cell r="D2462" t="str">
            <v>治疗费</v>
          </cell>
          <cell r="E2462" t="str">
            <v>09</v>
          </cell>
          <cell r="F2462" t="str">
            <v>非手术治疗项目费</v>
          </cell>
          <cell r="G2462" t="str">
            <v>09</v>
          </cell>
          <cell r="H2462" t="str">
            <v>特殊矫治器复诊处置（18岁以上成人加收）</v>
          </cell>
        </row>
        <row r="2462">
          <cell r="K2462" t="str">
            <v>次</v>
          </cell>
          <cell r="L2462">
            <v>36</v>
          </cell>
          <cell r="M2462">
            <v>36</v>
          </cell>
          <cell r="N2462">
            <v>31</v>
          </cell>
          <cell r="O2462" t="str">
            <v>18岁以上成人加收</v>
          </cell>
        </row>
        <row r="2463">
          <cell r="A2463" t="str">
            <v>003105070060001-31050700602</v>
          </cell>
          <cell r="B2463" t="str">
            <v>031050700602</v>
          </cell>
          <cell r="C2463" t="str">
            <v>31050700602</v>
          </cell>
          <cell r="D2463" t="str">
            <v>治疗费</v>
          </cell>
          <cell r="E2463" t="str">
            <v>09</v>
          </cell>
          <cell r="F2463" t="str">
            <v>非手术治疗项目费</v>
          </cell>
          <cell r="G2463" t="str">
            <v>09</v>
          </cell>
          <cell r="H2463" t="str">
            <v>特殊矫治器复诊处置（使用舌侧矫正器加收）</v>
          </cell>
        </row>
        <row r="2463">
          <cell r="K2463" t="str">
            <v>次</v>
          </cell>
          <cell r="L2463">
            <v>18</v>
          </cell>
          <cell r="M2463">
            <v>18</v>
          </cell>
          <cell r="N2463">
            <v>15.3</v>
          </cell>
          <cell r="O2463" t="str">
            <v>使用舌侧矫正器加收</v>
          </cell>
        </row>
        <row r="2464">
          <cell r="A2464" t="str">
            <v>003105070060100-31050700603</v>
          </cell>
          <cell r="B2464" t="str">
            <v>031050700603</v>
          </cell>
          <cell r="C2464" t="str">
            <v>31050700603</v>
          </cell>
          <cell r="D2464" t="str">
            <v>治疗费</v>
          </cell>
          <cell r="E2464" t="str">
            <v>09</v>
          </cell>
          <cell r="F2464" t="str">
            <v>非手术治疗项目费</v>
          </cell>
          <cell r="G2464" t="str">
            <v>09</v>
          </cell>
          <cell r="H2464" t="str">
            <v>特殊矫治器复诊处置（推杆式矫治）</v>
          </cell>
        </row>
        <row r="2464">
          <cell r="K2464" t="str">
            <v>次</v>
          </cell>
          <cell r="L2464">
            <v>36</v>
          </cell>
          <cell r="M2464">
            <v>36</v>
          </cell>
          <cell r="N2464">
            <v>31</v>
          </cell>
          <cell r="O2464" t="str">
            <v>推杆式矫治</v>
          </cell>
        </row>
        <row r="2465">
          <cell r="A2465" t="str">
            <v>003105070070000-310507007</v>
          </cell>
          <cell r="B2465" t="str">
            <v>031050700700</v>
          </cell>
          <cell r="C2465" t="str">
            <v>310507007</v>
          </cell>
          <cell r="D2465" t="str">
            <v>检查费</v>
          </cell>
          <cell r="E2465" t="str">
            <v>05</v>
          </cell>
          <cell r="F2465" t="str">
            <v>临床诊断项目费</v>
          </cell>
          <cell r="G2465" t="str">
            <v>08</v>
          </cell>
          <cell r="H2465" t="str">
            <v>错（牙合）畸形正中（牙合）位检查</v>
          </cell>
          <cell r="I2465" t="str">
            <v>含蜡堤制作塑料基托</v>
          </cell>
          <cell r="J2465" t="str">
            <v>其他材料及附件</v>
          </cell>
          <cell r="K2465" t="str">
            <v>次</v>
          </cell>
        </row>
        <row r="2465">
          <cell r="O2465" t="str">
            <v>18岁以上成人加收100％</v>
          </cell>
        </row>
        <row r="2466">
          <cell r="A2466" t="str">
            <v>003105070070000-31050700701</v>
          </cell>
          <cell r="B2466" t="str">
            <v>031050700701</v>
          </cell>
          <cell r="C2466" t="str">
            <v>31050700701</v>
          </cell>
          <cell r="D2466" t="str">
            <v>检查费</v>
          </cell>
          <cell r="E2466" t="str">
            <v>05</v>
          </cell>
          <cell r="F2466" t="str">
            <v>临床诊断项目费</v>
          </cell>
          <cell r="G2466" t="str">
            <v>08</v>
          </cell>
          <cell r="H2466" t="str">
            <v>错（牙合）畸形正中（牙合）位检查（18岁以上成人加收）</v>
          </cell>
        </row>
        <row r="2466">
          <cell r="K2466" t="str">
            <v>次</v>
          </cell>
        </row>
        <row r="2466">
          <cell r="O2466" t="str">
            <v>18岁以上成人加收</v>
          </cell>
        </row>
        <row r="2467">
          <cell r="C2467" t="str">
            <v>310508</v>
          </cell>
        </row>
        <row r="2467">
          <cell r="H2467" t="str">
            <v>口腔修复检查</v>
          </cell>
        </row>
        <row r="2468">
          <cell r="A2468" t="str">
            <v>003105080010000-310508001</v>
          </cell>
          <cell r="B2468" t="str">
            <v>031050800100</v>
          </cell>
          <cell r="C2468" t="str">
            <v>310508001</v>
          </cell>
          <cell r="D2468" t="str">
            <v>检查费</v>
          </cell>
          <cell r="E2468" t="str">
            <v>05</v>
          </cell>
          <cell r="F2468" t="str">
            <v>临床诊断项目费</v>
          </cell>
          <cell r="G2468" t="str">
            <v>08</v>
          </cell>
          <cell r="H2468" t="str">
            <v>光（牙合）仪检查</v>
          </cell>
          <cell r="I2468" t="str">
            <v>包括：1．光(牙合)仪(牙合)力测量；2．牙列接触状态检查；3.咬合仪检查</v>
          </cell>
          <cell r="J2468" t="str">
            <v>咬合片</v>
          </cell>
          <cell r="K2468" t="str">
            <v>次</v>
          </cell>
          <cell r="L2468">
            <v>18</v>
          </cell>
          <cell r="M2468">
            <v>18</v>
          </cell>
          <cell r="N2468">
            <v>15.3</v>
          </cell>
        </row>
        <row r="2469">
          <cell r="A2469" t="str">
            <v>003105080020000-310508002</v>
          </cell>
          <cell r="B2469" t="str">
            <v>031050800200</v>
          </cell>
          <cell r="C2469" t="str">
            <v>310508002</v>
          </cell>
          <cell r="D2469" t="str">
            <v>检查费</v>
          </cell>
          <cell r="E2469" t="str">
            <v>05</v>
          </cell>
          <cell r="F2469" t="str">
            <v>临床诊断项目费</v>
          </cell>
          <cell r="G2469" t="str">
            <v>08</v>
          </cell>
          <cell r="H2469" t="str">
            <v>测色仪检查</v>
          </cell>
          <cell r="I2469" t="str">
            <v>指固定修复中牙的比色</v>
          </cell>
          <cell r="J2469" t="str">
            <v>塑胶擦头</v>
          </cell>
          <cell r="K2469" t="str">
            <v>次</v>
          </cell>
          <cell r="L2469">
            <v>9</v>
          </cell>
          <cell r="M2469">
            <v>9</v>
          </cell>
          <cell r="N2469">
            <v>7.7</v>
          </cell>
        </row>
        <row r="2470">
          <cell r="A2470" t="str">
            <v>003105080030000-310508003</v>
          </cell>
          <cell r="B2470" t="str">
            <v>031050800300</v>
          </cell>
          <cell r="C2470" t="str">
            <v>310508003</v>
          </cell>
          <cell r="D2470" t="str">
            <v>检查费</v>
          </cell>
          <cell r="E2470" t="str">
            <v>05</v>
          </cell>
          <cell r="F2470" t="str">
            <v>临床诊断项目费</v>
          </cell>
          <cell r="G2470" t="str">
            <v>08</v>
          </cell>
          <cell r="H2470" t="str">
            <v>义齿压痛定位仪检查</v>
          </cell>
        </row>
        <row r="2470">
          <cell r="K2470" t="str">
            <v>每牙</v>
          </cell>
          <cell r="L2470">
            <v>9</v>
          </cell>
          <cell r="M2470">
            <v>9</v>
          </cell>
          <cell r="N2470">
            <v>7.7</v>
          </cell>
        </row>
        <row r="2471">
          <cell r="A2471" t="str">
            <v>003105080040000-310508004</v>
          </cell>
          <cell r="B2471" t="str">
            <v>031050800400</v>
          </cell>
          <cell r="C2471" t="str">
            <v>310508004</v>
          </cell>
          <cell r="D2471" t="str">
            <v>检查费</v>
          </cell>
          <cell r="E2471" t="str">
            <v>05</v>
          </cell>
          <cell r="F2471" t="str">
            <v>临床诊断项目费</v>
          </cell>
          <cell r="G2471" t="str">
            <v>08</v>
          </cell>
          <cell r="H2471" t="str">
            <v>触痛仪检查</v>
          </cell>
          <cell r="I2471" t="str">
            <v>指颞下颌关节病人肌肉关节区压痛痛域大小的测量</v>
          </cell>
        </row>
        <row r="2471">
          <cell r="K2471" t="str">
            <v>次</v>
          </cell>
        </row>
        <row r="2472">
          <cell r="C2472" t="str">
            <v>310509</v>
          </cell>
        </row>
        <row r="2472">
          <cell r="H2472" t="str">
            <v>口腔种植检查</v>
          </cell>
        </row>
        <row r="2473">
          <cell r="A2473" t="str">
            <v>003105090010000-310509001</v>
          </cell>
          <cell r="B2473" t="str">
            <v>031050900100</v>
          </cell>
          <cell r="C2473" t="str">
            <v>310509001</v>
          </cell>
          <cell r="D2473" t="str">
            <v>检查费</v>
          </cell>
          <cell r="E2473" t="str">
            <v>05</v>
          </cell>
          <cell r="F2473" t="str">
            <v>临床诊断项目费</v>
          </cell>
          <cell r="G2473" t="str">
            <v>08</v>
          </cell>
          <cell r="H2473" t="str">
            <v>种植治疗设计</v>
          </cell>
          <cell r="I2473" t="str">
            <v>含专家会诊、X线影像分析、模型分析</v>
          </cell>
        </row>
        <row r="2473">
          <cell r="K2473" t="str">
            <v>次</v>
          </cell>
          <cell r="L2473">
            <v>90</v>
          </cell>
          <cell r="M2473">
            <v>90</v>
          </cell>
          <cell r="N2473">
            <v>77</v>
          </cell>
          <cell r="O2473" t="str">
            <v>CT颌骨重建模拟种植设计三甲医院加收90元，三甲以下医院加收80元</v>
          </cell>
        </row>
        <row r="2474">
          <cell r="A2474" t="str">
            <v>003105090010001-31050900101</v>
          </cell>
          <cell r="B2474" t="str">
            <v>031050900101</v>
          </cell>
          <cell r="C2474" t="str">
            <v>31050900101</v>
          </cell>
          <cell r="D2474" t="str">
            <v>检查费</v>
          </cell>
          <cell r="E2474" t="str">
            <v>05</v>
          </cell>
          <cell r="F2474" t="str">
            <v>临床诊断项目费</v>
          </cell>
          <cell r="G2474" t="str">
            <v>08</v>
          </cell>
          <cell r="H2474" t="str">
            <v>种植治疗设计（CT颌骨重建模拟种植设计）</v>
          </cell>
        </row>
        <row r="2474">
          <cell r="K2474" t="str">
            <v>次</v>
          </cell>
          <cell r="L2474">
            <v>180</v>
          </cell>
          <cell r="M2474">
            <v>170</v>
          </cell>
          <cell r="N2474">
            <v>145</v>
          </cell>
          <cell r="O2474" t="str">
            <v>CT颌骨重建模拟种植设计</v>
          </cell>
        </row>
        <row r="2475">
          <cell r="C2475" t="str">
            <v>310510</v>
          </cell>
        </row>
        <row r="2475">
          <cell r="H2475" t="str">
            <v>口腔一般治疗</v>
          </cell>
        </row>
        <row r="2476">
          <cell r="A2476" t="str">
            <v>003105100010000-310510001</v>
          </cell>
          <cell r="B2476" t="str">
            <v>031051000100</v>
          </cell>
          <cell r="C2476" t="str">
            <v>310510001</v>
          </cell>
          <cell r="D2476" t="str">
            <v>治疗费</v>
          </cell>
          <cell r="E2476" t="str">
            <v>09</v>
          </cell>
          <cell r="F2476" t="str">
            <v>非手术治疗项目费</v>
          </cell>
          <cell r="G2476" t="str">
            <v>09</v>
          </cell>
          <cell r="H2476" t="str">
            <v>调颌</v>
          </cell>
        </row>
        <row r="2476">
          <cell r="K2476" t="str">
            <v>每牙</v>
          </cell>
          <cell r="L2476">
            <v>4.5</v>
          </cell>
          <cell r="M2476">
            <v>4.5</v>
          </cell>
          <cell r="N2476">
            <v>3.8</v>
          </cell>
        </row>
        <row r="2476">
          <cell r="P2476" t="str">
            <v>医保</v>
          </cell>
        </row>
        <row r="2477">
          <cell r="A2477" t="str">
            <v>003105100020000-310510002</v>
          </cell>
          <cell r="B2477" t="str">
            <v>031051000200</v>
          </cell>
          <cell r="C2477" t="str">
            <v>310510002</v>
          </cell>
          <cell r="D2477" t="str">
            <v>治疗费</v>
          </cell>
          <cell r="E2477" t="str">
            <v>09</v>
          </cell>
          <cell r="F2477" t="str">
            <v>非手术治疗项目费</v>
          </cell>
          <cell r="G2477" t="str">
            <v>09</v>
          </cell>
          <cell r="H2477" t="str">
            <v>氟防龋治疗</v>
          </cell>
          <cell r="I2477" t="str">
            <v>包括局部涂氟、氟液含漱、氟打磨</v>
          </cell>
          <cell r="J2477" t="str">
            <v>进口氟制剂、氟化泡沫、氟漆、进口氟涂料</v>
          </cell>
          <cell r="K2477" t="str">
            <v>每牙</v>
          </cell>
          <cell r="L2477">
            <v>9</v>
          </cell>
          <cell r="M2477">
            <v>9</v>
          </cell>
          <cell r="N2477">
            <v>7.7</v>
          </cell>
        </row>
        <row r="2477">
          <cell r="P2477" t="str">
            <v>医保</v>
          </cell>
        </row>
        <row r="2477">
          <cell r="R2477" t="str">
            <v>未成年人</v>
          </cell>
        </row>
        <row r="2478">
          <cell r="A2478" t="str">
            <v>003105100030000-310510003</v>
          </cell>
          <cell r="B2478" t="str">
            <v>031051000300</v>
          </cell>
          <cell r="C2478" t="str">
            <v>310510003</v>
          </cell>
          <cell r="D2478" t="str">
            <v>治疗费</v>
          </cell>
          <cell r="E2478" t="str">
            <v>09</v>
          </cell>
          <cell r="F2478" t="str">
            <v>非手术治疗项目费</v>
          </cell>
          <cell r="G2478" t="str">
            <v>09</v>
          </cell>
          <cell r="H2478" t="str">
            <v>牙脱敏治疗</v>
          </cell>
          <cell r="I2478" t="str">
            <v>包括氟化钠、酚制剂等药物</v>
          </cell>
          <cell r="J2478" t="str">
            <v>高分子脱敏剂、光固化脱敏剂（进口）、生物性脱敏剂</v>
          </cell>
          <cell r="K2478" t="str">
            <v>每牙</v>
          </cell>
          <cell r="L2478">
            <v>9</v>
          </cell>
          <cell r="M2478">
            <v>9</v>
          </cell>
          <cell r="N2478">
            <v>7.7</v>
          </cell>
          <cell r="O2478" t="str">
            <v>使用激光脱敏仪加收100％</v>
          </cell>
          <cell r="P2478" t="str">
            <v>医保</v>
          </cell>
        </row>
        <row r="2479">
          <cell r="A2479" t="str">
            <v>003105100030001-31051000301</v>
          </cell>
          <cell r="B2479" t="str">
            <v>031051000301</v>
          </cell>
          <cell r="C2479" t="str">
            <v>31051000301</v>
          </cell>
          <cell r="D2479" t="str">
            <v>治疗费</v>
          </cell>
          <cell r="E2479" t="str">
            <v>09</v>
          </cell>
          <cell r="F2479" t="str">
            <v>非手术治疗项目费</v>
          </cell>
          <cell r="G2479" t="str">
            <v>09</v>
          </cell>
          <cell r="H2479" t="str">
            <v>牙脱敏治疗（激光脱敏）</v>
          </cell>
        </row>
        <row r="2479">
          <cell r="K2479" t="str">
            <v>每牙</v>
          </cell>
          <cell r="L2479">
            <v>18</v>
          </cell>
          <cell r="M2479">
            <v>18</v>
          </cell>
          <cell r="N2479">
            <v>15.3</v>
          </cell>
          <cell r="O2479" t="str">
            <v>使用激光脱敏仪</v>
          </cell>
          <cell r="P2479" t="str">
            <v>医保</v>
          </cell>
        </row>
        <row r="2480">
          <cell r="A2480" t="str">
            <v>003105100040000-310510004</v>
          </cell>
          <cell r="B2480" t="str">
            <v>031051000400</v>
          </cell>
          <cell r="C2480" t="str">
            <v>310510004</v>
          </cell>
          <cell r="D2480" t="str">
            <v>治疗费</v>
          </cell>
          <cell r="E2480" t="str">
            <v>09</v>
          </cell>
          <cell r="F2480" t="str">
            <v>非手术治疗项目费</v>
          </cell>
          <cell r="G2480" t="str">
            <v>09</v>
          </cell>
          <cell r="H2480" t="str">
            <v>口腔局部冲洗上药</v>
          </cell>
          <cell r="I2480" t="str">
            <v>含冲洗、含漱；包括牙周袋内上药、粘膜病变部位上药</v>
          </cell>
        </row>
        <row r="2480">
          <cell r="K2480" t="str">
            <v>每牙</v>
          </cell>
          <cell r="L2480">
            <v>2.7</v>
          </cell>
          <cell r="M2480">
            <v>2.7</v>
          </cell>
          <cell r="N2480">
            <v>2.3</v>
          </cell>
        </row>
        <row r="2480">
          <cell r="P2480" t="str">
            <v>医保</v>
          </cell>
        </row>
        <row r="2481">
          <cell r="A2481" t="str">
            <v>003105100050000-310510005</v>
          </cell>
          <cell r="B2481" t="str">
            <v>031051000500</v>
          </cell>
          <cell r="C2481" t="str">
            <v>310510005</v>
          </cell>
          <cell r="D2481" t="str">
            <v>治疗费</v>
          </cell>
          <cell r="E2481" t="str">
            <v>09</v>
          </cell>
          <cell r="F2481" t="str">
            <v>非手术治疗项目费</v>
          </cell>
          <cell r="G2481" t="str">
            <v>09</v>
          </cell>
          <cell r="H2481" t="str">
            <v>不良修复体拆除</v>
          </cell>
          <cell r="I2481" t="str">
            <v>包括不良修复体及不良充填体</v>
          </cell>
        </row>
        <row r="2481">
          <cell r="K2481" t="str">
            <v>每牙</v>
          </cell>
          <cell r="L2481">
            <v>18</v>
          </cell>
          <cell r="M2481">
            <v>18</v>
          </cell>
          <cell r="N2481">
            <v>15.3</v>
          </cell>
        </row>
        <row r="2481">
          <cell r="P2481" t="str">
            <v>医保</v>
          </cell>
        </row>
        <row r="2482">
          <cell r="A2482" t="str">
            <v>003105100060000-310510006</v>
          </cell>
          <cell r="B2482" t="str">
            <v>031051000600</v>
          </cell>
          <cell r="C2482" t="str">
            <v>310510006</v>
          </cell>
          <cell r="D2482" t="str">
            <v>治疗费</v>
          </cell>
          <cell r="E2482" t="str">
            <v>09</v>
          </cell>
          <cell r="F2482" t="str">
            <v>非手术治疗项目费</v>
          </cell>
          <cell r="G2482" t="str">
            <v>09</v>
          </cell>
          <cell r="H2482" t="str">
            <v>牙开窗助萌术</v>
          </cell>
          <cell r="I2482" t="str">
            <v>包括各类阻生恒牙</v>
          </cell>
        </row>
        <row r="2482">
          <cell r="K2482" t="str">
            <v>每牙</v>
          </cell>
          <cell r="L2482">
            <v>90</v>
          </cell>
          <cell r="M2482">
            <v>90</v>
          </cell>
          <cell r="N2482">
            <v>77</v>
          </cell>
        </row>
        <row r="2482">
          <cell r="P2482" t="str">
            <v>医保</v>
          </cell>
        </row>
        <row r="2483">
          <cell r="A2483" t="str">
            <v>003105100070000-310510007</v>
          </cell>
          <cell r="B2483" t="str">
            <v>031051000700</v>
          </cell>
          <cell r="C2483" t="str">
            <v>310510007</v>
          </cell>
          <cell r="D2483" t="str">
            <v>治疗费</v>
          </cell>
          <cell r="E2483" t="str">
            <v>09</v>
          </cell>
          <cell r="F2483" t="str">
            <v>非手术治疗项目费</v>
          </cell>
          <cell r="G2483" t="str">
            <v>09</v>
          </cell>
          <cell r="H2483" t="str">
            <v>口腔局部止血</v>
          </cell>
          <cell r="I2483" t="str">
            <v>包括拔牙后出血、各种口腔内局部出血的清理创面、填塞或缝合</v>
          </cell>
          <cell r="J2483" t="str">
            <v>特殊填塞或止血材料</v>
          </cell>
          <cell r="K2483" t="str">
            <v>每牙</v>
          </cell>
          <cell r="L2483">
            <v>9</v>
          </cell>
          <cell r="M2483">
            <v>9</v>
          </cell>
          <cell r="N2483">
            <v>7.7</v>
          </cell>
        </row>
        <row r="2483">
          <cell r="P2483" t="str">
            <v>医保</v>
          </cell>
        </row>
        <row r="2484">
          <cell r="A2484" t="str">
            <v>003105100080000-310510008</v>
          </cell>
          <cell r="B2484" t="str">
            <v>031051000800</v>
          </cell>
          <cell r="C2484" t="str">
            <v>310510008</v>
          </cell>
          <cell r="D2484" t="str">
            <v>治疗费</v>
          </cell>
          <cell r="E2484" t="str">
            <v>09</v>
          </cell>
          <cell r="F2484" t="str">
            <v>非手术治疗项目费</v>
          </cell>
          <cell r="G2484" t="str">
            <v>09</v>
          </cell>
          <cell r="H2484" t="str">
            <v>激光口内治疗</v>
          </cell>
          <cell r="I2484" t="str">
            <v>包括1.根管处置；2.牙周处置；3.各种斑、痣、小肿物、溃疡治疗</v>
          </cell>
        </row>
        <row r="2484">
          <cell r="K2484" t="str">
            <v>每部位</v>
          </cell>
          <cell r="L2484">
            <v>13.5</v>
          </cell>
          <cell r="M2484">
            <v>13.5</v>
          </cell>
          <cell r="N2484">
            <v>11.5</v>
          </cell>
          <cell r="O2484" t="str">
            <v>病变范围增大加收加收50%</v>
          </cell>
          <cell r="P2484" t="str">
            <v>医保</v>
          </cell>
        </row>
        <row r="2485">
          <cell r="A2485" t="str">
            <v>003105100080100-31051000801</v>
          </cell>
          <cell r="B2485" t="str">
            <v>031051000801</v>
          </cell>
          <cell r="C2485" t="str">
            <v>31051000801</v>
          </cell>
          <cell r="D2485" t="str">
            <v>治疗费</v>
          </cell>
          <cell r="E2485" t="str">
            <v>09</v>
          </cell>
          <cell r="F2485" t="str">
            <v>非手术治疗项目费</v>
          </cell>
          <cell r="G2485" t="str">
            <v>09</v>
          </cell>
          <cell r="H2485" t="str">
            <v>激光口内治疗（根管处置）</v>
          </cell>
        </row>
        <row r="2485">
          <cell r="K2485" t="str">
            <v>每部位</v>
          </cell>
          <cell r="L2485">
            <v>13.5</v>
          </cell>
          <cell r="M2485">
            <v>13.5</v>
          </cell>
          <cell r="N2485">
            <v>11.5</v>
          </cell>
          <cell r="O2485" t="str">
            <v>根管处置</v>
          </cell>
          <cell r="P2485" t="str">
            <v>医保</v>
          </cell>
        </row>
        <row r="2486">
          <cell r="A2486" t="str">
            <v>003105100080200-31051000802</v>
          </cell>
          <cell r="B2486" t="str">
            <v>031051000802</v>
          </cell>
          <cell r="C2486" t="str">
            <v>31051000802</v>
          </cell>
          <cell r="D2486" t="str">
            <v>治疗费</v>
          </cell>
          <cell r="E2486" t="str">
            <v>09</v>
          </cell>
          <cell r="F2486" t="str">
            <v>非手术治疗项目费</v>
          </cell>
          <cell r="G2486" t="str">
            <v>09</v>
          </cell>
          <cell r="H2486" t="str">
            <v>激光口内治疗（牙周处置）</v>
          </cell>
        </row>
        <row r="2486">
          <cell r="K2486" t="str">
            <v>每部位</v>
          </cell>
          <cell r="L2486">
            <v>13.5</v>
          </cell>
          <cell r="M2486">
            <v>13.5</v>
          </cell>
          <cell r="N2486">
            <v>11.5</v>
          </cell>
          <cell r="O2486" t="str">
            <v>牙周处置</v>
          </cell>
          <cell r="P2486" t="str">
            <v>医保</v>
          </cell>
        </row>
        <row r="2487">
          <cell r="A2487" t="str">
            <v>003105100080000-31051000803</v>
          </cell>
          <cell r="B2487" t="str">
            <v>031051000803</v>
          </cell>
          <cell r="C2487" t="str">
            <v>31051000803</v>
          </cell>
          <cell r="D2487" t="str">
            <v>治疗费</v>
          </cell>
          <cell r="E2487" t="str">
            <v>09</v>
          </cell>
          <cell r="F2487" t="str">
            <v>非手术治疗项目费</v>
          </cell>
          <cell r="G2487" t="str">
            <v>09</v>
          </cell>
          <cell r="H2487" t="str">
            <v>激光口内治疗（各种斑、痣、小肿物、溃疡治疗）</v>
          </cell>
        </row>
        <row r="2487">
          <cell r="K2487" t="str">
            <v>每部位</v>
          </cell>
          <cell r="L2487">
            <v>13.5</v>
          </cell>
          <cell r="M2487">
            <v>13.5</v>
          </cell>
          <cell r="N2487">
            <v>11.5</v>
          </cell>
          <cell r="O2487" t="str">
            <v>各种斑、痣、小肿物、溃疡治疗</v>
          </cell>
          <cell r="P2487" t="str">
            <v>医保</v>
          </cell>
        </row>
        <row r="2488">
          <cell r="A2488" t="str">
            <v>003105100080001-31051000804</v>
          </cell>
          <cell r="B2488" t="str">
            <v>031051000804</v>
          </cell>
          <cell r="C2488" t="str">
            <v>31051000804</v>
          </cell>
          <cell r="D2488" t="str">
            <v>治疗费</v>
          </cell>
          <cell r="E2488" t="str">
            <v>09</v>
          </cell>
          <cell r="F2488" t="str">
            <v>非手术治疗项目费</v>
          </cell>
          <cell r="G2488" t="str">
            <v>09</v>
          </cell>
          <cell r="H2488" t="str">
            <v>激光口内治疗（病变范围增大加收）</v>
          </cell>
        </row>
        <row r="2488">
          <cell r="K2488" t="str">
            <v>每部位</v>
          </cell>
          <cell r="L2488">
            <v>6.75</v>
          </cell>
          <cell r="M2488">
            <v>6.75</v>
          </cell>
          <cell r="N2488">
            <v>5.7</v>
          </cell>
          <cell r="O2488" t="str">
            <v>病变范围增大加收</v>
          </cell>
          <cell r="P2488" t="str">
            <v>医保</v>
          </cell>
        </row>
        <row r="2489">
          <cell r="A2489" t="str">
            <v>003105100090000-310510009</v>
          </cell>
          <cell r="B2489" t="str">
            <v>031051000900</v>
          </cell>
          <cell r="C2489" t="str">
            <v>310510009</v>
          </cell>
          <cell r="D2489" t="str">
            <v>治疗费</v>
          </cell>
          <cell r="E2489" t="str">
            <v>09</v>
          </cell>
          <cell r="F2489" t="str">
            <v>非手术治疗项目费</v>
          </cell>
          <cell r="G2489" t="str">
            <v>09</v>
          </cell>
          <cell r="H2489" t="str">
            <v>口内脓肿切开引流术</v>
          </cell>
        </row>
        <row r="2489">
          <cell r="K2489" t="str">
            <v>每牙</v>
          </cell>
          <cell r="L2489">
            <v>9</v>
          </cell>
          <cell r="M2489">
            <v>9</v>
          </cell>
          <cell r="N2489">
            <v>7.7</v>
          </cell>
        </row>
        <row r="2489">
          <cell r="P2489" t="str">
            <v>医保</v>
          </cell>
        </row>
        <row r="2490">
          <cell r="A2490" t="str">
            <v>003105100100000-310510010</v>
          </cell>
          <cell r="B2490" t="str">
            <v>031051001000</v>
          </cell>
          <cell r="C2490" t="str">
            <v>310510010</v>
          </cell>
          <cell r="D2490" t="str">
            <v>治疗费</v>
          </cell>
          <cell r="E2490" t="str">
            <v>09</v>
          </cell>
          <cell r="F2490" t="str">
            <v>非手术治疗项目费</v>
          </cell>
          <cell r="G2490" t="str">
            <v>09</v>
          </cell>
          <cell r="H2490" t="str">
            <v>牙外伤结扎固定术</v>
          </cell>
          <cell r="I2490" t="str">
            <v>含局麻、复位、结扎固定及调；包括牙根折、挫伤、脱位；不含根管治疗</v>
          </cell>
          <cell r="J2490" t="str">
            <v>特殊结扎固定材料</v>
          </cell>
          <cell r="K2490" t="str">
            <v>每牙</v>
          </cell>
          <cell r="L2490">
            <v>36</v>
          </cell>
          <cell r="M2490">
            <v>36</v>
          </cell>
          <cell r="N2490">
            <v>31</v>
          </cell>
        </row>
        <row r="2490">
          <cell r="P2490" t="str">
            <v>医保</v>
          </cell>
        </row>
        <row r="2491">
          <cell r="A2491" t="str">
            <v>003105100110000-310510011</v>
          </cell>
          <cell r="B2491" t="str">
            <v>031051001100</v>
          </cell>
          <cell r="C2491" t="str">
            <v>310510011</v>
          </cell>
          <cell r="D2491" t="str">
            <v>治疗费</v>
          </cell>
          <cell r="E2491" t="str">
            <v>09</v>
          </cell>
          <cell r="F2491" t="str">
            <v>非手术治疗项目费</v>
          </cell>
          <cell r="G2491" t="str">
            <v>09</v>
          </cell>
          <cell r="H2491" t="str">
            <v>拆除固定装置</v>
          </cell>
          <cell r="I2491" t="str">
            <v>包括去除由各种原因使用的口腔固定材料</v>
          </cell>
        </row>
        <row r="2491">
          <cell r="K2491" t="str">
            <v>每牙</v>
          </cell>
          <cell r="L2491">
            <v>4.5</v>
          </cell>
          <cell r="M2491">
            <v>4.5</v>
          </cell>
          <cell r="N2491">
            <v>3.8</v>
          </cell>
        </row>
        <row r="2491">
          <cell r="P2491" t="str">
            <v>医保</v>
          </cell>
        </row>
        <row r="2492">
          <cell r="A2492" t="str">
            <v>003105100120000-310510012</v>
          </cell>
          <cell r="B2492" t="str">
            <v>031051001200</v>
          </cell>
          <cell r="C2492" t="str">
            <v>310510012</v>
          </cell>
          <cell r="D2492" t="str">
            <v>治疗费</v>
          </cell>
          <cell r="E2492" t="str">
            <v>09</v>
          </cell>
          <cell r="F2492" t="str">
            <v>非手术治疗项目费</v>
          </cell>
          <cell r="G2492" t="str">
            <v>09</v>
          </cell>
          <cell r="H2492" t="str">
            <v>口腔活检术</v>
          </cell>
          <cell r="I2492" t="str">
            <v>含口腔软组织活检</v>
          </cell>
        </row>
        <row r="2492">
          <cell r="K2492" t="str">
            <v>次</v>
          </cell>
          <cell r="L2492">
            <v>45</v>
          </cell>
          <cell r="M2492">
            <v>45</v>
          </cell>
          <cell r="N2492">
            <v>38</v>
          </cell>
          <cell r="O2492" t="str">
            <v>六岁及以下儿童在原价基础上加收30%</v>
          </cell>
          <cell r="P2492" t="str">
            <v>医保</v>
          </cell>
        </row>
        <row r="2493">
          <cell r="A2493" t="str">
            <v>003105100120000-31051001201</v>
          </cell>
          <cell r="B2493" t="str">
            <v>031051001201</v>
          </cell>
          <cell r="C2493" t="str">
            <v>31051001201</v>
          </cell>
          <cell r="D2493" t="str">
            <v>治疗费</v>
          </cell>
          <cell r="E2493" t="str">
            <v>09</v>
          </cell>
          <cell r="F2493" t="str">
            <v>非手术治疗项目费</v>
          </cell>
          <cell r="G2493" t="str">
            <v>09</v>
          </cell>
          <cell r="H2493" t="str">
            <v>小儿口腔活检术</v>
          </cell>
        </row>
        <row r="2493">
          <cell r="K2493" t="str">
            <v>次</v>
          </cell>
          <cell r="L2493">
            <v>59</v>
          </cell>
          <cell r="M2493">
            <v>59</v>
          </cell>
          <cell r="N2493">
            <v>50</v>
          </cell>
        </row>
        <row r="2493">
          <cell r="P2493" t="str">
            <v>医保</v>
          </cell>
        </row>
        <row r="2494">
          <cell r="C2494" t="str">
            <v>310511</v>
          </cell>
        </row>
        <row r="2494">
          <cell r="H2494" t="str">
            <v>牙体牙髓治疗</v>
          </cell>
        </row>
        <row r="2495">
          <cell r="A2495" t="str">
            <v>003105110010000-310511001</v>
          </cell>
          <cell r="B2495" t="str">
            <v>031051100100</v>
          </cell>
          <cell r="C2495" t="str">
            <v>310511001</v>
          </cell>
          <cell r="D2495" t="str">
            <v>治疗费</v>
          </cell>
          <cell r="E2495" t="str">
            <v>09</v>
          </cell>
          <cell r="F2495" t="str">
            <v>非手术治疗项目费</v>
          </cell>
          <cell r="G2495" t="str">
            <v>09</v>
          </cell>
          <cell r="H2495" t="str">
            <v>简单充填术</v>
          </cell>
          <cell r="I2495" t="str">
            <v>含备洞、垫底、洞型设计、国产充填材料；包括I、V类洞的充填</v>
          </cell>
          <cell r="J2495" t="str">
            <v>化学固化复合树脂、光固化复合树脂、光固化高强度复合树脂（进口）、超强粘连剂（进口）、氢氧化钙类、水门汀类垫底材料（进口）、光固化垫底材料（进口）、用于ART充填的玻璃离子（进口）、流动树脂（进口）、流动复合体</v>
          </cell>
          <cell r="K2495" t="str">
            <v>每洞</v>
          </cell>
          <cell r="L2495">
            <v>30</v>
          </cell>
          <cell r="M2495">
            <v>30</v>
          </cell>
          <cell r="N2495">
            <v>25.5</v>
          </cell>
        </row>
        <row r="2495">
          <cell r="P2495" t="str">
            <v>医保</v>
          </cell>
        </row>
        <row r="2496">
          <cell r="A2496" t="str">
            <v>003105110020000-310511002</v>
          </cell>
          <cell r="B2496" t="str">
            <v>031051100200</v>
          </cell>
          <cell r="C2496" t="str">
            <v>310511002</v>
          </cell>
          <cell r="D2496" t="str">
            <v>治疗费</v>
          </cell>
          <cell r="E2496" t="str">
            <v>09</v>
          </cell>
          <cell r="F2496" t="str">
            <v>非手术治疗项目费</v>
          </cell>
          <cell r="G2496" t="str">
            <v>09</v>
          </cell>
          <cell r="H2496" t="str">
            <v>复杂充填术</v>
          </cell>
          <cell r="I2496" t="str">
            <v>含龋齿的特殊检查(如检知液、光纤透照仪等)、备洞、垫底、洞形设计和充填；包括II、III、IV类洞及大面积缺损的充填、化学微创祛龋术</v>
          </cell>
          <cell r="J2496" t="str">
            <v>化学固化复合树脂（进口）、光固化复合树脂（进口）、光固化高强度复合树脂（进口）、氢氧化钙类、水门汀类垫底材料（进口）、光固化垫底材料（进口）、超强粘连剂（进口）、用于ART充填的玻璃离子（进口）、流动树脂（进口）</v>
          </cell>
          <cell r="K2496" t="str">
            <v>每洞</v>
          </cell>
          <cell r="L2496">
            <v>50</v>
          </cell>
          <cell r="M2496">
            <v>50</v>
          </cell>
          <cell r="N2496">
            <v>42.5</v>
          </cell>
        </row>
        <row r="2496">
          <cell r="P2496" t="str">
            <v>医保</v>
          </cell>
        </row>
        <row r="2497">
          <cell r="A2497" t="str">
            <v>003105110020300-31051100201</v>
          </cell>
          <cell r="B2497" t="str">
            <v>031051100201</v>
          </cell>
          <cell r="C2497" t="str">
            <v>31051100201</v>
          </cell>
          <cell r="D2497" t="str">
            <v>治疗费</v>
          </cell>
          <cell r="E2497" t="str">
            <v>09</v>
          </cell>
          <cell r="F2497" t="str">
            <v>非手术治疗项目费</v>
          </cell>
          <cell r="G2497" t="str">
            <v>09</v>
          </cell>
          <cell r="H2497" t="str">
            <v>复杂充填术（化学微创祛龋术）</v>
          </cell>
        </row>
        <row r="2497">
          <cell r="K2497" t="str">
            <v>每洞</v>
          </cell>
          <cell r="L2497">
            <v>50</v>
          </cell>
          <cell r="M2497">
            <v>50</v>
          </cell>
          <cell r="N2497">
            <v>43</v>
          </cell>
          <cell r="O2497" t="str">
            <v>化学微创祛龋术</v>
          </cell>
          <cell r="P2497" t="str">
            <v>医保</v>
          </cell>
        </row>
        <row r="2498">
          <cell r="A2498" t="str">
            <v>003105110030000-310511003</v>
          </cell>
          <cell r="B2498" t="str">
            <v>031051100300</v>
          </cell>
          <cell r="C2498" t="str">
            <v>310511003</v>
          </cell>
          <cell r="D2498" t="str">
            <v>治疗费</v>
          </cell>
          <cell r="E2498" t="str">
            <v>09</v>
          </cell>
          <cell r="F2498" t="str">
            <v>非手术治疗项目费</v>
          </cell>
          <cell r="G2498" t="str">
            <v>09</v>
          </cell>
          <cell r="H2498" t="str">
            <v>牙体桩钉固位修复术</v>
          </cell>
          <cell r="I2498" t="str">
            <v>含备洞、垫底、洞形设计、打桩(钉)、充填；包括大面积缺损的充填</v>
          </cell>
          <cell r="J2498" t="str">
            <v>各种特殊贵金属材料、化学固化复合树脂（进口）、光固化复合树脂（进口）、光固化高强度复合树脂（进口）、氢氧化钙类、水门汀类垫底材料（进口）、光固化垫底材料（进口）、超强粘连剂（进口）、用于ART充填的玻璃离子（进口）、流动树脂（进口）、固位桩（进口）</v>
          </cell>
          <cell r="K2498" t="str">
            <v>每牙</v>
          </cell>
          <cell r="L2498">
            <v>54</v>
          </cell>
          <cell r="M2498">
            <v>54</v>
          </cell>
          <cell r="N2498">
            <v>46</v>
          </cell>
        </row>
        <row r="2498">
          <cell r="P2498" t="str">
            <v>医保</v>
          </cell>
          <cell r="Q2498">
            <v>0.2</v>
          </cell>
        </row>
        <row r="2499">
          <cell r="A2499" t="str">
            <v>003105110040000-310511004</v>
          </cell>
          <cell r="B2499" t="str">
            <v>031051100400</v>
          </cell>
          <cell r="C2499" t="str">
            <v>310511004</v>
          </cell>
          <cell r="D2499" t="str">
            <v>治疗费</v>
          </cell>
          <cell r="E2499" t="str">
            <v>09</v>
          </cell>
          <cell r="F2499" t="str">
            <v>非手术治疗项目费</v>
          </cell>
          <cell r="G2499" t="str">
            <v>09</v>
          </cell>
          <cell r="H2499" t="str">
            <v>牙体缺损粘接修复术</v>
          </cell>
          <cell r="I2499" t="str">
            <v>含牙体预备、酸蚀、粘接、充填</v>
          </cell>
          <cell r="J2499" t="str">
            <v>化学固化复合树脂（进口）、光固化复合树脂（进口）、光固化高强度复合树脂（进口）、氢氧化钙类、水门汀类垫底材料（进口）、光固化垫底材料（进口）、超强粘连剂（进口）、用于ART充填的玻璃离子（进口）、流动树脂（进口）</v>
          </cell>
          <cell r="K2499" t="str">
            <v>每牙</v>
          </cell>
          <cell r="L2499">
            <v>36</v>
          </cell>
          <cell r="M2499">
            <v>36</v>
          </cell>
          <cell r="N2499">
            <v>31</v>
          </cell>
        </row>
        <row r="2500">
          <cell r="A2500" t="str">
            <v>003105110050000-310511005</v>
          </cell>
          <cell r="B2500" t="str">
            <v>031051100500</v>
          </cell>
          <cell r="C2500" t="str">
            <v>310511005</v>
          </cell>
          <cell r="D2500" t="str">
            <v>治疗费</v>
          </cell>
          <cell r="E2500" t="str">
            <v>09</v>
          </cell>
          <cell r="F2500" t="str">
            <v>非手术治疗项目费</v>
          </cell>
          <cell r="G2500" t="str">
            <v>09</v>
          </cell>
          <cell r="H2500" t="str">
            <v>充填体抛光术</v>
          </cell>
          <cell r="I2500" t="str">
            <v>包括各类充填体的修整、抛光</v>
          </cell>
          <cell r="J2500" t="str">
            <v>抛光材料（进口）</v>
          </cell>
          <cell r="K2500" t="str">
            <v>每牙</v>
          </cell>
          <cell r="L2500">
            <v>6.5</v>
          </cell>
          <cell r="M2500">
            <v>6.5</v>
          </cell>
          <cell r="N2500">
            <v>5.525</v>
          </cell>
        </row>
        <row r="2500">
          <cell r="P2500" t="str">
            <v>医保</v>
          </cell>
        </row>
        <row r="2501">
          <cell r="A2501" t="str">
            <v>003105110060000-310511006</v>
          </cell>
          <cell r="B2501" t="str">
            <v>031051100600</v>
          </cell>
          <cell r="C2501" t="str">
            <v>310511006</v>
          </cell>
          <cell r="D2501" t="str">
            <v>治疗费</v>
          </cell>
          <cell r="E2501" t="str">
            <v>09</v>
          </cell>
          <cell r="F2501" t="str">
            <v>非手术治疗项目费</v>
          </cell>
          <cell r="G2501" t="str">
            <v>09</v>
          </cell>
          <cell r="H2501" t="str">
            <v>前牙美容修复术</v>
          </cell>
          <cell r="I2501" t="str">
            <v>含牙体预备、酸蚀、粘接、修复；包括切角、切缘、关闭间隙、畸形牙改形、牙体缺陷和着色牙贴面等</v>
          </cell>
          <cell r="J2501" t="str">
            <v>超强粘连剂（进口）、氢氧化钙类、水门汀类垫底材料（进口）、光固化垫底材料（进口）、特殊前牙美容树脂（进口）、贴面树脂、瓷贴面（进口）</v>
          </cell>
          <cell r="K2501" t="str">
            <v>每牙</v>
          </cell>
        </row>
        <row r="2501">
          <cell r="O2501" t="str">
            <v>自主定价</v>
          </cell>
        </row>
        <row r="2502">
          <cell r="A2502" t="str">
            <v>003105110070000-310511007</v>
          </cell>
          <cell r="B2502" t="str">
            <v>031051100700</v>
          </cell>
          <cell r="C2502" t="str">
            <v>310511007</v>
          </cell>
          <cell r="D2502" t="str">
            <v>治疗费</v>
          </cell>
          <cell r="E2502" t="str">
            <v>09</v>
          </cell>
          <cell r="F2502" t="str">
            <v>非手术治疗项目费</v>
          </cell>
          <cell r="G2502" t="str">
            <v>09</v>
          </cell>
          <cell r="H2502" t="str">
            <v>树脂嵌体修复术</v>
          </cell>
          <cell r="I2502" t="str">
            <v>含牙体预备和嵌体修复</v>
          </cell>
          <cell r="J2502" t="str">
            <v>光固化树脂改良型玻璃离子（进口）、光固化高强度复合树脂（进口）、氢氧化钙类、水门汀类垫底材料（进口）、光固化垫底材料（进口）、超强粘连剂（进口）、用于ART充填的玻璃离子（进口）、流动树脂（进口）</v>
          </cell>
          <cell r="K2502" t="str">
            <v>每牙</v>
          </cell>
          <cell r="L2502">
            <v>162</v>
          </cell>
          <cell r="M2502">
            <v>162</v>
          </cell>
          <cell r="N2502">
            <v>138</v>
          </cell>
          <cell r="O2502" t="str">
            <v>高嵌体修复加收50%</v>
          </cell>
        </row>
        <row r="2503">
          <cell r="A2503" t="str">
            <v>003105110070001-31051100701</v>
          </cell>
          <cell r="B2503" t="str">
            <v>031051100701</v>
          </cell>
          <cell r="C2503" t="str">
            <v>31051100701</v>
          </cell>
          <cell r="D2503" t="str">
            <v>治疗费</v>
          </cell>
          <cell r="E2503" t="str">
            <v>09</v>
          </cell>
          <cell r="F2503" t="str">
            <v>非手术治疗项目费</v>
          </cell>
          <cell r="G2503" t="str">
            <v>09</v>
          </cell>
          <cell r="H2503" t="str">
            <v>树脂嵌体修复术（高嵌体修复）</v>
          </cell>
        </row>
        <row r="2503">
          <cell r="K2503" t="str">
            <v>每牙</v>
          </cell>
          <cell r="L2503">
            <v>243</v>
          </cell>
          <cell r="M2503">
            <v>243</v>
          </cell>
          <cell r="N2503">
            <v>207</v>
          </cell>
          <cell r="O2503" t="str">
            <v>高嵌体修复</v>
          </cell>
        </row>
        <row r="2504">
          <cell r="A2504" t="str">
            <v>003105110080000-310511008</v>
          </cell>
          <cell r="B2504" t="str">
            <v>031051100800</v>
          </cell>
          <cell r="C2504" t="str">
            <v>310511008</v>
          </cell>
          <cell r="D2504" t="str">
            <v>治疗费</v>
          </cell>
          <cell r="E2504" t="str">
            <v>09</v>
          </cell>
          <cell r="F2504" t="str">
            <v>非手术治疗项目费</v>
          </cell>
          <cell r="G2504" t="str">
            <v>09</v>
          </cell>
          <cell r="H2504" t="str">
            <v>橡皮障隔湿法</v>
          </cell>
          <cell r="I2504" t="str">
            <v>含一次性橡皮布</v>
          </cell>
        </row>
        <row r="2504">
          <cell r="K2504" t="str">
            <v>次</v>
          </cell>
          <cell r="L2504">
            <v>9</v>
          </cell>
          <cell r="M2504">
            <v>9</v>
          </cell>
          <cell r="N2504">
            <v>7.7</v>
          </cell>
        </row>
        <row r="2504">
          <cell r="P2504" t="str">
            <v>医保</v>
          </cell>
          <cell r="Q2504">
            <v>0.2</v>
          </cell>
        </row>
        <row r="2505">
          <cell r="A2505" t="str">
            <v>003105110090000-310511009</v>
          </cell>
          <cell r="B2505" t="str">
            <v>031051100900</v>
          </cell>
          <cell r="C2505" t="str">
            <v>310511009</v>
          </cell>
          <cell r="D2505" t="str">
            <v>治疗费</v>
          </cell>
          <cell r="E2505" t="str">
            <v>09</v>
          </cell>
          <cell r="F2505" t="str">
            <v>非手术治疗项目费</v>
          </cell>
          <cell r="G2505" t="str">
            <v>09</v>
          </cell>
          <cell r="H2505" t="str">
            <v>牙脱色术</v>
          </cell>
          <cell r="I2505" t="str">
            <v>包括氟斑牙、四环素牙、变色牙</v>
          </cell>
          <cell r="J2505" t="str">
            <v>特殊脱色材料（进口）</v>
          </cell>
          <cell r="K2505" t="str">
            <v>每牙次</v>
          </cell>
          <cell r="L2505">
            <v>6.3</v>
          </cell>
          <cell r="M2505">
            <v>6.3</v>
          </cell>
          <cell r="N2505">
            <v>5.4</v>
          </cell>
          <cell r="O2505" t="str">
            <v>使用特殊仪器加收5元</v>
          </cell>
        </row>
        <row r="2506">
          <cell r="A2506" t="str">
            <v>003105110090001-31051100901</v>
          </cell>
          <cell r="B2506" t="str">
            <v>031051100901</v>
          </cell>
          <cell r="C2506" t="str">
            <v>31051100901</v>
          </cell>
          <cell r="D2506" t="str">
            <v>治疗费</v>
          </cell>
          <cell r="E2506" t="str">
            <v>09</v>
          </cell>
          <cell r="F2506" t="str">
            <v>非手术治疗项目费</v>
          </cell>
          <cell r="G2506" t="str">
            <v>09</v>
          </cell>
          <cell r="H2506" t="str">
            <v>牙脱色术（特殊仪器）</v>
          </cell>
        </row>
        <row r="2506">
          <cell r="K2506" t="str">
            <v>每牙次</v>
          </cell>
          <cell r="L2506">
            <v>11.3</v>
          </cell>
          <cell r="M2506">
            <v>11.3</v>
          </cell>
          <cell r="N2506">
            <v>9.6</v>
          </cell>
          <cell r="O2506" t="str">
            <v>使用特殊仪器</v>
          </cell>
        </row>
        <row r="2507">
          <cell r="A2507" t="str">
            <v>003105110100000-310511010</v>
          </cell>
          <cell r="B2507" t="str">
            <v>031051101000</v>
          </cell>
          <cell r="C2507" t="str">
            <v>310511010</v>
          </cell>
          <cell r="D2507" t="str">
            <v>治疗费</v>
          </cell>
          <cell r="E2507" t="str">
            <v>09</v>
          </cell>
          <cell r="F2507" t="str">
            <v>非手术治疗项目费</v>
          </cell>
          <cell r="G2507" t="str">
            <v>09</v>
          </cell>
          <cell r="H2507" t="str">
            <v>牙齿漂白术</v>
          </cell>
          <cell r="I2507" t="str">
            <v>包括内漂白和外漂白</v>
          </cell>
          <cell r="J2507" t="str">
            <v>特殊漂白材料（进口）</v>
          </cell>
          <cell r="K2507" t="str">
            <v>每牙次</v>
          </cell>
        </row>
        <row r="2507">
          <cell r="O2507" t="str">
            <v>自主定价</v>
          </cell>
        </row>
        <row r="2508">
          <cell r="A2508" t="str">
            <v>003105110110000-310511011</v>
          </cell>
          <cell r="B2508" t="str">
            <v>031051101100</v>
          </cell>
          <cell r="C2508" t="str">
            <v>310511011</v>
          </cell>
          <cell r="D2508" t="str">
            <v>治疗费</v>
          </cell>
          <cell r="E2508" t="str">
            <v>09</v>
          </cell>
          <cell r="F2508" t="str">
            <v>非手术治疗项目费</v>
          </cell>
          <cell r="G2508" t="str">
            <v>09</v>
          </cell>
          <cell r="H2508" t="str">
            <v>盖髓术</v>
          </cell>
          <cell r="I2508" t="str">
            <v>含备洞、间接盖髓或直接盖髓、垫底、安抚；包括龋齿的特殊检查</v>
          </cell>
          <cell r="J2508" t="str">
            <v>复合氢氧化钙类、中药类盖髓剂、氢氧化钙类盖髓剂（进口）、光固化盖髓剂（进口）</v>
          </cell>
          <cell r="K2508" t="str">
            <v>每牙</v>
          </cell>
          <cell r="L2508">
            <v>20</v>
          </cell>
          <cell r="M2508">
            <v>20</v>
          </cell>
          <cell r="N2508">
            <v>17</v>
          </cell>
        </row>
        <row r="2508">
          <cell r="P2508" t="str">
            <v>医保</v>
          </cell>
        </row>
        <row r="2509">
          <cell r="A2509" t="str">
            <v>003105110120000-310511012</v>
          </cell>
          <cell r="B2509" t="str">
            <v>031051101200</v>
          </cell>
          <cell r="C2509" t="str">
            <v>310511012</v>
          </cell>
          <cell r="D2509" t="str">
            <v>治疗费</v>
          </cell>
          <cell r="E2509" t="str">
            <v>09</v>
          </cell>
          <cell r="F2509" t="str">
            <v>非手术治疗项目费</v>
          </cell>
          <cell r="G2509" t="str">
            <v>09</v>
          </cell>
          <cell r="H2509" t="str">
            <v>牙髓失活术</v>
          </cell>
          <cell r="I2509" t="str">
            <v>含麻醉、开髓、备洞、封药</v>
          </cell>
        </row>
        <row r="2509">
          <cell r="K2509" t="str">
            <v>每牙</v>
          </cell>
          <cell r="L2509">
            <v>25</v>
          </cell>
          <cell r="M2509">
            <v>25</v>
          </cell>
          <cell r="N2509">
            <v>21.25</v>
          </cell>
        </row>
        <row r="2509">
          <cell r="P2509" t="str">
            <v>医保</v>
          </cell>
        </row>
        <row r="2510">
          <cell r="A2510" t="str">
            <v>003105110130000-310511013</v>
          </cell>
          <cell r="B2510" t="str">
            <v>031051101300</v>
          </cell>
          <cell r="C2510" t="str">
            <v>310511013</v>
          </cell>
          <cell r="D2510" t="str">
            <v>治疗费</v>
          </cell>
          <cell r="E2510" t="str">
            <v>09</v>
          </cell>
          <cell r="F2510" t="str">
            <v>非手术治疗项目费</v>
          </cell>
          <cell r="G2510" t="str">
            <v>09</v>
          </cell>
          <cell r="H2510" t="str">
            <v>开髓引流术</v>
          </cell>
          <cell r="I2510" t="str">
            <v>含麻醉、开髓</v>
          </cell>
        </row>
        <row r="2510">
          <cell r="K2510" t="str">
            <v>每牙</v>
          </cell>
          <cell r="L2510">
            <v>20</v>
          </cell>
          <cell r="M2510">
            <v>20</v>
          </cell>
          <cell r="N2510">
            <v>17</v>
          </cell>
        </row>
        <row r="2510">
          <cell r="P2510" t="str">
            <v>医保</v>
          </cell>
        </row>
        <row r="2511">
          <cell r="A2511" t="str">
            <v>003105110140000-310511014</v>
          </cell>
          <cell r="B2511" t="str">
            <v>031051101400</v>
          </cell>
          <cell r="C2511" t="str">
            <v>310511014</v>
          </cell>
          <cell r="D2511" t="str">
            <v>治疗费</v>
          </cell>
          <cell r="E2511" t="str">
            <v>09</v>
          </cell>
          <cell r="F2511" t="str">
            <v>非手术治疗项目费</v>
          </cell>
          <cell r="G2511" t="str">
            <v>09</v>
          </cell>
          <cell r="H2511" t="str">
            <v>干髓术</v>
          </cell>
          <cell r="I2511" t="str">
            <v>含揭髓顶、切冠髓、FC浴、放置干髓剂等</v>
          </cell>
        </row>
        <row r="2511">
          <cell r="K2511" t="str">
            <v>每牙</v>
          </cell>
          <cell r="L2511">
            <v>40</v>
          </cell>
          <cell r="M2511">
            <v>40</v>
          </cell>
          <cell r="N2511">
            <v>34</v>
          </cell>
        </row>
        <row r="2511">
          <cell r="P2511" t="str">
            <v>医保</v>
          </cell>
        </row>
        <row r="2512">
          <cell r="A2512" t="str">
            <v>003105110150000-310511015</v>
          </cell>
          <cell r="B2512" t="str">
            <v>031051101500</v>
          </cell>
          <cell r="C2512" t="str">
            <v>310511015</v>
          </cell>
          <cell r="D2512" t="str">
            <v>治疗费</v>
          </cell>
          <cell r="E2512" t="str">
            <v>09</v>
          </cell>
          <cell r="F2512" t="str">
            <v>非手术治疗项目费</v>
          </cell>
          <cell r="G2512" t="str">
            <v>09</v>
          </cell>
          <cell r="H2512" t="str">
            <v>牙髓摘除术</v>
          </cell>
          <cell r="I2512" t="str">
            <v>含揭髓顶、拔髓、荡洗根管</v>
          </cell>
        </row>
        <row r="2512">
          <cell r="K2512" t="str">
            <v>每根管</v>
          </cell>
          <cell r="L2512">
            <v>15</v>
          </cell>
          <cell r="M2512">
            <v>15</v>
          </cell>
          <cell r="N2512">
            <v>12.75</v>
          </cell>
        </row>
        <row r="2512">
          <cell r="P2512" t="str">
            <v>医保</v>
          </cell>
        </row>
        <row r="2513">
          <cell r="A2513" t="str">
            <v>003105110160000-310511016</v>
          </cell>
          <cell r="B2513" t="str">
            <v>031051101600</v>
          </cell>
          <cell r="C2513" t="str">
            <v>310511016</v>
          </cell>
          <cell r="D2513" t="str">
            <v>治疗费</v>
          </cell>
          <cell r="E2513" t="str">
            <v>09</v>
          </cell>
          <cell r="F2513" t="str">
            <v>非手术治疗项目费</v>
          </cell>
          <cell r="G2513" t="str">
            <v>09</v>
          </cell>
          <cell r="H2513" t="str">
            <v>根管预备</v>
          </cell>
          <cell r="I2513" t="str">
            <v>含髓腔预备、根管预备、根管冲洗</v>
          </cell>
        </row>
        <row r="2513">
          <cell r="K2513" t="str">
            <v>每根管</v>
          </cell>
          <cell r="L2513">
            <v>30</v>
          </cell>
          <cell r="M2513">
            <v>30</v>
          </cell>
          <cell r="N2513">
            <v>25.5</v>
          </cell>
          <cell r="O2513" t="str">
            <v>使用特殊仪器加收5元</v>
          </cell>
          <cell r="P2513" t="str">
            <v>医保</v>
          </cell>
        </row>
        <row r="2514">
          <cell r="A2514" t="str">
            <v>003105110160001-31051101601</v>
          </cell>
          <cell r="B2514" t="str">
            <v>031051101601</v>
          </cell>
          <cell r="C2514" t="str">
            <v>31051101601</v>
          </cell>
          <cell r="D2514" t="str">
            <v>治疗费</v>
          </cell>
          <cell r="E2514" t="str">
            <v>09</v>
          </cell>
          <cell r="F2514" t="str">
            <v>非手术治疗项目费</v>
          </cell>
          <cell r="G2514" t="str">
            <v>09</v>
          </cell>
          <cell r="H2514" t="str">
            <v>根管预备（特殊仪器）</v>
          </cell>
        </row>
        <row r="2514">
          <cell r="K2514" t="str">
            <v>每根管</v>
          </cell>
          <cell r="L2514">
            <v>35</v>
          </cell>
          <cell r="M2514">
            <v>35</v>
          </cell>
          <cell r="N2514">
            <v>30</v>
          </cell>
          <cell r="O2514" t="str">
            <v>使用特殊仪器</v>
          </cell>
          <cell r="P2514" t="str">
            <v>医保</v>
          </cell>
        </row>
        <row r="2515">
          <cell r="A2515" t="str">
            <v>003105110170000-310511017</v>
          </cell>
          <cell r="B2515" t="str">
            <v>031051101700</v>
          </cell>
          <cell r="C2515" t="str">
            <v>310511017</v>
          </cell>
          <cell r="D2515" t="str">
            <v>治疗费</v>
          </cell>
          <cell r="E2515" t="str">
            <v>09</v>
          </cell>
          <cell r="F2515" t="str">
            <v>非手术治疗项目费</v>
          </cell>
          <cell r="G2515" t="str">
            <v>09</v>
          </cell>
          <cell r="H2515" t="str">
            <v>根管充填术</v>
          </cell>
        </row>
        <row r="2515">
          <cell r="J2515" t="str">
            <v>特殊填充材料（如各种银针、钛尖等）</v>
          </cell>
          <cell r="K2515" t="str">
            <v>每根管</v>
          </cell>
          <cell r="L2515">
            <v>35</v>
          </cell>
          <cell r="M2515">
            <v>35</v>
          </cell>
          <cell r="N2515">
            <v>29.75</v>
          </cell>
          <cell r="O2515" t="str">
            <v>使用特殊仪器(螺旋充填器、热牙胶装置等)加收50%</v>
          </cell>
          <cell r="P2515" t="str">
            <v>医保</v>
          </cell>
        </row>
        <row r="2516">
          <cell r="A2516" t="str">
            <v>003105110170001-31051101701</v>
          </cell>
          <cell r="B2516" t="str">
            <v>031051101701</v>
          </cell>
          <cell r="C2516" t="str">
            <v>31051101701</v>
          </cell>
          <cell r="D2516" t="str">
            <v>治疗费</v>
          </cell>
          <cell r="E2516" t="str">
            <v>09</v>
          </cell>
          <cell r="F2516" t="str">
            <v>非手术治疗项目费</v>
          </cell>
          <cell r="G2516" t="str">
            <v>09</v>
          </cell>
          <cell r="H2516" t="str">
            <v>根管充填术（特殊仪器）</v>
          </cell>
        </row>
        <row r="2516">
          <cell r="K2516" t="str">
            <v>每根管</v>
          </cell>
          <cell r="L2516">
            <v>52.5</v>
          </cell>
          <cell r="M2516">
            <v>52.5</v>
          </cell>
          <cell r="N2516">
            <v>44.625</v>
          </cell>
          <cell r="O2516" t="str">
            <v>使用特殊仪器(螺旋充填器、热牙胶装置等)</v>
          </cell>
          <cell r="P2516" t="str">
            <v>医保</v>
          </cell>
        </row>
        <row r="2517">
          <cell r="A2517" t="str">
            <v>003105110180000-310511018</v>
          </cell>
          <cell r="B2517" t="str">
            <v>031051101800</v>
          </cell>
          <cell r="C2517" t="str">
            <v>310511018</v>
          </cell>
          <cell r="D2517" t="str">
            <v>治疗费</v>
          </cell>
          <cell r="E2517" t="str">
            <v>09</v>
          </cell>
          <cell r="F2517" t="str">
            <v>非手术治疗项目费</v>
          </cell>
          <cell r="G2517" t="str">
            <v>09</v>
          </cell>
          <cell r="H2517" t="str">
            <v>显微根管治疗术</v>
          </cell>
          <cell r="I2517" t="str">
            <v>在根管显微镜下寻找根管口，复杂根管的辅助治疗，根尖屏障制备，钙化根管的输通，根管内分离器械的取出等。包括显微镜下复杂根管治疗、根尖屏障制备等</v>
          </cell>
        </row>
        <row r="2517">
          <cell r="K2517" t="str">
            <v>每根管</v>
          </cell>
          <cell r="L2517">
            <v>270</v>
          </cell>
          <cell r="M2517">
            <v>270</v>
          </cell>
          <cell r="N2517">
            <v>230</v>
          </cell>
        </row>
        <row r="2518">
          <cell r="A2518" t="str">
            <v>003105110190000-310511019</v>
          </cell>
          <cell r="B2518" t="str">
            <v>031051101900</v>
          </cell>
          <cell r="C2518" t="str">
            <v>310511019</v>
          </cell>
          <cell r="D2518" t="str">
            <v>治疗费</v>
          </cell>
          <cell r="E2518" t="str">
            <v>09</v>
          </cell>
          <cell r="F2518" t="str">
            <v>非手术治疗项目费</v>
          </cell>
          <cell r="G2518" t="str">
            <v>09</v>
          </cell>
          <cell r="H2518" t="str">
            <v>髓腔消毒术</v>
          </cell>
          <cell r="I2518" t="str">
            <v>包括：1．髓腔或根管消毒；2．瘘管治疗</v>
          </cell>
        </row>
        <row r="2518">
          <cell r="K2518" t="str">
            <v>每根管</v>
          </cell>
          <cell r="L2518">
            <v>13</v>
          </cell>
          <cell r="M2518">
            <v>13</v>
          </cell>
          <cell r="N2518">
            <v>11.05</v>
          </cell>
          <cell r="O2518" t="str">
            <v>使用特殊仪器(微波仪等)加收50%</v>
          </cell>
          <cell r="P2518" t="str">
            <v>医保</v>
          </cell>
        </row>
        <row r="2519">
          <cell r="A2519" t="str">
            <v>003105110190100-31051101901</v>
          </cell>
          <cell r="B2519" t="str">
            <v>031051101901</v>
          </cell>
          <cell r="C2519" t="str">
            <v>31051101901</v>
          </cell>
          <cell r="D2519" t="str">
            <v>治疗费</v>
          </cell>
          <cell r="E2519" t="str">
            <v>09</v>
          </cell>
          <cell r="F2519" t="str">
            <v>非手术治疗项目费</v>
          </cell>
          <cell r="G2519" t="str">
            <v>09</v>
          </cell>
          <cell r="H2519" t="str">
            <v>髓腔消毒术（髓腔或根管消毒）</v>
          </cell>
        </row>
        <row r="2519">
          <cell r="K2519" t="str">
            <v>每根管</v>
          </cell>
          <cell r="L2519">
            <v>13</v>
          </cell>
          <cell r="M2519">
            <v>13</v>
          </cell>
          <cell r="N2519">
            <v>11.1</v>
          </cell>
          <cell r="O2519" t="str">
            <v>髓腔或根管消毒</v>
          </cell>
          <cell r="P2519" t="str">
            <v>医保</v>
          </cell>
        </row>
        <row r="2520">
          <cell r="A2520" t="str">
            <v>003105110190200-31051101902</v>
          </cell>
          <cell r="B2520" t="str">
            <v>031051101902</v>
          </cell>
          <cell r="C2520" t="str">
            <v>31051101902</v>
          </cell>
          <cell r="D2520" t="str">
            <v>治疗费</v>
          </cell>
          <cell r="E2520" t="str">
            <v>09</v>
          </cell>
          <cell r="F2520" t="str">
            <v>非手术治疗项目费</v>
          </cell>
          <cell r="G2520" t="str">
            <v>09</v>
          </cell>
          <cell r="H2520" t="str">
            <v>髓腔消毒术（瘘管治疗）</v>
          </cell>
        </row>
        <row r="2520">
          <cell r="K2520" t="str">
            <v>每根管</v>
          </cell>
          <cell r="L2520">
            <v>13</v>
          </cell>
          <cell r="M2520">
            <v>13</v>
          </cell>
          <cell r="N2520">
            <v>11.1</v>
          </cell>
          <cell r="O2520" t="str">
            <v>瘘管治疗</v>
          </cell>
          <cell r="P2520" t="str">
            <v>医保</v>
          </cell>
        </row>
        <row r="2521">
          <cell r="A2521" t="str">
            <v>003105110190001-31051101903</v>
          </cell>
          <cell r="B2521" t="str">
            <v>031051101903</v>
          </cell>
          <cell r="C2521" t="str">
            <v>31051101903</v>
          </cell>
          <cell r="D2521" t="str">
            <v>治疗费</v>
          </cell>
          <cell r="E2521" t="str">
            <v>09</v>
          </cell>
          <cell r="F2521" t="str">
            <v>非手术治疗项目费</v>
          </cell>
          <cell r="G2521" t="str">
            <v>09</v>
          </cell>
          <cell r="H2521" t="str">
            <v>髓腔消毒术（特殊仪器）</v>
          </cell>
        </row>
        <row r="2521">
          <cell r="K2521" t="str">
            <v>每根管</v>
          </cell>
          <cell r="L2521">
            <v>19.5</v>
          </cell>
          <cell r="M2521">
            <v>19.5</v>
          </cell>
          <cell r="N2521">
            <v>16.58</v>
          </cell>
          <cell r="O2521" t="str">
            <v>使用特殊仪器(微波仪等)</v>
          </cell>
          <cell r="P2521" t="str">
            <v>医保</v>
          </cell>
        </row>
        <row r="2522">
          <cell r="A2522" t="str">
            <v>003105110200000-310511020</v>
          </cell>
          <cell r="B2522" t="str">
            <v>031051102000</v>
          </cell>
          <cell r="C2522" t="str">
            <v>310511020</v>
          </cell>
          <cell r="D2522" t="str">
            <v>治疗费</v>
          </cell>
          <cell r="E2522" t="str">
            <v>09</v>
          </cell>
          <cell r="F2522" t="str">
            <v>非手术治疗项目费</v>
          </cell>
          <cell r="G2522" t="str">
            <v>09</v>
          </cell>
          <cell r="H2522" t="str">
            <v>牙髓塑化治疗术</v>
          </cell>
          <cell r="I2522" t="str">
            <v>含根管预备及塑化</v>
          </cell>
        </row>
        <row r="2522">
          <cell r="K2522" t="str">
            <v>每根管</v>
          </cell>
          <cell r="L2522">
            <v>13.5</v>
          </cell>
          <cell r="M2522">
            <v>13.5</v>
          </cell>
          <cell r="N2522">
            <v>11.5</v>
          </cell>
        </row>
        <row r="2522">
          <cell r="P2522" t="str">
            <v>医保</v>
          </cell>
        </row>
        <row r="2523">
          <cell r="A2523" t="str">
            <v>003105110210000-310511021</v>
          </cell>
          <cell r="B2523" t="str">
            <v>031051102100</v>
          </cell>
          <cell r="C2523" t="str">
            <v>310511021</v>
          </cell>
          <cell r="D2523" t="str">
            <v>治疗费</v>
          </cell>
          <cell r="E2523" t="str">
            <v>09</v>
          </cell>
          <cell r="F2523" t="str">
            <v>非手术治疗项目费</v>
          </cell>
          <cell r="G2523" t="str">
            <v>09</v>
          </cell>
          <cell r="H2523" t="str">
            <v>根管再治疗术</v>
          </cell>
          <cell r="I2523" t="str">
            <v>包括：1．取根管内充物；2．疑难根管口的定位；3．不通根管的扩通；4.取根管内折断器械</v>
          </cell>
          <cell r="J2523" t="str">
            <v>特殊仪器及器械</v>
          </cell>
          <cell r="K2523" t="str">
            <v>每根管</v>
          </cell>
          <cell r="L2523">
            <v>45</v>
          </cell>
          <cell r="M2523">
            <v>45</v>
          </cell>
          <cell r="N2523">
            <v>38</v>
          </cell>
          <cell r="O2523" t="str">
            <v>使用显微镜、超声仪等特殊仪器加收50%</v>
          </cell>
          <cell r="P2523" t="str">
            <v>医保</v>
          </cell>
        </row>
        <row r="2524">
          <cell r="A2524" t="str">
            <v>003105110210001-31051102101</v>
          </cell>
          <cell r="B2524" t="str">
            <v>031051102101</v>
          </cell>
          <cell r="C2524" t="str">
            <v>31051102101</v>
          </cell>
          <cell r="D2524" t="str">
            <v>治疗费</v>
          </cell>
          <cell r="E2524" t="str">
            <v>09</v>
          </cell>
          <cell r="F2524" t="str">
            <v>非手术治疗项目费</v>
          </cell>
          <cell r="G2524" t="str">
            <v>09</v>
          </cell>
          <cell r="H2524" t="str">
            <v>根管再治疗术（特殊仪器）</v>
          </cell>
        </row>
        <row r="2524">
          <cell r="K2524" t="str">
            <v>每根管</v>
          </cell>
          <cell r="L2524">
            <v>67.5</v>
          </cell>
          <cell r="M2524">
            <v>67.5</v>
          </cell>
          <cell r="N2524">
            <v>57</v>
          </cell>
          <cell r="O2524" t="str">
            <v>使用显微镜、超声仪等特殊仪器</v>
          </cell>
          <cell r="P2524" t="str">
            <v>医保</v>
          </cell>
        </row>
        <row r="2525">
          <cell r="A2525" t="str">
            <v>003105110220000-310511022</v>
          </cell>
          <cell r="B2525" t="str">
            <v>031051102200</v>
          </cell>
          <cell r="C2525" t="str">
            <v>310511022</v>
          </cell>
          <cell r="D2525" t="str">
            <v>治疗费</v>
          </cell>
          <cell r="E2525" t="str">
            <v>09</v>
          </cell>
          <cell r="F2525" t="str">
            <v>非手术治疗项目费</v>
          </cell>
          <cell r="G2525" t="str">
            <v>09</v>
          </cell>
          <cell r="H2525" t="str">
            <v>髓腔穿孔修补术</v>
          </cell>
          <cell r="I2525" t="str">
            <v>包括髓腔或根管穿孔</v>
          </cell>
          <cell r="J2525" t="str">
            <v>特殊材料</v>
          </cell>
          <cell r="K2525" t="str">
            <v>每根管</v>
          </cell>
          <cell r="L2525">
            <v>18</v>
          </cell>
          <cell r="M2525">
            <v>18</v>
          </cell>
          <cell r="N2525">
            <v>15.3</v>
          </cell>
          <cell r="O2525" t="str">
            <v>使用特殊仪器加收50%</v>
          </cell>
          <cell r="P2525" t="str">
            <v>医保</v>
          </cell>
        </row>
        <row r="2526">
          <cell r="A2526" t="str">
            <v>003105110220001-31051102201</v>
          </cell>
          <cell r="B2526" t="str">
            <v>031051102201</v>
          </cell>
          <cell r="C2526" t="str">
            <v>31051102201</v>
          </cell>
          <cell r="D2526" t="str">
            <v>治疗费</v>
          </cell>
          <cell r="E2526" t="str">
            <v>09</v>
          </cell>
          <cell r="F2526" t="str">
            <v>非手术治疗项目费</v>
          </cell>
          <cell r="G2526" t="str">
            <v>09</v>
          </cell>
          <cell r="H2526" t="str">
            <v>髓腔穿孔修补术（特殊仪器）</v>
          </cell>
        </row>
        <row r="2526">
          <cell r="K2526" t="str">
            <v>每根管</v>
          </cell>
          <cell r="L2526">
            <v>27</v>
          </cell>
          <cell r="M2526">
            <v>27</v>
          </cell>
          <cell r="N2526">
            <v>23</v>
          </cell>
          <cell r="O2526" t="str">
            <v>使用特殊仪器</v>
          </cell>
          <cell r="P2526" t="str">
            <v>医保</v>
          </cell>
        </row>
        <row r="2527">
          <cell r="A2527" t="str">
            <v>003105110230000-310511023</v>
          </cell>
          <cell r="B2527" t="str">
            <v>031051102300</v>
          </cell>
          <cell r="C2527" t="str">
            <v>310511023</v>
          </cell>
          <cell r="D2527" t="str">
            <v>治疗费</v>
          </cell>
          <cell r="E2527" t="str">
            <v>09</v>
          </cell>
          <cell r="F2527" t="str">
            <v>非手术治疗项目费</v>
          </cell>
          <cell r="G2527" t="str">
            <v>09</v>
          </cell>
          <cell r="H2527" t="str">
            <v>根管壁穿孔外科修补术</v>
          </cell>
          <cell r="I2527" t="str">
            <v>含翻瓣、穿孔修补</v>
          </cell>
          <cell r="J2527" t="str">
            <v>根管充填及特殊材料</v>
          </cell>
          <cell r="K2527" t="str">
            <v>每根管</v>
          </cell>
        </row>
        <row r="2527">
          <cell r="O2527" t="str">
            <v>使用特殊仪器酌情加收</v>
          </cell>
        </row>
        <row r="2528">
          <cell r="A2528" t="str">
            <v>003105110230001-31051102301</v>
          </cell>
          <cell r="B2528" t="str">
            <v>031051102301</v>
          </cell>
          <cell r="C2528" t="str">
            <v>31051102301</v>
          </cell>
          <cell r="D2528" t="str">
            <v>治疗费</v>
          </cell>
          <cell r="E2528" t="str">
            <v>09</v>
          </cell>
          <cell r="F2528" t="str">
            <v>非手术治疗项目费</v>
          </cell>
          <cell r="G2528" t="str">
            <v>09</v>
          </cell>
          <cell r="H2528" t="str">
            <v>根管壁穿孔外科修补术（特殊仪器）</v>
          </cell>
        </row>
        <row r="2528">
          <cell r="K2528" t="str">
            <v>每根管</v>
          </cell>
        </row>
        <row r="2528">
          <cell r="O2528" t="str">
            <v>使用特殊仪器</v>
          </cell>
        </row>
        <row r="2529">
          <cell r="A2529" t="str">
            <v>003105110240000-310511024</v>
          </cell>
          <cell r="B2529" t="str">
            <v>031051102400</v>
          </cell>
          <cell r="C2529" t="str">
            <v>310511024</v>
          </cell>
          <cell r="D2529" t="str">
            <v>治疗费</v>
          </cell>
          <cell r="E2529" t="str">
            <v>09</v>
          </cell>
          <cell r="F2529" t="str">
            <v>非手术治疗项目费</v>
          </cell>
          <cell r="G2529" t="str">
            <v>09</v>
          </cell>
          <cell r="H2529" t="str">
            <v>牙槽骨烧伤清创术</v>
          </cell>
          <cell r="I2529" t="str">
            <v>指牙髓治疗药物所致的烧伤；含去除坏死组织和死骨、上药.</v>
          </cell>
        </row>
        <row r="2529">
          <cell r="K2529" t="str">
            <v>次</v>
          </cell>
          <cell r="L2529">
            <v>18</v>
          </cell>
          <cell r="M2529">
            <v>18</v>
          </cell>
          <cell r="N2529">
            <v>15.3</v>
          </cell>
        </row>
        <row r="2529">
          <cell r="P2529" t="str">
            <v>医保</v>
          </cell>
        </row>
        <row r="2530">
          <cell r="A2530" t="str">
            <v>003105110250000-310511025</v>
          </cell>
          <cell r="B2530" t="str">
            <v>031051102500</v>
          </cell>
          <cell r="C2530" t="str">
            <v>310511025</v>
          </cell>
          <cell r="D2530" t="str">
            <v>治疗费</v>
          </cell>
          <cell r="E2530" t="str">
            <v>09</v>
          </cell>
          <cell r="F2530" t="str">
            <v>非手术治疗项目费</v>
          </cell>
          <cell r="G2530" t="str">
            <v>09</v>
          </cell>
          <cell r="H2530" t="str">
            <v>根管内固定术</v>
          </cell>
          <cell r="I2530" t="str">
            <v>含根管预备</v>
          </cell>
          <cell r="J2530" t="str">
            <v>特殊固定材料</v>
          </cell>
          <cell r="K2530" t="str">
            <v>每根管</v>
          </cell>
          <cell r="L2530">
            <v>45</v>
          </cell>
          <cell r="M2530">
            <v>45</v>
          </cell>
          <cell r="N2530">
            <v>38</v>
          </cell>
        </row>
        <row r="2530">
          <cell r="P2530" t="str">
            <v>医保</v>
          </cell>
        </row>
        <row r="2531">
          <cell r="A2531" t="str">
            <v>003105110260000-310511026</v>
          </cell>
          <cell r="B2531" t="str">
            <v>031051102600</v>
          </cell>
          <cell r="C2531" t="str">
            <v>310511026</v>
          </cell>
          <cell r="D2531" t="str">
            <v>治疗费</v>
          </cell>
          <cell r="E2531" t="str">
            <v>09</v>
          </cell>
          <cell r="F2531" t="str">
            <v>非手术治疗项目费</v>
          </cell>
          <cell r="G2531" t="str">
            <v>09</v>
          </cell>
          <cell r="H2531" t="str">
            <v>劈裂牙治疗</v>
          </cell>
          <cell r="I2531" t="str">
            <v>包括1.取劈裂牙残片;2.劈裂牙结扎</v>
          </cell>
          <cell r="J2531" t="str">
            <v>根管治疗</v>
          </cell>
          <cell r="K2531" t="str">
            <v>每牙</v>
          </cell>
          <cell r="L2531">
            <v>18</v>
          </cell>
          <cell r="M2531">
            <v>18</v>
          </cell>
          <cell r="N2531">
            <v>15.3</v>
          </cell>
        </row>
        <row r="2531">
          <cell r="P2531" t="str">
            <v>医保</v>
          </cell>
        </row>
        <row r="2532">
          <cell r="A2532" t="str">
            <v>003105110270000-310511027</v>
          </cell>
          <cell r="B2532" t="str">
            <v>031051102700</v>
          </cell>
          <cell r="C2532" t="str">
            <v>310511027</v>
          </cell>
          <cell r="D2532" t="str">
            <v>治疗费</v>
          </cell>
          <cell r="E2532" t="str">
            <v>09</v>
          </cell>
          <cell r="F2532" t="str">
            <v>非手术治疗项目费</v>
          </cell>
          <cell r="G2532" t="str">
            <v>09</v>
          </cell>
          <cell r="H2532" t="str">
            <v>后牙纵折固定术</v>
          </cell>
          <cell r="I2532" t="str">
            <v>含麻醉固定、调</v>
          </cell>
          <cell r="J2532" t="str">
            <v>根管治疗及特殊固定材料、高效麻药（进口）</v>
          </cell>
          <cell r="K2532" t="str">
            <v>每牙</v>
          </cell>
          <cell r="L2532">
            <v>45</v>
          </cell>
          <cell r="M2532">
            <v>45</v>
          </cell>
          <cell r="N2532">
            <v>38</v>
          </cell>
        </row>
        <row r="2532">
          <cell r="P2532" t="str">
            <v>医保</v>
          </cell>
        </row>
        <row r="2533">
          <cell r="A2533" t="str">
            <v>353105110280000-310511028</v>
          </cell>
          <cell r="B2533" t="str">
            <v>631051102800</v>
          </cell>
          <cell r="C2533" t="str">
            <v>310511028</v>
          </cell>
          <cell r="D2533" t="str">
            <v>治疗费</v>
          </cell>
          <cell r="E2533" t="str">
            <v>09</v>
          </cell>
          <cell r="F2533" t="str">
            <v>非手术治疗项目费</v>
          </cell>
          <cell r="G2533" t="str">
            <v>09</v>
          </cell>
          <cell r="H2533" t="str">
            <v>牙髓血管再生术</v>
          </cell>
          <cell r="I2533" t="str">
            <v>开髓，髓腔预备，髓腔修整，暴露根管口，根管清理，使用三联抗生素糊剂等药物进行根管消毒后，局麻下用无菌锉刺激根尖区出血充盈根管形成血凝块或采用自体静脉血（PRF）,利用MTA和复合树脂严密封闭冠部。术后3、6、9、12、18、24个月随访观察牙根发育情况，需1-2年</v>
          </cell>
        </row>
        <row r="2533">
          <cell r="K2533" t="str">
            <v>每根管</v>
          </cell>
          <cell r="L2533">
            <v>2250</v>
          </cell>
          <cell r="M2533">
            <v>2025</v>
          </cell>
          <cell r="N2533">
            <v>1721</v>
          </cell>
          <cell r="O2533" t="str">
            <v>限年轻恒牙根尖周病的治疗收取</v>
          </cell>
        </row>
        <row r="2534">
          <cell r="C2534" t="str">
            <v>310512</v>
          </cell>
        </row>
        <row r="2534">
          <cell r="H2534" t="str">
            <v>儿童牙科治疗</v>
          </cell>
        </row>
        <row r="2535">
          <cell r="A2535" t="str">
            <v>003105120010000-310512001</v>
          </cell>
          <cell r="B2535" t="str">
            <v>031051200100</v>
          </cell>
          <cell r="C2535" t="str">
            <v>310512001</v>
          </cell>
          <cell r="D2535" t="str">
            <v>治疗费</v>
          </cell>
          <cell r="E2535" t="str">
            <v>09</v>
          </cell>
          <cell r="F2535" t="str">
            <v>非手术治疗项目费</v>
          </cell>
          <cell r="G2535" t="str">
            <v>09</v>
          </cell>
          <cell r="H2535" t="str">
            <v>根尖诱导成形术</v>
          </cell>
          <cell r="I2535" t="str">
            <v>指年青恒牙牙根继续形成；含拔髓(保留牙乳头)、清洁干燥根管、导入诱导糊剂、充填</v>
          </cell>
          <cell r="J2535" t="str">
            <v>特殊充填材料</v>
          </cell>
          <cell r="K2535" t="str">
            <v>每根管</v>
          </cell>
          <cell r="L2535">
            <v>72</v>
          </cell>
          <cell r="M2535">
            <v>72</v>
          </cell>
          <cell r="N2535">
            <v>61</v>
          </cell>
        </row>
        <row r="2535">
          <cell r="P2535" t="str">
            <v>医保</v>
          </cell>
        </row>
        <row r="2535">
          <cell r="R2535" t="str">
            <v>未成年人</v>
          </cell>
        </row>
        <row r="2536">
          <cell r="A2536" t="str">
            <v>003105120020000-310512002</v>
          </cell>
          <cell r="B2536" t="str">
            <v>031051200200</v>
          </cell>
          <cell r="C2536" t="str">
            <v>310512002</v>
          </cell>
          <cell r="D2536" t="str">
            <v>治疗费</v>
          </cell>
          <cell r="E2536" t="str">
            <v>09</v>
          </cell>
          <cell r="F2536" t="str">
            <v>非手术治疗项目费</v>
          </cell>
          <cell r="G2536" t="str">
            <v>09</v>
          </cell>
          <cell r="H2536" t="str">
            <v>窝沟封闭</v>
          </cell>
          <cell r="I2536" t="str">
            <v>指预防恒前磨牙及磨牙窝沟龋；含清洁窝沟、酸蚀、涂封闭剂、固化、调磨</v>
          </cell>
          <cell r="J2536" t="str">
            <v>特殊窝沟封闭剂</v>
          </cell>
          <cell r="K2536" t="str">
            <v>每牙</v>
          </cell>
          <cell r="L2536">
            <v>18</v>
          </cell>
          <cell r="M2536">
            <v>18</v>
          </cell>
          <cell r="N2536">
            <v>15.3</v>
          </cell>
        </row>
        <row r="2536">
          <cell r="P2536" t="str">
            <v>医保</v>
          </cell>
        </row>
        <row r="2536">
          <cell r="R2536" t="str">
            <v>未成年人</v>
          </cell>
        </row>
        <row r="2537">
          <cell r="A2537" t="str">
            <v>003105120030000-310512003</v>
          </cell>
          <cell r="B2537" t="str">
            <v>031051200300</v>
          </cell>
          <cell r="C2537" t="str">
            <v>310512003</v>
          </cell>
          <cell r="D2537" t="str">
            <v>治疗费</v>
          </cell>
          <cell r="E2537" t="str">
            <v>09</v>
          </cell>
          <cell r="F2537" t="str">
            <v>非手术治疗项目费</v>
          </cell>
          <cell r="G2537" t="str">
            <v>09</v>
          </cell>
          <cell r="H2537" t="str">
            <v>乳牙预成冠修复</v>
          </cell>
          <cell r="I2537" t="str">
            <v>含牙体预备、试冠、粘结；包括合金冠修复乳磨牙大面积牙体缺损或做保持器的固位体</v>
          </cell>
          <cell r="J2537" t="str">
            <v>复合树脂、嵌体、树脂粘结材料</v>
          </cell>
          <cell r="K2537" t="str">
            <v>每牙</v>
          </cell>
        </row>
        <row r="2537">
          <cell r="P2537" t="str">
            <v>医保</v>
          </cell>
        </row>
        <row r="2537">
          <cell r="R2537" t="str">
            <v>未成年人</v>
          </cell>
        </row>
        <row r="2538">
          <cell r="A2538" t="str">
            <v>003105120040000-310512004</v>
          </cell>
          <cell r="B2538" t="str">
            <v>031051200400</v>
          </cell>
          <cell r="C2538" t="str">
            <v>310512004</v>
          </cell>
          <cell r="D2538" t="str">
            <v>治疗费</v>
          </cell>
          <cell r="E2538" t="str">
            <v>09</v>
          </cell>
          <cell r="F2538" t="str">
            <v>非手术治疗项目费</v>
          </cell>
          <cell r="G2538" t="str">
            <v>09</v>
          </cell>
          <cell r="H2538" t="str">
            <v>儿童前牙树脂冠修复</v>
          </cell>
          <cell r="I2538" t="str">
            <v>含牙体预备、试冠、粘结；包括树脂冠修复前牙大面积牙体缺损(外伤及龋患)</v>
          </cell>
          <cell r="J2538" t="str">
            <v>瓷聚合体冠、树脂粘结材料</v>
          </cell>
          <cell r="K2538" t="str">
            <v>次</v>
          </cell>
          <cell r="L2538">
            <v>45</v>
          </cell>
          <cell r="M2538">
            <v>45</v>
          </cell>
          <cell r="N2538">
            <v>38</v>
          </cell>
        </row>
        <row r="2538">
          <cell r="P2538" t="str">
            <v>医保</v>
          </cell>
        </row>
        <row r="2538">
          <cell r="R2538" t="str">
            <v>未成年人</v>
          </cell>
        </row>
        <row r="2539">
          <cell r="A2539" t="str">
            <v>003105120050000-310512005</v>
          </cell>
          <cell r="B2539" t="str">
            <v>031051200500</v>
          </cell>
          <cell r="C2539" t="str">
            <v>310512005</v>
          </cell>
          <cell r="D2539" t="str">
            <v>治疗费</v>
          </cell>
          <cell r="E2539" t="str">
            <v>09</v>
          </cell>
          <cell r="F2539" t="str">
            <v>非手术治疗项目费</v>
          </cell>
          <cell r="G2539" t="str">
            <v>09</v>
          </cell>
          <cell r="H2539" t="str">
            <v>制戴固定式缺隙保持器</v>
          </cell>
          <cell r="I2539" t="str">
            <v>指用于乳牙早失，使继承恒牙正常萌出替换；含试冠、牙体预备、试带环、制作、粘结、复查</v>
          </cell>
          <cell r="J2539" t="str">
            <v>特殊材料、印模、模型制备、下颌舌弓、导萌式保持器、丝圈式保持器</v>
          </cell>
          <cell r="K2539" t="str">
            <v>次</v>
          </cell>
          <cell r="L2539">
            <v>108</v>
          </cell>
          <cell r="M2539">
            <v>108</v>
          </cell>
          <cell r="N2539">
            <v>92</v>
          </cell>
        </row>
        <row r="2540">
          <cell r="A2540" t="str">
            <v>003105120060000-310512006</v>
          </cell>
          <cell r="B2540" t="str">
            <v>031051200600</v>
          </cell>
          <cell r="C2540" t="str">
            <v>310512006</v>
          </cell>
          <cell r="D2540" t="str">
            <v>治疗费</v>
          </cell>
          <cell r="E2540" t="str">
            <v>09</v>
          </cell>
          <cell r="F2540" t="str">
            <v>非手术治疗项目费</v>
          </cell>
          <cell r="G2540" t="str">
            <v>09</v>
          </cell>
          <cell r="H2540" t="str">
            <v>制戴活动式缺隙保持器</v>
          </cell>
          <cell r="I2540" t="str">
            <v>指恒牙正常萌出替换</v>
          </cell>
          <cell r="J2540" t="str">
            <v>印模、模型制备</v>
          </cell>
          <cell r="K2540" t="str">
            <v>次</v>
          </cell>
          <cell r="L2540">
            <v>108</v>
          </cell>
          <cell r="M2540">
            <v>108</v>
          </cell>
          <cell r="N2540">
            <v>92</v>
          </cell>
        </row>
        <row r="2541">
          <cell r="A2541" t="str">
            <v>003105120070000-310512007</v>
          </cell>
          <cell r="B2541" t="str">
            <v>031051200700</v>
          </cell>
          <cell r="C2541" t="str">
            <v>310512007</v>
          </cell>
          <cell r="D2541" t="str">
            <v>治疗费</v>
          </cell>
          <cell r="E2541" t="str">
            <v>09</v>
          </cell>
          <cell r="F2541" t="str">
            <v>非手术治疗项目费</v>
          </cell>
          <cell r="G2541" t="str">
            <v>09</v>
          </cell>
          <cell r="H2541" t="str">
            <v>制戴活动矫正器</v>
          </cell>
          <cell r="I2541" t="str">
            <v>包括乳牙列或混合牙列部分错畸形的矫治</v>
          </cell>
          <cell r="J2541" t="str">
            <v>印模、模型材料、特殊矫正装置</v>
          </cell>
          <cell r="K2541" t="str">
            <v>次</v>
          </cell>
          <cell r="L2541">
            <v>180</v>
          </cell>
          <cell r="M2541">
            <v>180</v>
          </cell>
          <cell r="N2541">
            <v>153</v>
          </cell>
        </row>
        <row r="2542">
          <cell r="A2542" t="str">
            <v>003105120080000-310512008</v>
          </cell>
          <cell r="B2542" t="str">
            <v>031051200800</v>
          </cell>
          <cell r="C2542" t="str">
            <v>310512008</v>
          </cell>
          <cell r="D2542" t="str">
            <v>治疗费</v>
          </cell>
          <cell r="E2542" t="str">
            <v>09</v>
          </cell>
          <cell r="F2542" t="str">
            <v>非手术治疗项目费</v>
          </cell>
          <cell r="G2542" t="str">
            <v>09</v>
          </cell>
          <cell r="H2542" t="str">
            <v>前牙根折根牵引</v>
          </cell>
          <cell r="I2542" t="str">
            <v>指根折位于龈下经龈切及冠延长术后不能进行修复治疗而必须进行牙根牵引；含外伤牙根管治疗；制作牵引装置</v>
          </cell>
          <cell r="J2542" t="str">
            <v>矫正牵引装置材料、复诊更换牵引装置、印模、模型制备</v>
          </cell>
          <cell r="K2542" t="str">
            <v>每牙</v>
          </cell>
          <cell r="L2542">
            <v>225</v>
          </cell>
          <cell r="M2542">
            <v>225</v>
          </cell>
          <cell r="N2542">
            <v>191</v>
          </cell>
        </row>
        <row r="2542">
          <cell r="P2542" t="str">
            <v>医保</v>
          </cell>
        </row>
        <row r="2542">
          <cell r="R2542" t="str">
            <v>未成年人</v>
          </cell>
        </row>
        <row r="2543">
          <cell r="A2543" t="str">
            <v>003105120090000-310512009</v>
          </cell>
          <cell r="B2543" t="str">
            <v>031051200900</v>
          </cell>
          <cell r="C2543" t="str">
            <v>310512009</v>
          </cell>
          <cell r="D2543" t="str">
            <v>治疗费</v>
          </cell>
          <cell r="E2543" t="str">
            <v>09</v>
          </cell>
          <cell r="F2543" t="str">
            <v>非手术治疗项目费</v>
          </cell>
          <cell r="G2543" t="str">
            <v>09</v>
          </cell>
          <cell r="H2543" t="str">
            <v>钙化桥打通术</v>
          </cell>
          <cell r="I2543" t="str">
            <v>指儿童年轻恒牙经活髓切断牙根或成人恒牙由于龋齿、外伤、慢性炎症等原因导致根管钙化，需要打通钙化，达到通畅根管，进行根管治疗修复</v>
          </cell>
          <cell r="J2543" t="str">
            <v>特殊根管充填材料如银尖、钛尖</v>
          </cell>
          <cell r="K2543" t="str">
            <v>每根管</v>
          </cell>
          <cell r="L2543">
            <v>72</v>
          </cell>
          <cell r="M2543">
            <v>72</v>
          </cell>
          <cell r="N2543">
            <v>61</v>
          </cell>
        </row>
        <row r="2543">
          <cell r="P2543" t="str">
            <v>医保</v>
          </cell>
        </row>
        <row r="2544">
          <cell r="A2544" t="str">
            <v>003105120100000-310512010</v>
          </cell>
          <cell r="B2544" t="str">
            <v>031051201000</v>
          </cell>
          <cell r="C2544" t="str">
            <v>310512010</v>
          </cell>
          <cell r="D2544" t="str">
            <v>治疗费</v>
          </cell>
          <cell r="E2544" t="str">
            <v>09</v>
          </cell>
          <cell r="F2544" t="str">
            <v>非手术治疗项目费</v>
          </cell>
          <cell r="G2544" t="str">
            <v>09</v>
          </cell>
          <cell r="H2544" t="str">
            <v>全牙列（牙合）垫固定术</v>
          </cell>
          <cell r="I2544" t="str">
            <v>指用于恒牙外伤的治疗；含外伤牙的复位、固定、制作全牙列垫、试戴、复查</v>
          </cell>
          <cell r="J2544" t="str">
            <v>特殊材料、印模、模型制备</v>
          </cell>
          <cell r="K2544" t="str">
            <v>单颌</v>
          </cell>
          <cell r="L2544">
            <v>162</v>
          </cell>
          <cell r="M2544">
            <v>162</v>
          </cell>
          <cell r="N2544">
            <v>138</v>
          </cell>
        </row>
        <row r="2544">
          <cell r="P2544" t="str">
            <v>医保</v>
          </cell>
        </row>
        <row r="2544">
          <cell r="R2544" t="str">
            <v>未成年人</v>
          </cell>
        </row>
        <row r="2545">
          <cell r="A2545" t="str">
            <v>003105120110000-310512011</v>
          </cell>
          <cell r="B2545" t="str">
            <v>031051201100</v>
          </cell>
          <cell r="C2545" t="str">
            <v>310512011</v>
          </cell>
          <cell r="D2545" t="str">
            <v>治疗费</v>
          </cell>
          <cell r="E2545" t="str">
            <v>09</v>
          </cell>
          <cell r="F2545" t="str">
            <v>非手术治疗项目费</v>
          </cell>
          <cell r="G2545" t="str">
            <v>09</v>
          </cell>
          <cell r="H2545" t="str">
            <v>活髓切断术</v>
          </cell>
        </row>
        <row r="2545">
          <cell r="K2545" t="str">
            <v>每牙</v>
          </cell>
          <cell r="L2545">
            <v>36</v>
          </cell>
          <cell r="M2545">
            <v>36</v>
          </cell>
          <cell r="N2545">
            <v>31</v>
          </cell>
        </row>
        <row r="2545">
          <cell r="P2545" t="str">
            <v>医保</v>
          </cell>
        </row>
        <row r="2545">
          <cell r="R2545" t="str">
            <v>未成年人</v>
          </cell>
        </row>
        <row r="2546">
          <cell r="C2546" t="str">
            <v>310513</v>
          </cell>
        </row>
        <row r="2546">
          <cell r="H2546" t="str">
            <v>牙周治疗</v>
          </cell>
        </row>
        <row r="2547">
          <cell r="A2547" t="str">
            <v>003105130010000-310513001</v>
          </cell>
          <cell r="B2547" t="str">
            <v>031051300100</v>
          </cell>
          <cell r="C2547" t="str">
            <v>310513001</v>
          </cell>
          <cell r="D2547" t="str">
            <v>治疗费</v>
          </cell>
          <cell r="E2547" t="str">
            <v>09</v>
          </cell>
          <cell r="F2547" t="str">
            <v>非手术治疗项目费</v>
          </cell>
          <cell r="G2547" t="str">
            <v>09</v>
          </cell>
          <cell r="H2547" t="str">
            <v>洁治</v>
          </cell>
          <cell r="I2547" t="str">
            <v>包括超声洁治或手工洁治，不含洁治后抛光</v>
          </cell>
        </row>
        <row r="2547">
          <cell r="K2547" t="str">
            <v>每牙</v>
          </cell>
          <cell r="L2547">
            <v>3</v>
          </cell>
          <cell r="M2547">
            <v>3</v>
          </cell>
          <cell r="N2547">
            <v>2.55</v>
          </cell>
        </row>
        <row r="2548">
          <cell r="A2548" t="str">
            <v>003105130020000-310513002</v>
          </cell>
          <cell r="B2548" t="str">
            <v>031051300200</v>
          </cell>
          <cell r="C2548" t="str">
            <v>310513002</v>
          </cell>
          <cell r="D2548" t="str">
            <v>治疗费</v>
          </cell>
          <cell r="E2548" t="str">
            <v>09</v>
          </cell>
          <cell r="F2548" t="str">
            <v>非手术治疗项目费</v>
          </cell>
          <cell r="G2548" t="str">
            <v>09</v>
          </cell>
          <cell r="H2548" t="str">
            <v>龈下刮治</v>
          </cell>
          <cell r="I2548" t="str">
            <v>包括龈下超声刮治或手工刮治</v>
          </cell>
        </row>
        <row r="2548">
          <cell r="K2548" t="str">
            <v>每牙</v>
          </cell>
          <cell r="L2548">
            <v>5</v>
          </cell>
          <cell r="M2548">
            <v>5</v>
          </cell>
          <cell r="N2548">
            <v>4.25</v>
          </cell>
          <cell r="O2548" t="str">
            <v>后牙龈下刮治加收2元</v>
          </cell>
        </row>
        <row r="2549">
          <cell r="A2549" t="str">
            <v>003105130020001-31051300201</v>
          </cell>
          <cell r="B2549" t="str">
            <v>031051300201</v>
          </cell>
          <cell r="C2549" t="str">
            <v>31051300201</v>
          </cell>
          <cell r="D2549" t="str">
            <v>治疗费</v>
          </cell>
          <cell r="E2549" t="str">
            <v>09</v>
          </cell>
          <cell r="F2549" t="str">
            <v>非手术治疗项目费</v>
          </cell>
          <cell r="G2549" t="str">
            <v>09</v>
          </cell>
          <cell r="H2549" t="str">
            <v>龈下刮治（后牙龈下刮治）</v>
          </cell>
        </row>
        <row r="2549">
          <cell r="K2549" t="str">
            <v>每牙</v>
          </cell>
          <cell r="L2549">
            <v>7</v>
          </cell>
          <cell r="M2549">
            <v>7</v>
          </cell>
          <cell r="N2549">
            <v>6</v>
          </cell>
          <cell r="O2549" t="str">
            <v>后牙龈下刮治</v>
          </cell>
        </row>
        <row r="2550">
          <cell r="A2550" t="str">
            <v>003105130030000-310513003</v>
          </cell>
          <cell r="B2550" t="str">
            <v>031051300300</v>
          </cell>
          <cell r="C2550" t="str">
            <v>310513003</v>
          </cell>
          <cell r="D2550" t="str">
            <v>治疗费</v>
          </cell>
          <cell r="E2550" t="str">
            <v>09</v>
          </cell>
          <cell r="F2550" t="str">
            <v>非手术治疗项目费</v>
          </cell>
          <cell r="G2550" t="str">
            <v>09</v>
          </cell>
          <cell r="H2550" t="str">
            <v>牙周固定</v>
          </cell>
          <cell r="I2550" t="str">
            <v>含结扎材料；包括结扎与联合固定</v>
          </cell>
          <cell r="J2550" t="str">
            <v>特殊材料如树脂、高强纤维、釉质粘结剂、成品牙弓夹板</v>
          </cell>
          <cell r="K2550" t="str">
            <v>每牙</v>
          </cell>
          <cell r="L2550">
            <v>13.5</v>
          </cell>
          <cell r="M2550">
            <v>13.5</v>
          </cell>
          <cell r="N2550">
            <v>11.5</v>
          </cell>
        </row>
        <row r="2550">
          <cell r="P2550" t="str">
            <v>医保</v>
          </cell>
        </row>
        <row r="2551">
          <cell r="A2551" t="str">
            <v>003105130040000-310513004</v>
          </cell>
          <cell r="B2551" t="str">
            <v>031051300400</v>
          </cell>
          <cell r="C2551" t="str">
            <v>310513004</v>
          </cell>
          <cell r="D2551" t="str">
            <v>治疗费</v>
          </cell>
          <cell r="E2551" t="str">
            <v>09</v>
          </cell>
          <cell r="F2551" t="str">
            <v>非手术治疗项目费</v>
          </cell>
          <cell r="G2551" t="str">
            <v>09</v>
          </cell>
          <cell r="H2551" t="str">
            <v>去除牙周固定</v>
          </cell>
          <cell r="I2551" t="str">
            <v>包括去除各种牙周固定材料</v>
          </cell>
        </row>
        <row r="2551">
          <cell r="K2551" t="str">
            <v>每牙</v>
          </cell>
          <cell r="L2551">
            <v>3.6</v>
          </cell>
          <cell r="M2551">
            <v>3.6</v>
          </cell>
          <cell r="N2551">
            <v>3.1</v>
          </cell>
        </row>
        <row r="2551">
          <cell r="P2551" t="str">
            <v>医保</v>
          </cell>
        </row>
        <row r="2552">
          <cell r="A2552" t="str">
            <v>003105130050000-310513005</v>
          </cell>
          <cell r="B2552" t="str">
            <v>031051300500</v>
          </cell>
          <cell r="C2552" t="str">
            <v>310513005</v>
          </cell>
          <cell r="D2552" t="str">
            <v>治疗费</v>
          </cell>
          <cell r="E2552" t="str">
            <v>09</v>
          </cell>
          <cell r="F2552" t="str">
            <v>非手术治疗项目费</v>
          </cell>
          <cell r="G2552" t="str">
            <v>09</v>
          </cell>
          <cell r="H2552" t="str">
            <v>牙面光洁术</v>
          </cell>
          <cell r="I2552" t="str">
            <v>包括洁治后抛光；喷砂</v>
          </cell>
          <cell r="J2552" t="str">
            <v>一次性抛光材料、用品（进口）</v>
          </cell>
          <cell r="K2552" t="str">
            <v>每牙</v>
          </cell>
          <cell r="L2552">
            <v>3</v>
          </cell>
          <cell r="M2552">
            <v>3</v>
          </cell>
          <cell r="N2552">
            <v>2.55</v>
          </cell>
        </row>
        <row r="2553">
          <cell r="A2553" t="str">
            <v>003105130060000-310513006</v>
          </cell>
          <cell r="B2553" t="str">
            <v>031051300600</v>
          </cell>
          <cell r="C2553" t="str">
            <v>310513006</v>
          </cell>
          <cell r="D2553" t="str">
            <v>治疗费</v>
          </cell>
          <cell r="E2553" t="str">
            <v>09</v>
          </cell>
          <cell r="F2553" t="str">
            <v>非手术治疗项目费</v>
          </cell>
          <cell r="G2553" t="str">
            <v>09</v>
          </cell>
          <cell r="H2553" t="str">
            <v>牙龈保护剂塞治</v>
          </cell>
          <cell r="I2553" t="str">
            <v>含牙龈表面及牙间隙</v>
          </cell>
          <cell r="J2553" t="str">
            <v>牙龈保护剂（进口）</v>
          </cell>
          <cell r="K2553" t="str">
            <v>每牙</v>
          </cell>
          <cell r="L2553">
            <v>4.5</v>
          </cell>
          <cell r="M2553">
            <v>4.5</v>
          </cell>
          <cell r="N2553">
            <v>3.8</v>
          </cell>
        </row>
        <row r="2553">
          <cell r="P2553" t="str">
            <v>医保</v>
          </cell>
        </row>
        <row r="2554">
          <cell r="A2554" t="str">
            <v>003105130070000-310513007</v>
          </cell>
          <cell r="B2554" t="str">
            <v>031051300700</v>
          </cell>
          <cell r="C2554" t="str">
            <v>310513007</v>
          </cell>
          <cell r="D2554" t="str">
            <v>治疗费</v>
          </cell>
          <cell r="E2554" t="str">
            <v>09</v>
          </cell>
          <cell r="F2554" t="str">
            <v>非手术治疗项目费</v>
          </cell>
          <cell r="G2554" t="str">
            <v>09</v>
          </cell>
          <cell r="H2554" t="str">
            <v>急性坏死性龈炎局部清创</v>
          </cell>
          <cell r="I2554" t="str">
            <v>包括局部清创、药物冲洗及上药</v>
          </cell>
        </row>
        <row r="2554">
          <cell r="K2554" t="str">
            <v>每牙</v>
          </cell>
        </row>
        <row r="2555">
          <cell r="A2555" t="str">
            <v>003105130080000-310513008</v>
          </cell>
          <cell r="B2555" t="str">
            <v>031051300800</v>
          </cell>
          <cell r="C2555" t="str">
            <v>310513008</v>
          </cell>
          <cell r="D2555" t="str">
            <v>治疗费</v>
          </cell>
          <cell r="E2555" t="str">
            <v>09</v>
          </cell>
          <cell r="F2555" t="str">
            <v>非手术治疗项目费</v>
          </cell>
          <cell r="G2555" t="str">
            <v>09</v>
          </cell>
          <cell r="H2555" t="str">
            <v>根面平整术</v>
          </cell>
        </row>
        <row r="2555">
          <cell r="K2555" t="str">
            <v>每牙</v>
          </cell>
          <cell r="L2555">
            <v>13</v>
          </cell>
          <cell r="M2555">
            <v>13</v>
          </cell>
          <cell r="N2555">
            <v>11.1</v>
          </cell>
          <cell r="O2555" t="str">
            <v>手工根面平整加收10元；后牙加收15元</v>
          </cell>
          <cell r="P2555" t="str">
            <v>医保</v>
          </cell>
        </row>
        <row r="2556">
          <cell r="A2556" t="str">
            <v>003105130080100-31051300801</v>
          </cell>
          <cell r="B2556" t="str">
            <v>031051300801</v>
          </cell>
          <cell r="C2556" t="str">
            <v>31051300801</v>
          </cell>
          <cell r="D2556" t="str">
            <v>治疗费</v>
          </cell>
          <cell r="E2556" t="str">
            <v>09</v>
          </cell>
          <cell r="F2556" t="str">
            <v>非手术治疗项目费</v>
          </cell>
          <cell r="G2556" t="str">
            <v>09</v>
          </cell>
          <cell r="H2556" t="str">
            <v>根面平整术（手工根面平整）</v>
          </cell>
        </row>
        <row r="2556">
          <cell r="K2556" t="str">
            <v>每牙</v>
          </cell>
          <cell r="L2556">
            <v>23</v>
          </cell>
          <cell r="M2556">
            <v>23</v>
          </cell>
          <cell r="N2556">
            <v>19.6</v>
          </cell>
          <cell r="O2556" t="str">
            <v>手工根面平整</v>
          </cell>
          <cell r="P2556" t="str">
            <v>医保</v>
          </cell>
        </row>
        <row r="2557">
          <cell r="A2557" t="str">
            <v>003105130080000-31051300802</v>
          </cell>
          <cell r="B2557" t="str">
            <v>031051300802</v>
          </cell>
          <cell r="C2557" t="str">
            <v>31051300802</v>
          </cell>
          <cell r="D2557" t="str">
            <v>治疗费</v>
          </cell>
          <cell r="E2557" t="str">
            <v>09</v>
          </cell>
          <cell r="F2557" t="str">
            <v>非手术治疗项目费</v>
          </cell>
          <cell r="G2557" t="str">
            <v>09</v>
          </cell>
          <cell r="H2557" t="str">
            <v>根面平整术（后牙）</v>
          </cell>
        </row>
        <row r="2557">
          <cell r="K2557" t="str">
            <v>每牙</v>
          </cell>
          <cell r="L2557">
            <v>28</v>
          </cell>
          <cell r="M2557">
            <v>28</v>
          </cell>
          <cell r="N2557">
            <v>24</v>
          </cell>
          <cell r="O2557" t="str">
            <v>后牙</v>
          </cell>
          <cell r="P2557" t="str">
            <v>医保</v>
          </cell>
        </row>
        <row r="2558">
          <cell r="C2558" t="str">
            <v>310514</v>
          </cell>
        </row>
        <row r="2558">
          <cell r="H2558" t="str">
            <v>粘膜治疗</v>
          </cell>
        </row>
        <row r="2559">
          <cell r="A2559" t="str">
            <v>003105140010000-310514001</v>
          </cell>
          <cell r="B2559" t="str">
            <v>031051400100</v>
          </cell>
          <cell r="C2559" t="str">
            <v>310514001</v>
          </cell>
          <cell r="D2559" t="str">
            <v>治疗费</v>
          </cell>
          <cell r="E2559" t="str">
            <v>09</v>
          </cell>
          <cell r="F2559" t="str">
            <v>非手术治疗项目费</v>
          </cell>
          <cell r="G2559" t="str">
            <v>09</v>
          </cell>
          <cell r="H2559" t="str">
            <v>口腔粘膜病系统治疗设计</v>
          </cell>
        </row>
        <row r="2559">
          <cell r="K2559" t="str">
            <v>次</v>
          </cell>
          <cell r="L2559">
            <v>13.5</v>
          </cell>
          <cell r="M2559">
            <v>13.5</v>
          </cell>
          <cell r="N2559">
            <v>11.5</v>
          </cell>
        </row>
        <row r="2559">
          <cell r="P2559" t="str">
            <v>医保</v>
          </cell>
        </row>
        <row r="2560">
          <cell r="A2560" t="str">
            <v>003105140020000-310514002</v>
          </cell>
          <cell r="B2560" t="str">
            <v>031051400200</v>
          </cell>
          <cell r="C2560" t="str">
            <v>310514002</v>
          </cell>
          <cell r="D2560" t="str">
            <v>治疗费</v>
          </cell>
          <cell r="E2560" t="str">
            <v>09</v>
          </cell>
          <cell r="F2560" t="str">
            <v>非手术治疗项目费</v>
          </cell>
          <cell r="G2560" t="str">
            <v>09</v>
          </cell>
          <cell r="H2560" t="str">
            <v>口腔粘膜雾化治疗</v>
          </cell>
        </row>
        <row r="2560">
          <cell r="K2560" t="str">
            <v>次</v>
          </cell>
          <cell r="L2560">
            <v>11.7</v>
          </cell>
          <cell r="M2560">
            <v>11.7</v>
          </cell>
          <cell r="N2560">
            <v>9.945</v>
          </cell>
        </row>
        <row r="2560">
          <cell r="P2560" t="str">
            <v>医保</v>
          </cell>
        </row>
        <row r="2561">
          <cell r="A2561" t="str">
            <v>003105140030000-310514003</v>
          </cell>
          <cell r="B2561" t="str">
            <v>031051400300</v>
          </cell>
          <cell r="C2561" t="str">
            <v>310514003</v>
          </cell>
          <cell r="D2561" t="str">
            <v>治疗费</v>
          </cell>
          <cell r="E2561" t="str">
            <v>09</v>
          </cell>
          <cell r="F2561" t="str">
            <v>非手术治疗项目费</v>
          </cell>
          <cell r="G2561" t="str">
            <v>09</v>
          </cell>
          <cell r="H2561" t="str">
            <v>口腔粘膜病特殊治疗</v>
          </cell>
        </row>
        <row r="2561">
          <cell r="K2561" t="str">
            <v>每部位</v>
          </cell>
          <cell r="L2561">
            <v>13</v>
          </cell>
          <cell r="M2561">
            <v>13</v>
          </cell>
          <cell r="N2561">
            <v>11.1</v>
          </cell>
          <cell r="O2561" t="str">
            <v>冷冻法、红外线法、微波法、频谱法加收50%</v>
          </cell>
          <cell r="P2561" t="str">
            <v>医保</v>
          </cell>
        </row>
        <row r="2562">
          <cell r="A2562" t="str">
            <v>003105140030100-31051400301</v>
          </cell>
          <cell r="B2562" t="str">
            <v>031051400301</v>
          </cell>
          <cell r="C2562" t="str">
            <v>31051400301</v>
          </cell>
          <cell r="D2562" t="str">
            <v>治疗费</v>
          </cell>
          <cell r="E2562" t="str">
            <v>09</v>
          </cell>
          <cell r="F2562" t="str">
            <v>非手术治疗项目费</v>
          </cell>
          <cell r="G2562" t="str">
            <v>09</v>
          </cell>
          <cell r="H2562" t="str">
            <v>口腔粘膜病特殊治疗（冷冻法、红外线法、微波法、频谱法）</v>
          </cell>
        </row>
        <row r="2562">
          <cell r="K2562" t="str">
            <v>每部位</v>
          </cell>
          <cell r="L2562">
            <v>19.5</v>
          </cell>
          <cell r="M2562">
            <v>19.5</v>
          </cell>
          <cell r="N2562">
            <v>16.6</v>
          </cell>
          <cell r="O2562" t="str">
            <v>冷冻法、红外线法、微波法、频谱法</v>
          </cell>
          <cell r="P2562" t="str">
            <v>医保</v>
          </cell>
        </row>
        <row r="2563">
          <cell r="C2563" t="str">
            <v>310515</v>
          </cell>
        </row>
        <row r="2563">
          <cell r="H2563" t="str">
            <v>口腔颌面外科治疗</v>
          </cell>
        </row>
        <row r="2564">
          <cell r="A2564" t="str">
            <v>003105150010000-310515001</v>
          </cell>
          <cell r="B2564" t="str">
            <v>031051500100</v>
          </cell>
          <cell r="C2564" t="str">
            <v>310515001</v>
          </cell>
          <cell r="D2564" t="str">
            <v>治疗费</v>
          </cell>
          <cell r="E2564" t="str">
            <v>09</v>
          </cell>
          <cell r="F2564" t="str">
            <v>非手术治疗项目费</v>
          </cell>
          <cell r="G2564" t="str">
            <v>09</v>
          </cell>
          <cell r="H2564" t="str">
            <v>颞下颌关节复位</v>
          </cell>
          <cell r="I2564" t="str">
            <v>指限制下颌运动的手法复位</v>
          </cell>
        </row>
        <row r="2564">
          <cell r="K2564" t="str">
            <v>次</v>
          </cell>
          <cell r="L2564">
            <v>31.5</v>
          </cell>
          <cell r="M2564">
            <v>31.5</v>
          </cell>
          <cell r="N2564">
            <v>27</v>
          </cell>
        </row>
        <row r="2564">
          <cell r="P2564" t="str">
            <v>医保</v>
          </cell>
        </row>
        <row r="2565">
          <cell r="A2565" t="str">
            <v>003105150020000-310515002</v>
          </cell>
          <cell r="B2565" t="str">
            <v>031051500200</v>
          </cell>
          <cell r="C2565" t="str">
            <v>310515002</v>
          </cell>
          <cell r="D2565" t="str">
            <v>治疗费</v>
          </cell>
          <cell r="E2565" t="str">
            <v>09</v>
          </cell>
          <cell r="F2565" t="str">
            <v>非手术治疗项目费</v>
          </cell>
          <cell r="G2565" t="str">
            <v>09</v>
          </cell>
          <cell r="H2565" t="str">
            <v>冠周炎局部治疗</v>
          </cell>
          <cell r="I2565" t="str">
            <v>含药液冲洗盲袋及上药</v>
          </cell>
        </row>
        <row r="2565">
          <cell r="K2565" t="str">
            <v>每牙</v>
          </cell>
          <cell r="L2565">
            <v>13.5</v>
          </cell>
          <cell r="M2565">
            <v>13.5</v>
          </cell>
          <cell r="N2565">
            <v>11.5</v>
          </cell>
        </row>
        <row r="2565">
          <cell r="P2565" t="str">
            <v>医保</v>
          </cell>
        </row>
        <row r="2566">
          <cell r="A2566" t="str">
            <v>003105150030000-310515003</v>
          </cell>
          <cell r="B2566" t="str">
            <v>031051500300</v>
          </cell>
          <cell r="C2566" t="str">
            <v>310515003</v>
          </cell>
          <cell r="D2566" t="str">
            <v>治疗费</v>
          </cell>
          <cell r="E2566" t="str">
            <v>09</v>
          </cell>
          <cell r="F2566" t="str">
            <v>非手术治疗项目费</v>
          </cell>
          <cell r="G2566" t="str">
            <v>09</v>
          </cell>
          <cell r="H2566" t="str">
            <v>干槽症换药</v>
          </cell>
          <cell r="I2566" t="str">
            <v>含清理拔牙创、药物冲洗、骨创填塞</v>
          </cell>
          <cell r="J2566" t="str">
            <v>特殊材料、药物</v>
          </cell>
          <cell r="K2566" t="str">
            <v>每牙</v>
          </cell>
          <cell r="L2566">
            <v>13.5</v>
          </cell>
          <cell r="M2566">
            <v>13.5</v>
          </cell>
          <cell r="N2566">
            <v>11.5</v>
          </cell>
        </row>
        <row r="2566">
          <cell r="P2566" t="str">
            <v>医保</v>
          </cell>
        </row>
        <row r="2567">
          <cell r="A2567" t="str">
            <v>003105150040000-310515004</v>
          </cell>
          <cell r="B2567" t="str">
            <v>031051500400</v>
          </cell>
          <cell r="C2567" t="str">
            <v>310515004</v>
          </cell>
          <cell r="D2567" t="str">
            <v>治疗费</v>
          </cell>
          <cell r="E2567" t="str">
            <v>09</v>
          </cell>
          <cell r="F2567" t="str">
            <v>非手术治疗项目费</v>
          </cell>
          <cell r="G2567" t="str">
            <v>09</v>
          </cell>
          <cell r="H2567" t="str">
            <v>涎腺导管扩大术</v>
          </cell>
        </row>
        <row r="2567">
          <cell r="K2567" t="str">
            <v>次</v>
          </cell>
          <cell r="L2567">
            <v>45</v>
          </cell>
          <cell r="M2567">
            <v>45</v>
          </cell>
          <cell r="N2567">
            <v>38</v>
          </cell>
        </row>
        <row r="2567">
          <cell r="P2567" t="str">
            <v>医保</v>
          </cell>
        </row>
        <row r="2568">
          <cell r="A2568" t="str">
            <v>003105150050000-310515005</v>
          </cell>
          <cell r="B2568" t="str">
            <v>031051500500</v>
          </cell>
          <cell r="C2568" t="str">
            <v>310515005</v>
          </cell>
          <cell r="D2568" t="str">
            <v>治疗费</v>
          </cell>
          <cell r="E2568" t="str">
            <v>09</v>
          </cell>
          <cell r="F2568" t="str">
            <v>非手术治疗项目费</v>
          </cell>
          <cell r="G2568" t="str">
            <v>09</v>
          </cell>
          <cell r="H2568" t="str">
            <v>腮腺导管内药物灌注治疗</v>
          </cell>
        </row>
        <row r="2568">
          <cell r="K2568" t="str">
            <v>次</v>
          </cell>
          <cell r="L2568">
            <v>18</v>
          </cell>
          <cell r="M2568">
            <v>18</v>
          </cell>
          <cell r="N2568">
            <v>15.3</v>
          </cell>
        </row>
        <row r="2568">
          <cell r="P2568" t="str">
            <v>医保</v>
          </cell>
        </row>
        <row r="2569">
          <cell r="A2569" t="str">
            <v>003105150060000-310515006</v>
          </cell>
          <cell r="B2569" t="str">
            <v>031051500600</v>
          </cell>
          <cell r="C2569" t="str">
            <v>310515006</v>
          </cell>
          <cell r="D2569" t="str">
            <v>治疗费</v>
          </cell>
          <cell r="E2569" t="str">
            <v>09</v>
          </cell>
          <cell r="F2569" t="str">
            <v>非手术治疗项目费</v>
          </cell>
          <cell r="G2569" t="str">
            <v>09</v>
          </cell>
          <cell r="H2569" t="str">
            <v>面神经功能训练</v>
          </cell>
          <cell r="I2569" t="str">
            <v>含面神经周围支支配区共十项面部表情运动功能的示教及训练</v>
          </cell>
        </row>
        <row r="2569">
          <cell r="K2569" t="str">
            <v>次</v>
          </cell>
        </row>
        <row r="2570">
          <cell r="A2570" t="str">
            <v>003105150070000-310515007</v>
          </cell>
          <cell r="B2570" t="str">
            <v>031051500700</v>
          </cell>
          <cell r="C2570" t="str">
            <v>310515007</v>
          </cell>
          <cell r="D2570" t="str">
            <v>治疗费</v>
          </cell>
          <cell r="E2570" t="str">
            <v>09</v>
          </cell>
          <cell r="F2570" t="str">
            <v>非手术治疗项目费</v>
          </cell>
          <cell r="G2570" t="str">
            <v>09</v>
          </cell>
          <cell r="H2570" t="str">
            <v>腭裂术后语音训练治疗</v>
          </cell>
          <cell r="I2570" t="str">
            <v>包括常规语音治疗、鼻咽纤维镜反馈治疗、鼻音计反馈治疗、听说反馈治疗、腭电图仪反馈治疗；不含制作腭托</v>
          </cell>
          <cell r="J2570" t="str">
            <v>特殊材料</v>
          </cell>
          <cell r="K2570" t="str">
            <v>次</v>
          </cell>
        </row>
        <row r="2571">
          <cell r="A2571" t="str">
            <v>003105150080000-310515008</v>
          </cell>
          <cell r="B2571" t="str">
            <v>031051500800</v>
          </cell>
          <cell r="C2571" t="str">
            <v>310515008</v>
          </cell>
          <cell r="D2571" t="str">
            <v>治疗费</v>
          </cell>
          <cell r="E2571" t="str">
            <v>09</v>
          </cell>
          <cell r="F2571" t="str">
            <v>非手术治疗项目费</v>
          </cell>
          <cell r="G2571" t="str">
            <v>09</v>
          </cell>
          <cell r="H2571" t="str">
            <v>口腔颌面部各类冷冻治疗</v>
          </cell>
          <cell r="I2571" t="str">
            <v>包括口腔及颌面部各类小肿物的冷冻治疗</v>
          </cell>
        </row>
        <row r="2571">
          <cell r="K2571" t="str">
            <v>每部位</v>
          </cell>
          <cell r="L2571">
            <v>22.5</v>
          </cell>
          <cell r="M2571">
            <v>22.5</v>
          </cell>
          <cell r="N2571">
            <v>19.1</v>
          </cell>
        </row>
        <row r="2571">
          <cell r="P2571" t="str">
            <v>医保</v>
          </cell>
        </row>
        <row r="2572">
          <cell r="C2572" t="str">
            <v>310516</v>
          </cell>
        </row>
        <row r="2572">
          <cell r="H2572" t="str">
            <v>口腔关节病治疗</v>
          </cell>
        </row>
        <row r="2573">
          <cell r="A2573" t="str">
            <v>003105160010000-310516001</v>
          </cell>
          <cell r="B2573" t="str">
            <v>031051600100</v>
          </cell>
          <cell r="C2573" t="str">
            <v>310516001</v>
          </cell>
          <cell r="D2573" t="str">
            <v>治疗费</v>
          </cell>
          <cell r="E2573" t="str">
            <v>09</v>
          </cell>
          <cell r="F2573" t="str">
            <v>非手术治疗项目费</v>
          </cell>
          <cell r="G2573" t="str">
            <v>09</v>
          </cell>
          <cell r="H2573" t="str">
            <v>颞颌关节腔内封闭治疗</v>
          </cell>
          <cell r="I2573" t="str">
            <v>包括封闭治疗或药物注射</v>
          </cell>
        </row>
        <row r="2573">
          <cell r="K2573" t="str">
            <v>单侧</v>
          </cell>
          <cell r="L2573">
            <v>36</v>
          </cell>
          <cell r="M2573">
            <v>36</v>
          </cell>
          <cell r="N2573">
            <v>31</v>
          </cell>
        </row>
        <row r="2573">
          <cell r="P2573" t="str">
            <v>医保</v>
          </cell>
        </row>
        <row r="2574">
          <cell r="A2574" t="str">
            <v>003105160020000-310516002</v>
          </cell>
          <cell r="B2574" t="str">
            <v>031051600200</v>
          </cell>
          <cell r="C2574" t="str">
            <v>310516002</v>
          </cell>
          <cell r="D2574" t="str">
            <v>治疗费</v>
          </cell>
          <cell r="E2574" t="str">
            <v>09</v>
          </cell>
          <cell r="F2574" t="str">
            <v>非手术治疗项目费</v>
          </cell>
          <cell r="G2574" t="str">
            <v>09</v>
          </cell>
          <cell r="H2574" t="str">
            <v>关节腔灌洗治疗</v>
          </cell>
        </row>
        <row r="2574">
          <cell r="K2574" t="str">
            <v>单侧</v>
          </cell>
          <cell r="L2574">
            <v>45</v>
          </cell>
          <cell r="M2574">
            <v>45</v>
          </cell>
          <cell r="N2574">
            <v>38</v>
          </cell>
        </row>
        <row r="2574">
          <cell r="P2574" t="str">
            <v>医保</v>
          </cell>
        </row>
        <row r="2575">
          <cell r="A2575" t="str">
            <v>003105160030000-310516003</v>
          </cell>
          <cell r="B2575" t="str">
            <v>031051600300</v>
          </cell>
          <cell r="C2575" t="str">
            <v>310516003</v>
          </cell>
          <cell r="D2575" t="str">
            <v>治疗费</v>
          </cell>
          <cell r="E2575" t="str">
            <v>09</v>
          </cell>
          <cell r="F2575" t="str">
            <v>非手术治疗项目费</v>
          </cell>
          <cell r="G2575" t="str">
            <v>09</v>
          </cell>
          <cell r="H2575" t="str">
            <v>调磨（牙合）垫</v>
          </cell>
        </row>
        <row r="2575">
          <cell r="K2575" t="str">
            <v>每次</v>
          </cell>
          <cell r="L2575">
            <v>4.5</v>
          </cell>
          <cell r="M2575">
            <v>4.5</v>
          </cell>
          <cell r="N2575">
            <v>3.8</v>
          </cell>
        </row>
        <row r="2575">
          <cell r="P2575" t="str">
            <v>医保</v>
          </cell>
        </row>
        <row r="2576">
          <cell r="A2576" t="str">
            <v>003105160040000-310516004</v>
          </cell>
          <cell r="B2576" t="str">
            <v>031051600400</v>
          </cell>
          <cell r="C2576" t="str">
            <v>310516004</v>
          </cell>
          <cell r="D2576" t="str">
            <v>手术费</v>
          </cell>
          <cell r="E2576" t="str">
            <v>08</v>
          </cell>
          <cell r="F2576" t="str">
            <v>手术治疗费</v>
          </cell>
          <cell r="G2576" t="str">
            <v>10</v>
          </cell>
          <cell r="H2576" t="str">
            <v>关节镜手术治疗</v>
          </cell>
          <cell r="I2576" t="str">
            <v>包括颞下颌关节活检术或颞下颌关节盘复位术或骨关节病刨削术</v>
          </cell>
          <cell r="J2576" t="str">
            <v>特殊材料</v>
          </cell>
          <cell r="K2576" t="str">
            <v>单侧</v>
          </cell>
          <cell r="L2576">
            <v>702</v>
          </cell>
          <cell r="M2576">
            <v>702</v>
          </cell>
          <cell r="N2576">
            <v>597</v>
          </cell>
          <cell r="O2576" t="str">
            <v>关节下腔治疗加收10%</v>
          </cell>
          <cell r="P2576" t="str">
            <v>医保</v>
          </cell>
        </row>
        <row r="2577">
          <cell r="A2577" t="str">
            <v>003105160040001-31051600401</v>
          </cell>
          <cell r="B2577" t="str">
            <v>031051600401</v>
          </cell>
          <cell r="C2577" t="str">
            <v>31051600401</v>
          </cell>
          <cell r="D2577" t="str">
            <v>治疗费</v>
          </cell>
          <cell r="E2577" t="str">
            <v>09</v>
          </cell>
          <cell r="F2577" t="str">
            <v>非手术治疗项目费</v>
          </cell>
          <cell r="G2577" t="str">
            <v>09</v>
          </cell>
          <cell r="H2577" t="str">
            <v>关节镜手术治疗（关节下腔治疗）</v>
          </cell>
        </row>
        <row r="2577">
          <cell r="K2577" t="str">
            <v>单侧</v>
          </cell>
          <cell r="L2577">
            <v>772.2</v>
          </cell>
          <cell r="M2577">
            <v>772.2</v>
          </cell>
          <cell r="N2577">
            <v>656</v>
          </cell>
          <cell r="O2577" t="str">
            <v>关节下腔治疗</v>
          </cell>
          <cell r="P2577" t="str">
            <v>医保</v>
          </cell>
        </row>
        <row r="2578">
          <cell r="C2578" t="str">
            <v>310517</v>
          </cell>
        </row>
        <row r="2578">
          <cell r="H2578" t="str">
            <v>固定修复</v>
          </cell>
          <cell r="I2578" t="str">
            <v/>
          </cell>
          <cell r="J2578" t="str">
            <v>1、各种特殊材料：冠、嵌体、桩核、根帽、贴面、桩冠、固定桥、金属合金、金泥、瓷粉、瓷块、树脂纤维桩、瓷树脂共聚体、进口金属成品桩；２、进口粘接（固）材料；３、牙龈模型制备：硅橡胶印模材料；４、特殊制作工艺：金焊材料、银焊材料</v>
          </cell>
        </row>
        <row r="2579">
          <cell r="A2579" t="str">
            <v>003105170010000-310517001</v>
          </cell>
          <cell r="B2579" t="str">
            <v>031051700100</v>
          </cell>
          <cell r="C2579" t="str">
            <v>310517001</v>
          </cell>
          <cell r="D2579" t="str">
            <v>治疗费</v>
          </cell>
          <cell r="E2579" t="str">
            <v>09</v>
          </cell>
          <cell r="F2579" t="str">
            <v>非手术治疗项目费</v>
          </cell>
          <cell r="G2579" t="str">
            <v>09</v>
          </cell>
          <cell r="H2579" t="str">
            <v>冠修复</v>
          </cell>
          <cell r="I2579" t="str">
            <v>指普通金属和贵金属铸造冠修复。含牙体预备，药线排龈蜡记录，测色，技工室制作冠，试戴修改金属冠。</v>
          </cell>
        </row>
        <row r="2579">
          <cell r="K2579" t="str">
            <v>每牙</v>
          </cell>
          <cell r="L2579">
            <v>180</v>
          </cell>
          <cell r="M2579">
            <v>170</v>
          </cell>
          <cell r="N2579">
            <v>155</v>
          </cell>
          <cell r="O2579" t="str">
            <v>金属烤瓷冠修复340元，非金属冠修复630元，种植体冠修复加收180元。树脂冠修复按45元收取。</v>
          </cell>
        </row>
        <row r="2580">
          <cell r="A2580" t="str">
            <v>003105170010000-31051700101</v>
          </cell>
          <cell r="B2580" t="str">
            <v>031051700101</v>
          </cell>
          <cell r="C2580" t="str">
            <v>31051700101</v>
          </cell>
          <cell r="D2580" t="str">
            <v>治疗费</v>
          </cell>
          <cell r="E2580" t="str">
            <v>09</v>
          </cell>
          <cell r="F2580" t="str">
            <v>非手术治疗项目费</v>
          </cell>
          <cell r="G2580" t="str">
            <v>09</v>
          </cell>
          <cell r="H2580" t="str">
            <v>冠修复（锤造无缝冠）</v>
          </cell>
        </row>
        <row r="2580">
          <cell r="K2580" t="str">
            <v>每牙</v>
          </cell>
          <cell r="L2580">
            <v>28</v>
          </cell>
          <cell r="M2580">
            <v>28</v>
          </cell>
          <cell r="N2580">
            <v>24</v>
          </cell>
          <cell r="O2580" t="str">
            <v>锤造无缝冠</v>
          </cell>
        </row>
        <row r="2581">
          <cell r="A2581" t="str">
            <v>003105170010000-31051700102</v>
          </cell>
          <cell r="B2581" t="str">
            <v>031051700102</v>
          </cell>
          <cell r="C2581" t="str">
            <v>31051700102</v>
          </cell>
          <cell r="D2581" t="str">
            <v>治疗费</v>
          </cell>
          <cell r="E2581" t="str">
            <v>09</v>
          </cell>
          <cell r="F2581" t="str">
            <v>非手术治疗项目费</v>
          </cell>
          <cell r="G2581" t="str">
            <v>09</v>
          </cell>
          <cell r="H2581" t="str">
            <v>冠修复（种植锤造无缝冠修复加收）</v>
          </cell>
        </row>
        <row r="2581">
          <cell r="K2581" t="str">
            <v>每牙</v>
          </cell>
          <cell r="L2581">
            <v>3</v>
          </cell>
          <cell r="M2581">
            <v>3</v>
          </cell>
          <cell r="N2581">
            <v>2.6</v>
          </cell>
          <cell r="O2581" t="str">
            <v>锤造无缝冠基础上，种植体冠修复加收</v>
          </cell>
        </row>
        <row r="2582">
          <cell r="A2582" t="str">
            <v>003105170010000-31051700103</v>
          </cell>
          <cell r="B2582" t="str">
            <v>031051700103</v>
          </cell>
          <cell r="C2582" t="str">
            <v>31051700103</v>
          </cell>
          <cell r="D2582" t="str">
            <v>治疗费</v>
          </cell>
          <cell r="E2582" t="str">
            <v>09</v>
          </cell>
          <cell r="F2582" t="str">
            <v>非手术治疗项目费</v>
          </cell>
          <cell r="G2582" t="str">
            <v>09</v>
          </cell>
          <cell r="H2582" t="str">
            <v>冠修复（塑料冠）</v>
          </cell>
        </row>
        <row r="2582">
          <cell r="K2582" t="str">
            <v>每牙</v>
          </cell>
          <cell r="L2582">
            <v>48</v>
          </cell>
          <cell r="M2582">
            <v>48</v>
          </cell>
          <cell r="N2582">
            <v>41</v>
          </cell>
          <cell r="O2582" t="str">
            <v>塑料冠</v>
          </cell>
        </row>
        <row r="2583">
          <cell r="A2583" t="str">
            <v>003105170010000-31051700104</v>
          </cell>
          <cell r="B2583" t="str">
            <v>031051700104</v>
          </cell>
          <cell r="C2583" t="str">
            <v>31051700104</v>
          </cell>
          <cell r="D2583" t="str">
            <v>治疗费</v>
          </cell>
          <cell r="E2583" t="str">
            <v>09</v>
          </cell>
          <cell r="F2583" t="str">
            <v>非手术治疗项目费</v>
          </cell>
          <cell r="G2583" t="str">
            <v>09</v>
          </cell>
          <cell r="H2583" t="str">
            <v>冠修复（种植塑料冠修复加收）</v>
          </cell>
        </row>
        <row r="2583">
          <cell r="K2583" t="str">
            <v>每牙</v>
          </cell>
          <cell r="L2583">
            <v>9</v>
          </cell>
          <cell r="M2583">
            <v>9</v>
          </cell>
          <cell r="N2583">
            <v>7.7</v>
          </cell>
          <cell r="O2583" t="str">
            <v>塑料冠基础上，种植体冠修复加收</v>
          </cell>
        </row>
        <row r="2584">
          <cell r="A2584" t="str">
            <v>003105170010000-31051700105</v>
          </cell>
          <cell r="B2584" t="str">
            <v>031051700105</v>
          </cell>
          <cell r="C2584" t="str">
            <v>31051700105</v>
          </cell>
          <cell r="D2584" t="str">
            <v>治疗费</v>
          </cell>
          <cell r="E2584" t="str">
            <v>09</v>
          </cell>
          <cell r="F2584" t="str">
            <v>非手术治疗项目费</v>
          </cell>
          <cell r="G2584" t="str">
            <v>09</v>
          </cell>
          <cell r="H2584" t="str">
            <v>冠修复（铸造冠）</v>
          </cell>
        </row>
        <row r="2584">
          <cell r="K2584" t="str">
            <v>每牙</v>
          </cell>
          <cell r="L2584">
            <v>148</v>
          </cell>
          <cell r="M2584">
            <v>148</v>
          </cell>
          <cell r="N2584">
            <v>126</v>
          </cell>
          <cell r="O2584" t="str">
            <v>铸造冠</v>
          </cell>
        </row>
        <row r="2585">
          <cell r="A2585" t="str">
            <v>003105170010000-31051700106</v>
          </cell>
          <cell r="B2585" t="str">
            <v>031051700106</v>
          </cell>
          <cell r="C2585" t="str">
            <v>31051700106</v>
          </cell>
          <cell r="D2585" t="str">
            <v>治疗费</v>
          </cell>
          <cell r="E2585" t="str">
            <v>09</v>
          </cell>
          <cell r="F2585" t="str">
            <v>非手术治疗项目费</v>
          </cell>
          <cell r="G2585" t="str">
            <v>09</v>
          </cell>
          <cell r="H2585" t="str">
            <v>冠修复（种植铸造冠修复加收）</v>
          </cell>
        </row>
        <row r="2585">
          <cell r="K2585" t="str">
            <v>每牙</v>
          </cell>
          <cell r="L2585">
            <v>39</v>
          </cell>
          <cell r="M2585">
            <v>39</v>
          </cell>
          <cell r="N2585">
            <v>33</v>
          </cell>
          <cell r="O2585" t="str">
            <v>铸造冠基础上，种植体冠修复加收</v>
          </cell>
        </row>
        <row r="2586">
          <cell r="A2586" t="str">
            <v>003105170010000-31051700107</v>
          </cell>
          <cell r="B2586" t="str">
            <v>031051700107</v>
          </cell>
          <cell r="C2586" t="str">
            <v>31051700107</v>
          </cell>
          <cell r="D2586" t="str">
            <v>治疗费</v>
          </cell>
          <cell r="E2586" t="str">
            <v>09</v>
          </cell>
          <cell r="F2586" t="str">
            <v>非手术治疗项目费</v>
          </cell>
          <cell r="G2586" t="str">
            <v>09</v>
          </cell>
          <cell r="H2586" t="str">
            <v>冠修复（烤瓷冠）</v>
          </cell>
        </row>
        <row r="2586">
          <cell r="K2586" t="str">
            <v>每牙</v>
          </cell>
          <cell r="L2586">
            <v>398</v>
          </cell>
          <cell r="M2586">
            <v>398</v>
          </cell>
          <cell r="N2586">
            <v>338</v>
          </cell>
          <cell r="O2586" t="str">
            <v>烤瓷冠</v>
          </cell>
        </row>
        <row r="2587">
          <cell r="A2587" t="str">
            <v>003105170010000-31051700108</v>
          </cell>
          <cell r="B2587" t="str">
            <v>031051700108</v>
          </cell>
          <cell r="C2587" t="str">
            <v>31051700108</v>
          </cell>
          <cell r="D2587" t="str">
            <v>治疗费</v>
          </cell>
          <cell r="E2587" t="str">
            <v>09</v>
          </cell>
          <cell r="F2587" t="str">
            <v>非手术治疗项目费</v>
          </cell>
          <cell r="G2587" t="str">
            <v>09</v>
          </cell>
          <cell r="H2587" t="str">
            <v>冠修复（种植烤瓷冠修复加收）</v>
          </cell>
        </row>
        <row r="2587">
          <cell r="K2587" t="str">
            <v>每牙</v>
          </cell>
          <cell r="L2587">
            <v>114</v>
          </cell>
          <cell r="M2587">
            <v>114</v>
          </cell>
          <cell r="N2587">
            <v>97</v>
          </cell>
          <cell r="O2587" t="str">
            <v>烤瓷冠基础上，种植体冠修复加收</v>
          </cell>
        </row>
        <row r="2588">
          <cell r="A2588" t="str">
            <v>003105170010000-31051700109</v>
          </cell>
          <cell r="B2588" t="str">
            <v>031051700109</v>
          </cell>
          <cell r="C2588" t="str">
            <v>31051700109</v>
          </cell>
          <cell r="D2588" t="str">
            <v>治疗费</v>
          </cell>
          <cell r="E2588" t="str">
            <v>09</v>
          </cell>
          <cell r="F2588" t="str">
            <v>非手术治疗项目费</v>
          </cell>
          <cell r="G2588" t="str">
            <v>09</v>
          </cell>
          <cell r="H2588" t="str">
            <v>冠修复（瓷树脂共聚体冠）</v>
          </cell>
        </row>
        <row r="2588">
          <cell r="K2588" t="str">
            <v>每牙</v>
          </cell>
          <cell r="L2588">
            <v>398</v>
          </cell>
          <cell r="M2588">
            <v>398</v>
          </cell>
          <cell r="N2588">
            <v>338</v>
          </cell>
          <cell r="O2588" t="str">
            <v>瓷树脂共聚体冠</v>
          </cell>
        </row>
        <row r="2589">
          <cell r="A2589" t="str">
            <v>003105170010000-31051700110</v>
          </cell>
          <cell r="B2589" t="str">
            <v>031051700110</v>
          </cell>
          <cell r="C2589" t="str">
            <v>31051700110</v>
          </cell>
          <cell r="D2589" t="str">
            <v>治疗费</v>
          </cell>
          <cell r="E2589" t="str">
            <v>09</v>
          </cell>
          <cell r="F2589" t="str">
            <v>非手术治疗项目费</v>
          </cell>
          <cell r="G2589" t="str">
            <v>09</v>
          </cell>
          <cell r="H2589" t="str">
            <v>冠修复（种植瓷树脂共聚体冠修复加收）</v>
          </cell>
        </row>
        <row r="2589">
          <cell r="K2589" t="str">
            <v>每牙</v>
          </cell>
          <cell r="L2589">
            <v>114</v>
          </cell>
          <cell r="M2589">
            <v>114</v>
          </cell>
          <cell r="N2589">
            <v>97</v>
          </cell>
          <cell r="O2589" t="str">
            <v>瓷树脂共聚体冠基础上，种植体冠修复加收</v>
          </cell>
        </row>
        <row r="2590">
          <cell r="A2590" t="str">
            <v>003105170010000-31051700111</v>
          </cell>
          <cell r="B2590" t="str">
            <v>031051700111</v>
          </cell>
          <cell r="C2590" t="str">
            <v>31051700111</v>
          </cell>
          <cell r="D2590" t="str">
            <v>治疗费</v>
          </cell>
          <cell r="E2590" t="str">
            <v>09</v>
          </cell>
          <cell r="F2590" t="str">
            <v>非手术治疗项目费</v>
          </cell>
          <cell r="G2590" t="str">
            <v>09</v>
          </cell>
          <cell r="H2590" t="str">
            <v>冠修复（贵金属冠）</v>
          </cell>
        </row>
        <row r="2590">
          <cell r="K2590" t="str">
            <v>每牙</v>
          </cell>
          <cell r="L2590">
            <v>598</v>
          </cell>
          <cell r="M2590">
            <v>598</v>
          </cell>
          <cell r="N2590">
            <v>508</v>
          </cell>
          <cell r="O2590" t="str">
            <v>贵金属冠</v>
          </cell>
        </row>
        <row r="2591">
          <cell r="A2591" t="str">
            <v>003105170010000-31051700112</v>
          </cell>
          <cell r="B2591" t="str">
            <v>031051700112</v>
          </cell>
          <cell r="C2591" t="str">
            <v>31051700112</v>
          </cell>
          <cell r="D2591" t="str">
            <v>治疗费</v>
          </cell>
          <cell r="E2591" t="str">
            <v>09</v>
          </cell>
          <cell r="F2591" t="str">
            <v>非手术治疗项目费</v>
          </cell>
          <cell r="G2591" t="str">
            <v>09</v>
          </cell>
          <cell r="H2591" t="str">
            <v>冠修复（种植贵金属冠修复加收）</v>
          </cell>
        </row>
        <row r="2591">
          <cell r="K2591" t="str">
            <v>每牙</v>
          </cell>
          <cell r="L2591">
            <v>174</v>
          </cell>
          <cell r="M2591">
            <v>174</v>
          </cell>
          <cell r="N2591">
            <v>148</v>
          </cell>
          <cell r="O2591" t="str">
            <v>贵金属冠基础上，种植体冠修复加收</v>
          </cell>
        </row>
        <row r="2592">
          <cell r="A2592" t="str">
            <v>003105170010000-31051700113</v>
          </cell>
          <cell r="B2592" t="str">
            <v>031051700113</v>
          </cell>
          <cell r="C2592" t="str">
            <v>31051700113</v>
          </cell>
          <cell r="D2592" t="str">
            <v>治疗费</v>
          </cell>
          <cell r="E2592" t="str">
            <v>09</v>
          </cell>
          <cell r="F2592" t="str">
            <v>非手术治疗项目费</v>
          </cell>
          <cell r="G2592" t="str">
            <v>09</v>
          </cell>
          <cell r="H2592" t="str">
            <v>冠修复（全瓷冠）</v>
          </cell>
        </row>
        <row r="2592">
          <cell r="K2592" t="str">
            <v>每牙</v>
          </cell>
          <cell r="L2592">
            <v>1218</v>
          </cell>
          <cell r="M2592">
            <v>1218</v>
          </cell>
          <cell r="N2592">
            <v>1035</v>
          </cell>
          <cell r="O2592" t="str">
            <v>全瓷冠</v>
          </cell>
        </row>
        <row r="2593">
          <cell r="A2593" t="str">
            <v>003105170010000-31051700114</v>
          </cell>
          <cell r="B2593" t="str">
            <v>031051700114</v>
          </cell>
          <cell r="C2593" t="str">
            <v>31051700114</v>
          </cell>
          <cell r="D2593" t="str">
            <v>治疗费</v>
          </cell>
          <cell r="E2593" t="str">
            <v>09</v>
          </cell>
          <cell r="F2593" t="str">
            <v>非手术治疗项目费</v>
          </cell>
          <cell r="G2593" t="str">
            <v>09</v>
          </cell>
          <cell r="H2593" t="str">
            <v>冠修复（种植全瓷冠修复加收）</v>
          </cell>
        </row>
        <row r="2593">
          <cell r="K2593" t="str">
            <v>每牙</v>
          </cell>
          <cell r="L2593">
            <v>360</v>
          </cell>
          <cell r="M2593">
            <v>360</v>
          </cell>
          <cell r="N2593">
            <v>306</v>
          </cell>
          <cell r="O2593" t="str">
            <v>全瓷冠基础上，种植体冠修复加收</v>
          </cell>
        </row>
        <row r="2594">
          <cell r="A2594" t="str">
            <v>003105170010000-31051700115</v>
          </cell>
        </row>
        <row r="2594">
          <cell r="C2594" t="str">
            <v>31051700115</v>
          </cell>
          <cell r="D2594" t="str">
            <v>治疗费</v>
          </cell>
          <cell r="E2594" t="str">
            <v>09</v>
          </cell>
          <cell r="F2594" t="str">
            <v>非手术治疗项目费</v>
          </cell>
          <cell r="G2594" t="str">
            <v>09</v>
          </cell>
          <cell r="H2594" t="str">
            <v>金属烤瓷冠修复</v>
          </cell>
          <cell r="I2594" t="str">
            <v>指普通金属和贵金属烤瓷冠修复。</v>
          </cell>
        </row>
        <row r="2594">
          <cell r="K2594" t="str">
            <v>每牙</v>
          </cell>
          <cell r="L2594">
            <v>340</v>
          </cell>
          <cell r="M2594">
            <v>340</v>
          </cell>
          <cell r="N2594">
            <v>290</v>
          </cell>
        </row>
        <row r="2595">
          <cell r="A2595" t="str">
            <v>003105170010000-31051700116</v>
          </cell>
        </row>
        <row r="2595">
          <cell r="C2595" t="str">
            <v>31051700116</v>
          </cell>
          <cell r="D2595" t="str">
            <v>治疗费</v>
          </cell>
          <cell r="E2595" t="str">
            <v>09</v>
          </cell>
          <cell r="F2595" t="str">
            <v>非手术治疗项目费</v>
          </cell>
          <cell r="G2595" t="str">
            <v>09</v>
          </cell>
          <cell r="H2595" t="str">
            <v>非金属冠修复</v>
          </cell>
          <cell r="I2595" t="str">
            <v>指全瓷冠、瓷树脂复合材料冠修复。</v>
          </cell>
        </row>
        <row r="2595">
          <cell r="K2595" t="str">
            <v>每牙</v>
          </cell>
          <cell r="L2595">
            <v>630</v>
          </cell>
          <cell r="M2595">
            <v>630</v>
          </cell>
          <cell r="N2595">
            <v>535</v>
          </cell>
        </row>
        <row r="2596">
          <cell r="A2596" t="str">
            <v>003105170010000-31051700117</v>
          </cell>
        </row>
        <row r="2596">
          <cell r="C2596" t="str">
            <v>31051700117</v>
          </cell>
          <cell r="D2596" t="str">
            <v>治疗费</v>
          </cell>
          <cell r="E2596" t="str">
            <v>09</v>
          </cell>
          <cell r="F2596" t="str">
            <v>非手术治疗项目费</v>
          </cell>
          <cell r="G2596" t="str">
            <v>09</v>
          </cell>
          <cell r="H2596" t="str">
            <v>种植体冠修复（加收）</v>
          </cell>
          <cell r="I2596" t="str">
            <v>指种植体上部结构加工制作</v>
          </cell>
        </row>
        <row r="2596">
          <cell r="K2596" t="str">
            <v>每牙</v>
          </cell>
          <cell r="L2596">
            <v>180</v>
          </cell>
          <cell r="M2596">
            <v>180</v>
          </cell>
          <cell r="N2596">
            <v>155</v>
          </cell>
        </row>
        <row r="2597">
          <cell r="A2597" t="str">
            <v>003105170010000-31051700118</v>
          </cell>
        </row>
        <row r="2597">
          <cell r="C2597" t="str">
            <v>31051700118</v>
          </cell>
          <cell r="D2597" t="str">
            <v>治疗费</v>
          </cell>
          <cell r="E2597" t="str">
            <v>09</v>
          </cell>
          <cell r="F2597" t="str">
            <v>非手术治疗项目费</v>
          </cell>
          <cell r="G2597" t="str">
            <v>09</v>
          </cell>
          <cell r="H2597" t="str">
            <v>树脂冠冠修复</v>
          </cell>
        </row>
        <row r="2597">
          <cell r="K2597" t="str">
            <v>每牙</v>
          </cell>
          <cell r="L2597">
            <v>45</v>
          </cell>
          <cell r="M2597">
            <v>45</v>
          </cell>
          <cell r="N2597">
            <v>40</v>
          </cell>
        </row>
        <row r="2598">
          <cell r="A2598" t="str">
            <v>003105170020000-310517002</v>
          </cell>
          <cell r="B2598" t="str">
            <v>031051700200</v>
          </cell>
          <cell r="C2598" t="str">
            <v>310517002</v>
          </cell>
          <cell r="D2598" t="str">
            <v>治疗费</v>
          </cell>
          <cell r="E2598" t="str">
            <v>09</v>
          </cell>
          <cell r="F2598" t="str">
            <v>非手术治疗项目费</v>
          </cell>
          <cell r="G2598" t="str">
            <v>09</v>
          </cell>
          <cell r="H2598" t="str">
            <v>嵌体修复</v>
          </cell>
          <cell r="I2598" t="str">
            <v>含牙体预备，药线排龈，制取印模、模型，蜡记录，技工室制作嵌体，试戴修改嵌体；包括嵌体、高嵌体、嵌体冠。指铸造有金属嵌体</v>
          </cell>
        </row>
        <row r="2598">
          <cell r="K2598" t="str">
            <v>每牙</v>
          </cell>
          <cell r="L2598">
            <v>135</v>
          </cell>
          <cell r="M2598">
            <v>135</v>
          </cell>
          <cell r="N2598">
            <v>115</v>
          </cell>
          <cell r="O2598" t="str">
            <v>1.瓷树脂共聚体385元；2.全瓷嵌体985元</v>
          </cell>
        </row>
        <row r="2599">
          <cell r="A2599" t="str">
            <v>003105170020000-31051700201</v>
          </cell>
          <cell r="B2599" t="str">
            <v>031051700201</v>
          </cell>
          <cell r="C2599" t="str">
            <v>31051700201</v>
          </cell>
          <cell r="D2599" t="str">
            <v>治疗费</v>
          </cell>
          <cell r="E2599" t="str">
            <v>09</v>
          </cell>
          <cell r="F2599" t="str">
            <v>非手术治疗项目费</v>
          </cell>
          <cell r="G2599" t="str">
            <v>09</v>
          </cell>
          <cell r="H2599" t="str">
            <v>嵌体修复（瓷树脂共聚体）</v>
          </cell>
        </row>
        <row r="2599">
          <cell r="K2599" t="str">
            <v>每牙</v>
          </cell>
          <cell r="L2599">
            <v>385</v>
          </cell>
          <cell r="M2599">
            <v>385</v>
          </cell>
          <cell r="N2599">
            <v>327</v>
          </cell>
          <cell r="O2599" t="str">
            <v>瓷树脂共聚体</v>
          </cell>
        </row>
        <row r="2600">
          <cell r="A2600" t="str">
            <v>003105170020000-31051700202</v>
          </cell>
          <cell r="B2600" t="str">
            <v>031051700202</v>
          </cell>
          <cell r="C2600" t="str">
            <v>31051700202</v>
          </cell>
          <cell r="D2600" t="str">
            <v>治疗费</v>
          </cell>
          <cell r="E2600" t="str">
            <v>09</v>
          </cell>
          <cell r="F2600" t="str">
            <v>非手术治疗项目费</v>
          </cell>
          <cell r="G2600" t="str">
            <v>09</v>
          </cell>
          <cell r="H2600" t="str">
            <v>嵌体修复（全瓷嵌体）</v>
          </cell>
        </row>
        <row r="2600">
          <cell r="K2600" t="str">
            <v>每牙</v>
          </cell>
          <cell r="L2600">
            <v>985</v>
          </cell>
          <cell r="M2600">
            <v>985</v>
          </cell>
          <cell r="N2600">
            <v>837</v>
          </cell>
          <cell r="O2600" t="str">
            <v>全瓷嵌体</v>
          </cell>
        </row>
        <row r="2601">
          <cell r="A2601" t="str">
            <v>003105170030000-310517003</v>
          </cell>
          <cell r="B2601" t="str">
            <v>031051700300</v>
          </cell>
          <cell r="C2601" t="str">
            <v>310517003</v>
          </cell>
          <cell r="D2601" t="str">
            <v>治疗费</v>
          </cell>
          <cell r="E2601" t="str">
            <v>09</v>
          </cell>
          <cell r="F2601" t="str">
            <v>非手术治疗项目费</v>
          </cell>
          <cell r="G2601" t="str">
            <v>09</v>
          </cell>
          <cell r="H2601" t="str">
            <v>桩核根帽修复</v>
          </cell>
          <cell r="I2601" t="str">
            <v>含牙体预备，记录，制作蜡型，技工室制作桩核、根帽，试戴修改桩核、根帽</v>
          </cell>
        </row>
        <row r="2601">
          <cell r="K2601" t="str">
            <v>每牙</v>
          </cell>
          <cell r="L2601">
            <v>135</v>
          </cell>
          <cell r="M2601">
            <v>135</v>
          </cell>
          <cell r="N2601">
            <v>115</v>
          </cell>
          <cell r="O2601" t="str">
            <v>铸瓷桩核收585元</v>
          </cell>
        </row>
        <row r="2602">
          <cell r="A2602" t="str">
            <v>003105170030000-31051700301</v>
          </cell>
          <cell r="B2602" t="str">
            <v>031051700301</v>
          </cell>
          <cell r="C2602" t="str">
            <v>31051700301</v>
          </cell>
          <cell r="D2602" t="str">
            <v>治疗费</v>
          </cell>
          <cell r="E2602" t="str">
            <v>09</v>
          </cell>
          <cell r="F2602" t="str">
            <v>非手术治疗项目费</v>
          </cell>
          <cell r="G2602" t="str">
            <v>09</v>
          </cell>
          <cell r="H2602" t="str">
            <v>桩核根帽修复（铸瓷桩核）</v>
          </cell>
        </row>
        <row r="2602">
          <cell r="K2602" t="str">
            <v>每牙</v>
          </cell>
          <cell r="L2602">
            <v>585</v>
          </cell>
          <cell r="M2602">
            <v>585</v>
          </cell>
          <cell r="N2602">
            <v>497</v>
          </cell>
          <cell r="O2602" t="str">
            <v>铸瓷桩核</v>
          </cell>
        </row>
        <row r="2603">
          <cell r="A2603" t="str">
            <v>003105170040000-310517004</v>
          </cell>
          <cell r="B2603" t="str">
            <v>031051700400</v>
          </cell>
          <cell r="C2603" t="str">
            <v>310517004</v>
          </cell>
          <cell r="D2603" t="str">
            <v>治疗费</v>
          </cell>
          <cell r="E2603" t="str">
            <v>09</v>
          </cell>
          <cell r="F2603" t="str">
            <v>非手术治疗项目费</v>
          </cell>
          <cell r="G2603" t="str">
            <v>09</v>
          </cell>
          <cell r="H2603" t="str">
            <v>贴面修复</v>
          </cell>
          <cell r="I2603" t="str">
            <v>含牙体预备，药线排龈，测色，技工室制作贴面。试戴贴面。指树脂贴面</v>
          </cell>
        </row>
        <row r="2603">
          <cell r="K2603" t="str">
            <v>每牙</v>
          </cell>
          <cell r="L2603">
            <v>126</v>
          </cell>
          <cell r="M2603">
            <v>126</v>
          </cell>
          <cell r="N2603">
            <v>107</v>
          </cell>
          <cell r="O2603" t="str">
            <v>1.瓷树脂共聚体贴面386元；2.全瓷贴面986元</v>
          </cell>
        </row>
        <row r="2604">
          <cell r="A2604" t="str">
            <v>003105170040000-31051700401</v>
          </cell>
          <cell r="B2604" t="str">
            <v>031051700401</v>
          </cell>
          <cell r="C2604" t="str">
            <v>31051700401</v>
          </cell>
          <cell r="D2604" t="str">
            <v>治疗费</v>
          </cell>
          <cell r="E2604" t="str">
            <v>09</v>
          </cell>
          <cell r="F2604" t="str">
            <v>非手术治疗项目费</v>
          </cell>
          <cell r="G2604" t="str">
            <v>09</v>
          </cell>
          <cell r="H2604" t="str">
            <v>贴面修复（瓷树脂共聚体贴面）</v>
          </cell>
        </row>
        <row r="2604">
          <cell r="K2604" t="str">
            <v>每牙</v>
          </cell>
          <cell r="L2604">
            <v>386</v>
          </cell>
          <cell r="M2604">
            <v>386</v>
          </cell>
          <cell r="N2604">
            <v>328</v>
          </cell>
          <cell r="O2604" t="str">
            <v>瓷树脂共聚体贴面</v>
          </cell>
        </row>
        <row r="2605">
          <cell r="A2605" t="str">
            <v>003105170040000-31051700402</v>
          </cell>
          <cell r="B2605" t="str">
            <v>031051700402</v>
          </cell>
          <cell r="C2605" t="str">
            <v>31051700402</v>
          </cell>
          <cell r="D2605" t="str">
            <v>治疗费</v>
          </cell>
          <cell r="E2605" t="str">
            <v>09</v>
          </cell>
          <cell r="F2605" t="str">
            <v>非手术治疗项目费</v>
          </cell>
          <cell r="G2605" t="str">
            <v>09</v>
          </cell>
          <cell r="H2605" t="str">
            <v>贴面修复（全瓷贴面）</v>
          </cell>
        </row>
        <row r="2605">
          <cell r="K2605" t="str">
            <v>每牙</v>
          </cell>
          <cell r="L2605">
            <v>986</v>
          </cell>
          <cell r="M2605">
            <v>986</v>
          </cell>
          <cell r="N2605">
            <v>838</v>
          </cell>
          <cell r="O2605" t="str">
            <v>全瓷贴面</v>
          </cell>
        </row>
        <row r="2606">
          <cell r="A2606" t="str">
            <v>003105170050000-310517005</v>
          </cell>
          <cell r="B2606" t="str">
            <v>031051700500</v>
          </cell>
          <cell r="C2606" t="str">
            <v>310517005</v>
          </cell>
          <cell r="D2606" t="str">
            <v>治疗费</v>
          </cell>
          <cell r="E2606" t="str">
            <v>09</v>
          </cell>
          <cell r="F2606" t="str">
            <v>非手术治疗项目费</v>
          </cell>
          <cell r="G2606" t="str">
            <v>09</v>
          </cell>
          <cell r="H2606" t="str">
            <v>桩冠修复</v>
          </cell>
          <cell r="I2606" t="str">
            <v>含牙体预备，记录，制桩蜡型，技工室制作桩，试桩，制冠蜡型，技工室制作完成桩冠，试戴桩冠。指简单桩冠</v>
          </cell>
        </row>
        <row r="2606">
          <cell r="K2606" t="str">
            <v>每牙</v>
          </cell>
          <cell r="L2606">
            <v>45</v>
          </cell>
          <cell r="M2606">
            <v>45</v>
          </cell>
          <cell r="N2606">
            <v>38</v>
          </cell>
        </row>
        <row r="2607">
          <cell r="A2607" t="str">
            <v>003105170060000-310517006</v>
          </cell>
          <cell r="B2607" t="str">
            <v>031051700600</v>
          </cell>
          <cell r="C2607" t="str">
            <v>310517006</v>
          </cell>
          <cell r="D2607" t="str">
            <v>治疗费</v>
          </cell>
          <cell r="E2607" t="str">
            <v>09</v>
          </cell>
          <cell r="F2607" t="str">
            <v>非手术治疗项目费</v>
          </cell>
          <cell r="G2607" t="str">
            <v>09</v>
          </cell>
          <cell r="H2607" t="str">
            <v>固定桥</v>
          </cell>
          <cell r="I2607" t="str">
            <v>含牙体预备和药线排龈，蜡记录，测色，技工室制作固定桥支架，固定桥支架试戴修改、技工室制作完成固定桥，固定桥试戴修改，金属固位体电解蚀刻处理。指锤造有缝桥</v>
          </cell>
        </row>
        <row r="2607">
          <cell r="K2607" t="str">
            <v>每牙</v>
          </cell>
          <cell r="L2607">
            <v>18</v>
          </cell>
          <cell r="M2607">
            <v>18</v>
          </cell>
          <cell r="N2607">
            <v>15.3</v>
          </cell>
          <cell r="O2607" t="str">
            <v>1.锤造无缝桥28元，种植体桥修复加收3元；2.塑料桥48元，种植体桥修复加收9元；3.铸造桥148元，种植体桥修复加收39元；4.烤瓷桥、瓷树脂共聚体桥398元，种植体桥修复加收114元；5.贵金属桥598元，种植体桥修复加收174元；6.全瓷桥1218元，种植体桥修复加收360元。</v>
          </cell>
        </row>
        <row r="2608">
          <cell r="A2608" t="str">
            <v>003105170060000-31051700601</v>
          </cell>
          <cell r="B2608" t="str">
            <v>031051700601</v>
          </cell>
          <cell r="C2608" t="str">
            <v>31051700601</v>
          </cell>
          <cell r="D2608" t="str">
            <v>治疗费</v>
          </cell>
          <cell r="E2608" t="str">
            <v>09</v>
          </cell>
          <cell r="F2608" t="str">
            <v>非手术治疗项目费</v>
          </cell>
          <cell r="G2608" t="str">
            <v>09</v>
          </cell>
          <cell r="H2608" t="str">
            <v>固定桥（锤造无缝桥）</v>
          </cell>
        </row>
        <row r="2608">
          <cell r="K2608" t="str">
            <v>每牙</v>
          </cell>
          <cell r="L2608">
            <v>28</v>
          </cell>
          <cell r="M2608">
            <v>28</v>
          </cell>
          <cell r="N2608">
            <v>24</v>
          </cell>
          <cell r="O2608" t="str">
            <v>锤造无缝桥</v>
          </cell>
        </row>
        <row r="2609">
          <cell r="A2609" t="str">
            <v>003105170060000-31051700602</v>
          </cell>
          <cell r="B2609" t="str">
            <v>031051700602</v>
          </cell>
          <cell r="C2609" t="str">
            <v>31051700602</v>
          </cell>
          <cell r="D2609" t="str">
            <v>治疗费</v>
          </cell>
          <cell r="E2609" t="str">
            <v>09</v>
          </cell>
          <cell r="F2609" t="str">
            <v>非手术治疗项目费</v>
          </cell>
          <cell r="G2609" t="str">
            <v>09</v>
          </cell>
          <cell r="H2609" t="str">
            <v>固定桥（种植锤造无缝桥修复加收）</v>
          </cell>
        </row>
        <row r="2609">
          <cell r="K2609" t="str">
            <v>每牙</v>
          </cell>
          <cell r="L2609">
            <v>3</v>
          </cell>
          <cell r="M2609">
            <v>3</v>
          </cell>
          <cell r="N2609">
            <v>2.6</v>
          </cell>
          <cell r="O2609" t="str">
            <v>锤造无缝桥基础上，种植体桥修复加收</v>
          </cell>
        </row>
        <row r="2610">
          <cell r="A2610" t="str">
            <v>003105170060000-31051700603</v>
          </cell>
          <cell r="B2610" t="str">
            <v>031051700603</v>
          </cell>
          <cell r="C2610" t="str">
            <v>31051700603</v>
          </cell>
          <cell r="D2610" t="str">
            <v>治疗费</v>
          </cell>
          <cell r="E2610" t="str">
            <v>09</v>
          </cell>
          <cell r="F2610" t="str">
            <v>非手术治疗项目费</v>
          </cell>
          <cell r="G2610" t="str">
            <v>09</v>
          </cell>
          <cell r="H2610" t="str">
            <v>固定桥（塑料桥）</v>
          </cell>
        </row>
        <row r="2610">
          <cell r="K2610" t="str">
            <v>每牙</v>
          </cell>
          <cell r="L2610">
            <v>48</v>
          </cell>
          <cell r="M2610">
            <v>48</v>
          </cell>
          <cell r="N2610">
            <v>41</v>
          </cell>
          <cell r="O2610" t="str">
            <v>塑料桥</v>
          </cell>
        </row>
        <row r="2611">
          <cell r="A2611" t="str">
            <v>003105170060000-31051700604</v>
          </cell>
          <cell r="B2611" t="str">
            <v>031051700604</v>
          </cell>
          <cell r="C2611" t="str">
            <v>31051700604</v>
          </cell>
          <cell r="D2611" t="str">
            <v>治疗费</v>
          </cell>
          <cell r="E2611" t="str">
            <v>09</v>
          </cell>
          <cell r="F2611" t="str">
            <v>非手术治疗项目费</v>
          </cell>
          <cell r="G2611" t="str">
            <v>09</v>
          </cell>
          <cell r="H2611" t="str">
            <v>固定桥（种植塑料桥修复加收）</v>
          </cell>
        </row>
        <row r="2611">
          <cell r="K2611" t="str">
            <v>每牙</v>
          </cell>
          <cell r="L2611">
            <v>9</v>
          </cell>
          <cell r="M2611">
            <v>9</v>
          </cell>
          <cell r="N2611">
            <v>7.7</v>
          </cell>
          <cell r="O2611" t="str">
            <v>塑料桥基础上，种植体桥修复加收</v>
          </cell>
        </row>
        <row r="2612">
          <cell r="A2612" t="str">
            <v>003105170060000-31051700605</v>
          </cell>
          <cell r="B2612" t="str">
            <v>031051700605</v>
          </cell>
          <cell r="C2612" t="str">
            <v>31051700605</v>
          </cell>
          <cell r="D2612" t="str">
            <v>治疗费</v>
          </cell>
          <cell r="E2612" t="str">
            <v>09</v>
          </cell>
          <cell r="F2612" t="str">
            <v>非手术治疗项目费</v>
          </cell>
          <cell r="G2612" t="str">
            <v>09</v>
          </cell>
          <cell r="H2612" t="str">
            <v>固定桥（铸造桥）</v>
          </cell>
        </row>
        <row r="2612">
          <cell r="K2612" t="str">
            <v>每牙</v>
          </cell>
          <cell r="L2612">
            <v>148</v>
          </cell>
          <cell r="M2612">
            <v>148</v>
          </cell>
          <cell r="N2612">
            <v>126</v>
          </cell>
          <cell r="O2612" t="str">
            <v>铸造桥</v>
          </cell>
        </row>
        <row r="2613">
          <cell r="A2613" t="str">
            <v>003105170060000-31051700606</v>
          </cell>
          <cell r="B2613" t="str">
            <v>031051700606</v>
          </cell>
          <cell r="C2613" t="str">
            <v>31051700606</v>
          </cell>
          <cell r="D2613" t="str">
            <v>治疗费</v>
          </cell>
          <cell r="E2613" t="str">
            <v>09</v>
          </cell>
          <cell r="F2613" t="str">
            <v>非手术治疗项目费</v>
          </cell>
          <cell r="G2613" t="str">
            <v>09</v>
          </cell>
          <cell r="H2613" t="str">
            <v>固定桥（种植铸造桥修复加收）</v>
          </cell>
        </row>
        <row r="2613">
          <cell r="K2613" t="str">
            <v>每牙</v>
          </cell>
          <cell r="L2613">
            <v>39</v>
          </cell>
          <cell r="M2613">
            <v>39</v>
          </cell>
          <cell r="N2613">
            <v>33</v>
          </cell>
          <cell r="O2613" t="str">
            <v>铸造桥基础上，种植体桥修复加收</v>
          </cell>
        </row>
        <row r="2614">
          <cell r="A2614" t="str">
            <v>003105170060000-31051700607</v>
          </cell>
          <cell r="B2614" t="str">
            <v>031051700607</v>
          </cell>
          <cell r="C2614" t="str">
            <v>31051700607</v>
          </cell>
          <cell r="D2614" t="str">
            <v>治疗费</v>
          </cell>
          <cell r="E2614" t="str">
            <v>09</v>
          </cell>
          <cell r="F2614" t="str">
            <v>非手术治疗项目费</v>
          </cell>
          <cell r="G2614" t="str">
            <v>09</v>
          </cell>
          <cell r="H2614" t="str">
            <v>固定桥（烤瓷桥）</v>
          </cell>
        </row>
        <row r="2614">
          <cell r="K2614" t="str">
            <v>每牙</v>
          </cell>
          <cell r="L2614">
            <v>398</v>
          </cell>
          <cell r="M2614">
            <v>398</v>
          </cell>
          <cell r="N2614">
            <v>338</v>
          </cell>
          <cell r="O2614" t="str">
            <v>烤瓷桥</v>
          </cell>
        </row>
        <row r="2615">
          <cell r="A2615" t="str">
            <v>003105170060000-31051700608</v>
          </cell>
          <cell r="B2615" t="str">
            <v>031051700608</v>
          </cell>
          <cell r="C2615" t="str">
            <v>31051700608</v>
          </cell>
          <cell r="D2615" t="str">
            <v>治疗费</v>
          </cell>
          <cell r="E2615" t="str">
            <v>09</v>
          </cell>
          <cell r="F2615" t="str">
            <v>非手术治疗项目费</v>
          </cell>
          <cell r="G2615" t="str">
            <v>09</v>
          </cell>
          <cell r="H2615" t="str">
            <v>固定桥（种植烤瓷桥修复加收）</v>
          </cell>
        </row>
        <row r="2615">
          <cell r="K2615" t="str">
            <v>每牙</v>
          </cell>
          <cell r="L2615">
            <v>114</v>
          </cell>
          <cell r="M2615">
            <v>114</v>
          </cell>
          <cell r="N2615">
            <v>97</v>
          </cell>
          <cell r="O2615" t="str">
            <v>烤瓷桥基础上，种植体桥修复加收</v>
          </cell>
        </row>
        <row r="2616">
          <cell r="A2616" t="str">
            <v>003105170060000-31051700609</v>
          </cell>
          <cell r="B2616" t="str">
            <v>031051700609</v>
          </cell>
          <cell r="C2616" t="str">
            <v>31051700609</v>
          </cell>
          <cell r="D2616" t="str">
            <v>治疗费</v>
          </cell>
          <cell r="E2616" t="str">
            <v>09</v>
          </cell>
          <cell r="F2616" t="str">
            <v>非手术治疗项目费</v>
          </cell>
          <cell r="G2616" t="str">
            <v>09</v>
          </cell>
          <cell r="H2616" t="str">
            <v>固定桥（瓷树脂共聚体桥）</v>
          </cell>
        </row>
        <row r="2616">
          <cell r="K2616" t="str">
            <v>每牙</v>
          </cell>
          <cell r="L2616">
            <v>398</v>
          </cell>
          <cell r="M2616">
            <v>398</v>
          </cell>
          <cell r="N2616">
            <v>338</v>
          </cell>
          <cell r="O2616" t="str">
            <v>瓷树脂共聚体桥</v>
          </cell>
        </row>
        <row r="2617">
          <cell r="A2617" t="str">
            <v>003105170060000-31051700610</v>
          </cell>
          <cell r="B2617" t="str">
            <v>031051700610</v>
          </cell>
          <cell r="C2617" t="str">
            <v>31051700610</v>
          </cell>
          <cell r="D2617" t="str">
            <v>治疗费</v>
          </cell>
          <cell r="E2617" t="str">
            <v>09</v>
          </cell>
          <cell r="F2617" t="str">
            <v>非手术治疗项目费</v>
          </cell>
          <cell r="G2617" t="str">
            <v>09</v>
          </cell>
          <cell r="H2617" t="str">
            <v>固定桥（种植瓷树脂共聚桥修复加收）</v>
          </cell>
        </row>
        <row r="2617">
          <cell r="K2617" t="str">
            <v>每牙</v>
          </cell>
          <cell r="L2617">
            <v>114</v>
          </cell>
          <cell r="M2617">
            <v>114</v>
          </cell>
          <cell r="N2617">
            <v>97</v>
          </cell>
          <cell r="O2617" t="str">
            <v>烤瓷桥基础上，种植体桥修复加收</v>
          </cell>
        </row>
        <row r="2618">
          <cell r="A2618" t="str">
            <v>003105170060000-31051700611</v>
          </cell>
          <cell r="B2618" t="str">
            <v>031051700611</v>
          </cell>
          <cell r="C2618" t="str">
            <v>31051700611</v>
          </cell>
          <cell r="D2618" t="str">
            <v>治疗费</v>
          </cell>
          <cell r="E2618" t="str">
            <v>09</v>
          </cell>
          <cell r="F2618" t="str">
            <v>非手术治疗项目费</v>
          </cell>
          <cell r="G2618" t="str">
            <v>09</v>
          </cell>
          <cell r="H2618" t="str">
            <v>固定桥（贵金属桥）</v>
          </cell>
        </row>
        <row r="2618">
          <cell r="K2618" t="str">
            <v>每牙</v>
          </cell>
          <cell r="L2618">
            <v>598</v>
          </cell>
          <cell r="M2618">
            <v>598</v>
          </cell>
          <cell r="N2618">
            <v>508</v>
          </cell>
          <cell r="O2618" t="str">
            <v>贵金属桥</v>
          </cell>
        </row>
        <row r="2619">
          <cell r="A2619" t="str">
            <v>003105170060000-31051700612</v>
          </cell>
          <cell r="B2619" t="str">
            <v>031051700612</v>
          </cell>
          <cell r="C2619" t="str">
            <v>31051700612</v>
          </cell>
          <cell r="D2619" t="str">
            <v>治疗费</v>
          </cell>
          <cell r="E2619" t="str">
            <v>09</v>
          </cell>
          <cell r="F2619" t="str">
            <v>非手术治疗项目费</v>
          </cell>
          <cell r="G2619" t="str">
            <v>09</v>
          </cell>
          <cell r="H2619" t="str">
            <v>固定桥（种植贵金属桥修复加收）</v>
          </cell>
        </row>
        <row r="2619">
          <cell r="K2619" t="str">
            <v>每牙</v>
          </cell>
          <cell r="L2619">
            <v>174</v>
          </cell>
          <cell r="M2619">
            <v>174</v>
          </cell>
          <cell r="N2619">
            <v>148</v>
          </cell>
          <cell r="O2619" t="str">
            <v>骨金属桥基础上，种植体桥修复加收</v>
          </cell>
        </row>
        <row r="2620">
          <cell r="A2620" t="str">
            <v>003105170060000-31051700613</v>
          </cell>
          <cell r="B2620" t="str">
            <v>031051700613</v>
          </cell>
          <cell r="C2620" t="str">
            <v>31051700613</v>
          </cell>
          <cell r="D2620" t="str">
            <v>治疗费</v>
          </cell>
          <cell r="E2620" t="str">
            <v>09</v>
          </cell>
          <cell r="F2620" t="str">
            <v>非手术治疗项目费</v>
          </cell>
          <cell r="G2620" t="str">
            <v>09</v>
          </cell>
          <cell r="H2620" t="str">
            <v>固定桥（全瓷桥）</v>
          </cell>
        </row>
        <row r="2620">
          <cell r="K2620" t="str">
            <v>每牙</v>
          </cell>
          <cell r="L2620">
            <v>1218</v>
          </cell>
          <cell r="M2620">
            <v>1218</v>
          </cell>
          <cell r="N2620">
            <v>1035</v>
          </cell>
          <cell r="O2620" t="str">
            <v>全瓷桥</v>
          </cell>
        </row>
        <row r="2621">
          <cell r="A2621" t="str">
            <v>003105170060000-31051700614</v>
          </cell>
          <cell r="B2621" t="str">
            <v>031051700614</v>
          </cell>
          <cell r="C2621" t="str">
            <v>31051700614</v>
          </cell>
          <cell r="D2621" t="str">
            <v>治疗费</v>
          </cell>
          <cell r="E2621" t="str">
            <v>09</v>
          </cell>
          <cell r="F2621" t="str">
            <v>非手术治疗项目费</v>
          </cell>
          <cell r="G2621" t="str">
            <v>09</v>
          </cell>
          <cell r="H2621" t="str">
            <v>固定桥（种植全瓷桥修复加收）</v>
          </cell>
        </row>
        <row r="2621">
          <cell r="K2621" t="str">
            <v>每牙</v>
          </cell>
          <cell r="L2621">
            <v>360</v>
          </cell>
          <cell r="M2621">
            <v>360</v>
          </cell>
          <cell r="N2621">
            <v>306</v>
          </cell>
          <cell r="O2621" t="str">
            <v>全瓷桥基础上，种植体桥修复加收</v>
          </cell>
        </row>
        <row r="2622">
          <cell r="A2622" t="str">
            <v>003105170070000-310517007</v>
          </cell>
          <cell r="B2622" t="str">
            <v>031051700700</v>
          </cell>
          <cell r="C2622" t="str">
            <v>310517007</v>
          </cell>
          <cell r="D2622" t="str">
            <v>治疗费</v>
          </cell>
          <cell r="E2622" t="str">
            <v>09</v>
          </cell>
          <cell r="F2622" t="str">
            <v>非手术治疗项目费</v>
          </cell>
          <cell r="G2622" t="str">
            <v>09</v>
          </cell>
          <cell r="H2622" t="str">
            <v>固定修复计算机辅助设计</v>
          </cell>
          <cell r="I2622" t="str">
            <v>包括计算机辅助设计制作全冠、嵌体、固定桥</v>
          </cell>
        </row>
        <row r="2622">
          <cell r="K2622" t="str">
            <v>次</v>
          </cell>
          <cell r="L2622">
            <v>207</v>
          </cell>
          <cell r="M2622">
            <v>207</v>
          </cell>
          <cell r="N2622">
            <v>175</v>
          </cell>
          <cell r="O2622" t="str">
            <v>不得与医学3D建模（口腔）同时收取</v>
          </cell>
        </row>
        <row r="2623">
          <cell r="A2623" t="str">
            <v>003105170080000-310517008</v>
          </cell>
          <cell r="B2623" t="str">
            <v>031051700800</v>
          </cell>
          <cell r="C2623" t="str">
            <v>310517008</v>
          </cell>
          <cell r="D2623" t="str">
            <v>治疗费</v>
          </cell>
          <cell r="E2623" t="str">
            <v>09</v>
          </cell>
          <cell r="F2623" t="str">
            <v>非手术治疗项目费</v>
          </cell>
          <cell r="G2623" t="str">
            <v>09</v>
          </cell>
          <cell r="H2623" t="str">
            <v>咬合重建</v>
          </cell>
          <cell r="I2623" t="str">
            <v>含全牙列固定修复咬合重建，改变原关系，升高垂直距离咬合分析，X线头影测量，研究模型设计与修整，牙体预备，转移面弓与上颌架；包括复杂冠桥修复</v>
          </cell>
        </row>
        <row r="2623">
          <cell r="K2623" t="str">
            <v>次</v>
          </cell>
          <cell r="L2623">
            <v>90</v>
          </cell>
          <cell r="M2623">
            <v>90</v>
          </cell>
          <cell r="N2623">
            <v>77</v>
          </cell>
          <cell r="O2623" t="str">
            <v>特殊设计费加收100%</v>
          </cell>
        </row>
        <row r="2624">
          <cell r="A2624" t="str">
            <v>003105170080000-31051700801</v>
          </cell>
          <cell r="B2624" t="str">
            <v>031051700801</v>
          </cell>
          <cell r="C2624" t="str">
            <v>31051700801</v>
          </cell>
          <cell r="D2624" t="str">
            <v>治疗费</v>
          </cell>
          <cell r="E2624" t="str">
            <v>09</v>
          </cell>
          <cell r="F2624" t="str">
            <v>非手术治疗项目费</v>
          </cell>
          <cell r="G2624" t="str">
            <v>09</v>
          </cell>
          <cell r="H2624" t="str">
            <v>咬合重建（特殊设计）</v>
          </cell>
        </row>
        <row r="2624">
          <cell r="K2624" t="str">
            <v>次</v>
          </cell>
          <cell r="L2624">
            <v>180</v>
          </cell>
          <cell r="M2624">
            <v>180</v>
          </cell>
          <cell r="N2624">
            <v>153</v>
          </cell>
          <cell r="O2624" t="str">
            <v>特殊设计费</v>
          </cell>
        </row>
        <row r="2625">
          <cell r="A2625" t="str">
            <v>003105170090000-310517009</v>
          </cell>
          <cell r="B2625" t="str">
            <v>031051700900</v>
          </cell>
          <cell r="C2625" t="str">
            <v>310517009</v>
          </cell>
          <cell r="D2625" t="str">
            <v>治疗费</v>
          </cell>
          <cell r="E2625" t="str">
            <v>09</v>
          </cell>
          <cell r="F2625" t="str">
            <v>非手术治疗项目费</v>
          </cell>
          <cell r="G2625" t="str">
            <v>09</v>
          </cell>
          <cell r="H2625" t="str">
            <v>粘结</v>
          </cell>
          <cell r="I2625" t="str">
            <v>包括嵌体、冠、桩核粘结(酸蚀、消毒、粘固)</v>
          </cell>
          <cell r="J2625" t="str">
            <v>特殊粘接剂</v>
          </cell>
          <cell r="K2625" t="str">
            <v>每牙</v>
          </cell>
          <cell r="L2625">
            <v>10</v>
          </cell>
          <cell r="M2625">
            <v>10</v>
          </cell>
          <cell r="N2625">
            <v>8.5</v>
          </cell>
        </row>
        <row r="2626">
          <cell r="C2626" t="str">
            <v>310518</v>
          </cell>
        </row>
        <row r="2626">
          <cell r="H2626" t="str">
            <v>可摘义齿修复</v>
          </cell>
          <cell r="I2626" t="str">
            <v/>
          </cell>
          <cell r="J2626" t="str">
            <v>各种特殊材料：个别托盘、基托、金属材料义齿、咬合板、软衬、特制暂基托、附着体和模型制备、印模及模型材料</v>
          </cell>
        </row>
        <row r="2627">
          <cell r="A2627" t="str">
            <v>003105180010000-310518001</v>
          </cell>
          <cell r="B2627" t="str">
            <v>031051800100</v>
          </cell>
          <cell r="C2627" t="str">
            <v>310518001</v>
          </cell>
          <cell r="D2627" t="str">
            <v>治疗费</v>
          </cell>
          <cell r="E2627" t="str">
            <v>09</v>
          </cell>
          <cell r="F2627" t="str">
            <v>非手术治疗项目费</v>
          </cell>
          <cell r="G2627" t="str">
            <v>09</v>
          </cell>
          <cell r="H2627" t="str">
            <v>活动桥</v>
          </cell>
          <cell r="I2627" t="str">
            <v>包括普通弯制卡环、整体铸造卡环及支托活动桥</v>
          </cell>
        </row>
        <row r="2627">
          <cell r="K2627" t="str">
            <v>每牙</v>
          </cell>
          <cell r="L2627">
            <v>72</v>
          </cell>
          <cell r="M2627">
            <v>72</v>
          </cell>
          <cell r="N2627">
            <v>61</v>
          </cell>
        </row>
        <row r="2628">
          <cell r="A2628" t="str">
            <v>003105180020000-310518002</v>
          </cell>
          <cell r="B2628" t="str">
            <v>031051800200</v>
          </cell>
          <cell r="C2628" t="str">
            <v>310518002</v>
          </cell>
          <cell r="D2628" t="str">
            <v>治疗费</v>
          </cell>
          <cell r="E2628" t="str">
            <v>09</v>
          </cell>
          <cell r="F2628" t="str">
            <v>非手术治疗项目费</v>
          </cell>
          <cell r="G2628" t="str">
            <v>09</v>
          </cell>
          <cell r="H2628" t="str">
            <v>塑料可摘局部义齿</v>
          </cell>
          <cell r="I2628" t="str">
            <v>含牙体预备，义齿设计，制作双重印模，模型，咬合关系记录，技工室制作义齿排牙蜡型，试排牙，技工室制作完成义齿，义齿试戴、修改，咬检查；包括普通弯制卡环塑料可摘局部义齿，无卡环塑料可摘局部义齿，普通覆盖义齿，弹性隐形义齿</v>
          </cell>
        </row>
        <row r="2628">
          <cell r="K2628" t="str">
            <v>每牙</v>
          </cell>
          <cell r="L2628">
            <v>80</v>
          </cell>
          <cell r="M2628">
            <v>80</v>
          </cell>
          <cell r="N2628">
            <v>68</v>
          </cell>
        </row>
        <row r="2629">
          <cell r="A2629" t="str">
            <v>003105180030000-310518003</v>
          </cell>
          <cell r="B2629" t="str">
            <v>031051800300</v>
          </cell>
          <cell r="C2629" t="str">
            <v>310518003</v>
          </cell>
          <cell r="D2629" t="str">
            <v>治疗费</v>
          </cell>
          <cell r="E2629" t="str">
            <v>09</v>
          </cell>
          <cell r="F2629" t="str">
            <v>非手术治疗项目费</v>
          </cell>
          <cell r="G2629" t="str">
            <v>09</v>
          </cell>
          <cell r="H2629" t="str">
            <v>铸造可摘局部义齿</v>
          </cell>
          <cell r="I2629" t="str">
            <v>含牙体预备，制双重印模、模型，模型观测，蜡咬关系记录，技工室制作铸造支架，试支架及再次蜡咬合关系记录，技工室制作义齿排牙蜡型，试排牙，技工室制作完成义齿，义齿试戴、修改，咬合检查；包括覆盖义齿</v>
          </cell>
        </row>
        <row r="2629">
          <cell r="K2629" t="str">
            <v>每牙</v>
          </cell>
          <cell r="L2629">
            <v>90</v>
          </cell>
          <cell r="M2629">
            <v>90</v>
          </cell>
          <cell r="N2629">
            <v>77</v>
          </cell>
        </row>
        <row r="2630">
          <cell r="A2630" t="str">
            <v>003105180040000-310518004</v>
          </cell>
          <cell r="B2630" t="str">
            <v>031051800400</v>
          </cell>
          <cell r="C2630" t="str">
            <v>310518004</v>
          </cell>
          <cell r="D2630" t="str">
            <v>治疗费</v>
          </cell>
          <cell r="E2630" t="str">
            <v>09</v>
          </cell>
          <cell r="F2630" t="str">
            <v>非手术治疗项目费</v>
          </cell>
          <cell r="G2630" t="str">
            <v>09</v>
          </cell>
          <cell r="H2630" t="str">
            <v>美容义齿</v>
          </cell>
          <cell r="I2630" t="str">
            <v>含各类义齿的基础上特殊造型、设计制作；包括双牙列义齿，化妆义齿</v>
          </cell>
        </row>
        <row r="2630">
          <cell r="K2630" t="str">
            <v>每牙</v>
          </cell>
        </row>
        <row r="2630">
          <cell r="O2630" t="str">
            <v>自主定价</v>
          </cell>
        </row>
        <row r="2631">
          <cell r="A2631" t="str">
            <v>003105180050000-310518005</v>
          </cell>
          <cell r="B2631" t="str">
            <v>031051800500</v>
          </cell>
          <cell r="C2631" t="str">
            <v>310518005</v>
          </cell>
          <cell r="D2631" t="str">
            <v>治疗费</v>
          </cell>
          <cell r="E2631" t="str">
            <v>09</v>
          </cell>
          <cell r="F2631" t="str">
            <v>非手术治疗项目费</v>
          </cell>
          <cell r="G2631" t="str">
            <v>09</v>
          </cell>
          <cell r="H2631" t="str">
            <v>即刻义齿</v>
          </cell>
          <cell r="I2631" t="str">
            <v>含拔牙前制作印模，制作模型及特殊修整，各类义齿的常规制作及消毒；包括拔牙前制作，拔牙后即刻或数日内戴入的各类塑料义齿和暂时义齿</v>
          </cell>
        </row>
        <row r="2631">
          <cell r="K2631" t="str">
            <v>每牙</v>
          </cell>
          <cell r="L2631">
            <v>72</v>
          </cell>
          <cell r="M2631">
            <v>72</v>
          </cell>
          <cell r="N2631">
            <v>61</v>
          </cell>
          <cell r="O2631" t="str">
            <v>每增加一个缺牙加收20元</v>
          </cell>
        </row>
        <row r="2632">
          <cell r="A2632" t="str">
            <v>003105180050000-31051800501</v>
          </cell>
          <cell r="B2632" t="str">
            <v>031051800501</v>
          </cell>
          <cell r="C2632" t="str">
            <v>31051800501</v>
          </cell>
          <cell r="D2632" t="str">
            <v>治疗费</v>
          </cell>
          <cell r="E2632" t="str">
            <v>09</v>
          </cell>
          <cell r="F2632" t="str">
            <v>非手术治疗项目费</v>
          </cell>
          <cell r="G2632" t="str">
            <v>09</v>
          </cell>
          <cell r="H2632" t="str">
            <v>即刻义齿（每增加一个缺牙加收）</v>
          </cell>
        </row>
        <row r="2632">
          <cell r="K2632" t="str">
            <v>每牙</v>
          </cell>
          <cell r="L2632">
            <v>20</v>
          </cell>
          <cell r="M2632">
            <v>20</v>
          </cell>
          <cell r="N2632">
            <v>17</v>
          </cell>
          <cell r="O2632" t="str">
            <v>每增加一个缺牙加收</v>
          </cell>
        </row>
        <row r="2633">
          <cell r="A2633" t="str">
            <v>003105180060000-310518006</v>
          </cell>
          <cell r="B2633" t="str">
            <v>031051800600</v>
          </cell>
          <cell r="C2633" t="str">
            <v>310518006</v>
          </cell>
          <cell r="D2633" t="str">
            <v>治疗费</v>
          </cell>
          <cell r="E2633" t="str">
            <v>09</v>
          </cell>
          <cell r="F2633" t="str">
            <v>非手术治疗项目费</v>
          </cell>
          <cell r="G2633" t="str">
            <v>09</v>
          </cell>
          <cell r="H2633" t="str">
            <v>附着体义齿</v>
          </cell>
          <cell r="I2633" t="str">
            <v>含牙体预备制个别托盘，双重印模，模型，咬合关系记录，模型观测，固位体平行度测量，平行研磨，试排牙，试附着体，复诊三次调改义齿；包括可摘义齿，活动固定联合修复</v>
          </cell>
        </row>
        <row r="2633">
          <cell r="K2633" t="str">
            <v>每牙</v>
          </cell>
          <cell r="L2633">
            <v>108</v>
          </cell>
          <cell r="M2633">
            <v>108</v>
          </cell>
          <cell r="N2633">
            <v>92</v>
          </cell>
          <cell r="O2633" t="str">
            <v>活动固定联合修复是指胶连式塑料可摘义齿、铸造可摘义齿、总义齿的基本结构以外加用各种附着体</v>
          </cell>
        </row>
        <row r="2634">
          <cell r="A2634" t="str">
            <v>003105180070000-310518007</v>
          </cell>
          <cell r="B2634" t="str">
            <v>031051800700</v>
          </cell>
          <cell r="C2634" t="str">
            <v>310518007</v>
          </cell>
          <cell r="D2634" t="str">
            <v>治疗费</v>
          </cell>
          <cell r="E2634" t="str">
            <v>09</v>
          </cell>
          <cell r="F2634" t="str">
            <v>非手术治疗项目费</v>
          </cell>
          <cell r="G2634" t="str">
            <v>09</v>
          </cell>
          <cell r="H2634" t="str">
            <v>总义齿</v>
          </cell>
          <cell r="I2634" t="str">
            <v>含义齿设计，制个别托盘,制作双重印模、模型、托，正中关系记录，面弓转移，试排牙，总义齿试戴、修改，咬检查，调整咬；包括覆盖义齿，无唇翼义齿</v>
          </cell>
        </row>
        <row r="2634">
          <cell r="K2634" t="str">
            <v>单颌</v>
          </cell>
          <cell r="L2634">
            <v>324</v>
          </cell>
          <cell r="M2634">
            <v>324</v>
          </cell>
          <cell r="N2634">
            <v>275</v>
          </cell>
        </row>
        <row r="2635">
          <cell r="C2635" t="str">
            <v>310519</v>
          </cell>
        </row>
        <row r="2635">
          <cell r="H2635" t="str">
            <v>修复体整理</v>
          </cell>
        </row>
        <row r="2636">
          <cell r="A2636" t="str">
            <v>003105190010000-310519001</v>
          </cell>
          <cell r="B2636" t="str">
            <v>031051900100</v>
          </cell>
          <cell r="C2636" t="str">
            <v>310519001</v>
          </cell>
          <cell r="D2636" t="str">
            <v>治疗费</v>
          </cell>
          <cell r="E2636" t="str">
            <v>09</v>
          </cell>
          <cell r="F2636" t="str">
            <v>非手术治疗项目费</v>
          </cell>
          <cell r="G2636" t="str">
            <v>09</v>
          </cell>
          <cell r="H2636" t="str">
            <v>拆冠桥</v>
          </cell>
          <cell r="I2636" t="str">
            <v>包括锤造冠</v>
          </cell>
        </row>
        <row r="2636">
          <cell r="K2636" t="str">
            <v>锤造冠</v>
          </cell>
          <cell r="L2636">
            <v>9</v>
          </cell>
          <cell r="M2636">
            <v>9</v>
          </cell>
          <cell r="N2636">
            <v>7.7</v>
          </cell>
          <cell r="O2636" t="str">
            <v>铸造冠拆除加收100%</v>
          </cell>
        </row>
        <row r="2637">
          <cell r="A2637" t="str">
            <v>003105190010001-31051900101</v>
          </cell>
          <cell r="B2637" t="str">
            <v>031051900101</v>
          </cell>
          <cell r="C2637" t="str">
            <v>31051900101</v>
          </cell>
          <cell r="D2637" t="str">
            <v>治疗费</v>
          </cell>
          <cell r="E2637" t="str">
            <v>09</v>
          </cell>
          <cell r="F2637" t="str">
            <v>非手术治疗项目费</v>
          </cell>
          <cell r="G2637" t="str">
            <v>09</v>
          </cell>
          <cell r="H2637" t="str">
            <v>拆冠桥（铸造冠拆除）</v>
          </cell>
        </row>
        <row r="2637">
          <cell r="K2637" t="str">
            <v>每牙</v>
          </cell>
          <cell r="L2637">
            <v>18</v>
          </cell>
          <cell r="M2637">
            <v>18</v>
          </cell>
          <cell r="N2637">
            <v>15.3</v>
          </cell>
          <cell r="O2637" t="str">
            <v>铸造冠拆除</v>
          </cell>
        </row>
        <row r="2638">
          <cell r="A2638" t="str">
            <v>003105190020000-310519002</v>
          </cell>
          <cell r="B2638" t="str">
            <v>031051900200</v>
          </cell>
          <cell r="C2638" t="str">
            <v>310519002</v>
          </cell>
          <cell r="D2638" t="str">
            <v>治疗费</v>
          </cell>
          <cell r="E2638" t="str">
            <v>09</v>
          </cell>
          <cell r="F2638" t="str">
            <v>非手术治疗项目费</v>
          </cell>
          <cell r="G2638" t="str">
            <v>09</v>
          </cell>
          <cell r="H2638" t="str">
            <v>拆桩</v>
          </cell>
          <cell r="I2638" t="str">
            <v>包括预成桩、各种材料的桩核</v>
          </cell>
        </row>
        <row r="2638">
          <cell r="K2638" t="str">
            <v>每牙</v>
          </cell>
          <cell r="L2638">
            <v>13.5</v>
          </cell>
          <cell r="M2638">
            <v>13.5</v>
          </cell>
          <cell r="N2638">
            <v>11.5</v>
          </cell>
          <cell r="O2638" t="str">
            <v>铸造冠拆除加收100%</v>
          </cell>
        </row>
        <row r="2639">
          <cell r="A2639" t="str">
            <v>003105190020000-31051900201</v>
          </cell>
          <cell r="B2639" t="str">
            <v>031051900201</v>
          </cell>
          <cell r="C2639" t="str">
            <v>31051900201</v>
          </cell>
          <cell r="D2639" t="str">
            <v>治疗费</v>
          </cell>
          <cell r="E2639" t="str">
            <v>09</v>
          </cell>
          <cell r="F2639" t="str">
            <v>非手术治疗项目费</v>
          </cell>
          <cell r="G2639" t="str">
            <v>09</v>
          </cell>
          <cell r="H2639" t="str">
            <v>拆桩（铸造冠拆除）</v>
          </cell>
        </row>
        <row r="2639">
          <cell r="K2639" t="str">
            <v>每牙</v>
          </cell>
          <cell r="L2639">
            <v>27</v>
          </cell>
          <cell r="M2639">
            <v>27</v>
          </cell>
          <cell r="N2639">
            <v>23</v>
          </cell>
          <cell r="O2639" t="str">
            <v>铸造冠拆除</v>
          </cell>
        </row>
        <row r="2640">
          <cell r="A2640" t="str">
            <v>003105190030000-310519003</v>
          </cell>
          <cell r="B2640" t="str">
            <v>031051900300</v>
          </cell>
          <cell r="C2640" t="str">
            <v>310519003</v>
          </cell>
          <cell r="D2640" t="str">
            <v>治疗费</v>
          </cell>
          <cell r="E2640" t="str">
            <v>09</v>
          </cell>
          <cell r="F2640" t="str">
            <v>非手术治疗项目费</v>
          </cell>
          <cell r="G2640" t="str">
            <v>09</v>
          </cell>
          <cell r="H2640" t="str">
            <v>加焊</v>
          </cell>
          <cell r="I2640" t="str">
            <v>包括锡焊、金焊、银焊</v>
          </cell>
          <cell r="J2640" t="str">
            <v>焊接材料</v>
          </cell>
          <cell r="K2640" t="str">
            <v>每2mm缺隙</v>
          </cell>
          <cell r="L2640">
            <v>9</v>
          </cell>
          <cell r="M2640">
            <v>9</v>
          </cell>
          <cell r="N2640">
            <v>7.7</v>
          </cell>
          <cell r="O2640" t="str">
            <v>激光焊接加收200元</v>
          </cell>
        </row>
        <row r="2641">
          <cell r="A2641" t="str">
            <v>003105190030001-31051900301</v>
          </cell>
          <cell r="B2641" t="str">
            <v>031051900301</v>
          </cell>
          <cell r="C2641" t="str">
            <v>31051900301</v>
          </cell>
          <cell r="D2641" t="str">
            <v>治疗费</v>
          </cell>
          <cell r="E2641" t="str">
            <v>09</v>
          </cell>
          <cell r="F2641" t="str">
            <v>非手术治疗项目费</v>
          </cell>
          <cell r="G2641" t="str">
            <v>09</v>
          </cell>
          <cell r="H2641" t="str">
            <v>加焊（激光焊接）</v>
          </cell>
        </row>
        <row r="2641">
          <cell r="K2641" t="str">
            <v>每2mm缺隙</v>
          </cell>
          <cell r="L2641">
            <v>209</v>
          </cell>
          <cell r="M2641">
            <v>209</v>
          </cell>
          <cell r="N2641">
            <v>178</v>
          </cell>
          <cell r="O2641" t="str">
            <v>激光焊接</v>
          </cell>
        </row>
        <row r="2642">
          <cell r="A2642" t="str">
            <v>003105190040000-310519004</v>
          </cell>
          <cell r="B2642" t="str">
            <v>031051900400</v>
          </cell>
          <cell r="C2642" t="str">
            <v>310519004</v>
          </cell>
          <cell r="D2642" t="str">
            <v>治疗费</v>
          </cell>
          <cell r="E2642" t="str">
            <v>09</v>
          </cell>
          <cell r="F2642" t="str">
            <v>非手术治疗项目费</v>
          </cell>
          <cell r="G2642" t="str">
            <v>09</v>
          </cell>
          <cell r="H2642" t="str">
            <v>加装饰面</v>
          </cell>
          <cell r="I2642" t="str">
            <v>包括桩冠、桥体</v>
          </cell>
          <cell r="J2642" t="str">
            <v>特殊材料</v>
          </cell>
          <cell r="K2642" t="str">
            <v>每牙</v>
          </cell>
          <cell r="L2642">
            <v>9</v>
          </cell>
          <cell r="M2642">
            <v>9</v>
          </cell>
          <cell r="N2642">
            <v>7.7</v>
          </cell>
        </row>
        <row r="2643">
          <cell r="A2643" t="str">
            <v>003105190050000-310519005</v>
          </cell>
          <cell r="B2643" t="str">
            <v>031051900500</v>
          </cell>
          <cell r="C2643" t="str">
            <v>310519005</v>
          </cell>
          <cell r="D2643" t="str">
            <v>治疗费</v>
          </cell>
          <cell r="E2643" t="str">
            <v>09</v>
          </cell>
          <cell r="F2643" t="str">
            <v>非手术治疗项目费</v>
          </cell>
          <cell r="G2643" t="str">
            <v>09</v>
          </cell>
          <cell r="H2643" t="str">
            <v>烤瓷冠崩瓷修理</v>
          </cell>
          <cell r="I2643" t="str">
            <v>包括粘结、树脂修补</v>
          </cell>
          <cell r="J2643" t="str">
            <v>瓷树脂聚合体</v>
          </cell>
          <cell r="K2643" t="str">
            <v>每牙</v>
          </cell>
          <cell r="L2643">
            <v>45</v>
          </cell>
          <cell r="M2643">
            <v>45</v>
          </cell>
          <cell r="N2643">
            <v>38</v>
          </cell>
        </row>
        <row r="2644">
          <cell r="A2644" t="str">
            <v>003105190060000-310519006</v>
          </cell>
          <cell r="B2644" t="str">
            <v>031051900600</v>
          </cell>
          <cell r="C2644" t="str">
            <v>310519006</v>
          </cell>
          <cell r="D2644" t="str">
            <v>治疗费</v>
          </cell>
          <cell r="E2644" t="str">
            <v>09</v>
          </cell>
          <cell r="F2644" t="str">
            <v>非手术治疗项目费</v>
          </cell>
          <cell r="G2644" t="str">
            <v>09</v>
          </cell>
          <cell r="H2644" t="str">
            <v>调改义齿</v>
          </cell>
          <cell r="I2644" t="str">
            <v>含检查、调、调改外形、缓冲基托、调整卡环</v>
          </cell>
        </row>
        <row r="2644">
          <cell r="K2644" t="str">
            <v>次</v>
          </cell>
          <cell r="L2644">
            <v>13.5</v>
          </cell>
          <cell r="M2644">
            <v>13.5</v>
          </cell>
          <cell r="N2644">
            <v>11.5</v>
          </cell>
        </row>
        <row r="2645">
          <cell r="A2645" t="str">
            <v>003105190070000-310519007</v>
          </cell>
          <cell r="B2645" t="str">
            <v>031051900700</v>
          </cell>
          <cell r="C2645" t="str">
            <v>310519007</v>
          </cell>
          <cell r="D2645" t="str">
            <v>治疗费</v>
          </cell>
          <cell r="E2645" t="str">
            <v>09</v>
          </cell>
          <cell r="F2645" t="str">
            <v>非手术治疗项目费</v>
          </cell>
          <cell r="G2645" t="str">
            <v>09</v>
          </cell>
          <cell r="H2645" t="str">
            <v>取局部（牙合）关系记录</v>
          </cell>
          <cell r="I2645" t="str">
            <v>指义齿组织面压痛衬印检查；含取印模、检查用衬印材料等</v>
          </cell>
          <cell r="J2645" t="str">
            <v>进口衬印材料</v>
          </cell>
          <cell r="K2645" t="str">
            <v>次</v>
          </cell>
          <cell r="L2645">
            <v>9</v>
          </cell>
          <cell r="M2645">
            <v>9</v>
          </cell>
          <cell r="N2645">
            <v>7.7</v>
          </cell>
        </row>
        <row r="2646">
          <cell r="A2646" t="str">
            <v>003105190080000-310519008</v>
          </cell>
          <cell r="B2646" t="str">
            <v>031051900800</v>
          </cell>
          <cell r="C2646" t="str">
            <v>310519008</v>
          </cell>
          <cell r="D2646" t="str">
            <v>治疗费</v>
          </cell>
          <cell r="E2646" t="str">
            <v>09</v>
          </cell>
          <cell r="F2646" t="str">
            <v>非手术治疗项目费</v>
          </cell>
          <cell r="G2646" t="str">
            <v>09</v>
          </cell>
          <cell r="H2646" t="str">
            <v>取正中（牙合）关系记录</v>
          </cell>
        </row>
        <row r="2646">
          <cell r="K2646" t="str">
            <v>次</v>
          </cell>
          <cell r="L2646">
            <v>13.5</v>
          </cell>
          <cell r="M2646">
            <v>13.5</v>
          </cell>
          <cell r="N2646">
            <v>11.5</v>
          </cell>
        </row>
        <row r="2647">
          <cell r="A2647" t="str">
            <v>003105190090000-310519009</v>
          </cell>
          <cell r="B2647" t="str">
            <v>031051900900</v>
          </cell>
          <cell r="C2647" t="str">
            <v>310519009</v>
          </cell>
          <cell r="D2647" t="str">
            <v>治疗费</v>
          </cell>
          <cell r="E2647" t="str">
            <v>09</v>
          </cell>
          <cell r="F2647" t="str">
            <v>非手术治疗项目费</v>
          </cell>
          <cell r="G2647" t="str">
            <v>09</v>
          </cell>
          <cell r="H2647" t="str">
            <v>加人工牙</v>
          </cell>
        </row>
        <row r="2647">
          <cell r="J2647" t="str">
            <v>各种人工牙材料</v>
          </cell>
          <cell r="K2647" t="str">
            <v>每牙</v>
          </cell>
          <cell r="L2647">
            <v>18</v>
          </cell>
          <cell r="M2647">
            <v>18</v>
          </cell>
          <cell r="N2647">
            <v>15.3</v>
          </cell>
        </row>
        <row r="2648">
          <cell r="A2648" t="str">
            <v>003105190100000-310519010</v>
          </cell>
          <cell r="B2648" t="str">
            <v>031051901000</v>
          </cell>
          <cell r="C2648" t="str">
            <v>310519010</v>
          </cell>
          <cell r="D2648" t="str">
            <v>治疗费</v>
          </cell>
          <cell r="E2648" t="str">
            <v>09</v>
          </cell>
          <cell r="F2648" t="str">
            <v>非手术治疗项目费</v>
          </cell>
          <cell r="G2648" t="str">
            <v>09</v>
          </cell>
          <cell r="H2648" t="str">
            <v>义齿接长基托</v>
          </cell>
          <cell r="I2648" t="str">
            <v>包括边缘、游离端、义齿鞍基</v>
          </cell>
          <cell r="J2648" t="str">
            <v>各种基托材料</v>
          </cell>
          <cell r="K2648" t="str">
            <v>次</v>
          </cell>
          <cell r="L2648">
            <v>18</v>
          </cell>
          <cell r="M2648">
            <v>18</v>
          </cell>
          <cell r="N2648">
            <v>15.3</v>
          </cell>
        </row>
        <row r="2649">
          <cell r="A2649" t="str">
            <v>003105190100100-31051901001</v>
          </cell>
          <cell r="B2649" t="str">
            <v>031051901001</v>
          </cell>
          <cell r="C2649" t="str">
            <v>31051901001</v>
          </cell>
          <cell r="D2649" t="str">
            <v>治疗费</v>
          </cell>
          <cell r="E2649" t="str">
            <v>09</v>
          </cell>
          <cell r="F2649" t="str">
            <v>非手术治疗项目费</v>
          </cell>
          <cell r="G2649" t="str">
            <v>09</v>
          </cell>
          <cell r="H2649" t="str">
            <v>义齿接长基托（边缘）</v>
          </cell>
        </row>
        <row r="2649">
          <cell r="K2649" t="str">
            <v>次</v>
          </cell>
          <cell r="L2649">
            <v>18</v>
          </cell>
          <cell r="M2649">
            <v>18</v>
          </cell>
          <cell r="N2649">
            <v>15.3</v>
          </cell>
          <cell r="O2649" t="str">
            <v>边缘</v>
          </cell>
        </row>
        <row r="2650">
          <cell r="A2650" t="str">
            <v>003105190100200-31051901002</v>
          </cell>
          <cell r="B2650" t="str">
            <v>031051901002</v>
          </cell>
          <cell r="C2650" t="str">
            <v>31051901002</v>
          </cell>
          <cell r="D2650" t="str">
            <v>治疗费</v>
          </cell>
          <cell r="E2650" t="str">
            <v>09</v>
          </cell>
          <cell r="F2650" t="str">
            <v>非手术治疗项目费</v>
          </cell>
          <cell r="G2650" t="str">
            <v>09</v>
          </cell>
          <cell r="H2650" t="str">
            <v>义齿接长基托（游离端）</v>
          </cell>
        </row>
        <row r="2650">
          <cell r="K2650" t="str">
            <v>次</v>
          </cell>
          <cell r="L2650">
            <v>18</v>
          </cell>
          <cell r="M2650">
            <v>18</v>
          </cell>
          <cell r="N2650">
            <v>15.3</v>
          </cell>
          <cell r="O2650" t="str">
            <v>游离端</v>
          </cell>
        </row>
        <row r="2651">
          <cell r="A2651" t="str">
            <v>003105190100300-31051901003</v>
          </cell>
          <cell r="B2651" t="str">
            <v>031051901003</v>
          </cell>
          <cell r="C2651" t="str">
            <v>31051901003</v>
          </cell>
          <cell r="D2651" t="str">
            <v>治疗费</v>
          </cell>
          <cell r="E2651" t="str">
            <v>09</v>
          </cell>
          <cell r="F2651" t="str">
            <v>非手术治疗项目费</v>
          </cell>
          <cell r="G2651" t="str">
            <v>09</v>
          </cell>
          <cell r="H2651" t="str">
            <v>义齿接长基托（义齿鞍基）</v>
          </cell>
        </row>
        <row r="2651">
          <cell r="K2651" t="str">
            <v>次</v>
          </cell>
          <cell r="L2651">
            <v>18</v>
          </cell>
          <cell r="M2651">
            <v>18</v>
          </cell>
          <cell r="N2651">
            <v>15.3</v>
          </cell>
          <cell r="O2651" t="str">
            <v>义齿鞍基</v>
          </cell>
        </row>
        <row r="2652">
          <cell r="A2652" t="str">
            <v>003105190110000-310519011</v>
          </cell>
          <cell r="B2652" t="str">
            <v>031051901100</v>
          </cell>
          <cell r="C2652" t="str">
            <v>310519011</v>
          </cell>
          <cell r="D2652" t="str">
            <v>治疗费</v>
          </cell>
          <cell r="E2652" t="str">
            <v>09</v>
          </cell>
          <cell r="F2652" t="str">
            <v>非手术治疗项目费</v>
          </cell>
          <cell r="G2652" t="str">
            <v>09</v>
          </cell>
          <cell r="H2652" t="str">
            <v>义齿裂纹及折裂修理</v>
          </cell>
          <cell r="I2652" t="str">
            <v>含加固钢丝</v>
          </cell>
          <cell r="J2652" t="str">
            <v>光固化塑料等</v>
          </cell>
          <cell r="K2652" t="str">
            <v>次</v>
          </cell>
          <cell r="L2652">
            <v>18</v>
          </cell>
          <cell r="M2652">
            <v>18</v>
          </cell>
          <cell r="N2652">
            <v>15.3</v>
          </cell>
        </row>
        <row r="2653">
          <cell r="A2653" t="str">
            <v>003105190120000-310519012</v>
          </cell>
          <cell r="B2653" t="str">
            <v>031051901200</v>
          </cell>
          <cell r="C2653" t="str">
            <v>310519012</v>
          </cell>
          <cell r="D2653" t="str">
            <v>治疗费</v>
          </cell>
          <cell r="E2653" t="str">
            <v>09</v>
          </cell>
          <cell r="F2653" t="str">
            <v>非手术治疗项目费</v>
          </cell>
          <cell r="G2653" t="str">
            <v>09</v>
          </cell>
          <cell r="H2653" t="str">
            <v>义齿组织面重衬</v>
          </cell>
          <cell r="I2653" t="str">
            <v>包括硬衬、软衬</v>
          </cell>
          <cell r="J2653" t="str">
            <v>各种材料费(自凝塑料、热凝塑料、光固化树脂、软塑料、橡胶)</v>
          </cell>
          <cell r="K2653" t="str">
            <v>每厘米</v>
          </cell>
          <cell r="L2653">
            <v>18</v>
          </cell>
          <cell r="M2653">
            <v>18</v>
          </cell>
          <cell r="N2653">
            <v>15.3</v>
          </cell>
        </row>
        <row r="2654">
          <cell r="A2654" t="str">
            <v>003105190130000-310519013</v>
          </cell>
          <cell r="B2654" t="str">
            <v>031051901300</v>
          </cell>
          <cell r="C2654" t="str">
            <v>310519013</v>
          </cell>
          <cell r="D2654" t="str">
            <v>治疗费</v>
          </cell>
          <cell r="E2654" t="str">
            <v>09</v>
          </cell>
          <cell r="F2654" t="str">
            <v>非手术治疗项目费</v>
          </cell>
          <cell r="G2654" t="str">
            <v>09</v>
          </cell>
          <cell r="H2654" t="str">
            <v>加卡环</v>
          </cell>
          <cell r="I2654" t="str">
            <v>含单臂、双臂、三臂卡环；包括加钢丝或铸造卡环；</v>
          </cell>
          <cell r="J2654" t="str">
            <v>各种卡环材料(钢丝弯制卡环，铸造钴铬合金、贵金属合金卡环)</v>
          </cell>
          <cell r="K2654" t="str">
            <v>每卡环</v>
          </cell>
          <cell r="L2654">
            <v>18</v>
          </cell>
          <cell r="M2654">
            <v>18</v>
          </cell>
          <cell r="N2654">
            <v>15.3</v>
          </cell>
        </row>
        <row r="2655">
          <cell r="A2655" t="str">
            <v>003105190140000-310519014</v>
          </cell>
          <cell r="B2655" t="str">
            <v>031051901400</v>
          </cell>
          <cell r="C2655" t="str">
            <v>310519014</v>
          </cell>
          <cell r="D2655" t="str">
            <v>治疗费</v>
          </cell>
          <cell r="E2655" t="str">
            <v>09</v>
          </cell>
          <cell r="F2655" t="str">
            <v>非手术治疗项目费</v>
          </cell>
          <cell r="G2655" t="str">
            <v>09</v>
          </cell>
          <cell r="H2655" t="str">
            <v>增加铸造基托</v>
          </cell>
        </row>
        <row r="2655">
          <cell r="J2655" t="str">
            <v>各种基托材料(钢、金合金)</v>
          </cell>
          <cell r="K2655" t="str">
            <v>件</v>
          </cell>
          <cell r="L2655">
            <v>27</v>
          </cell>
          <cell r="M2655">
            <v>27</v>
          </cell>
          <cell r="N2655">
            <v>23</v>
          </cell>
        </row>
        <row r="2656">
          <cell r="A2656" t="str">
            <v>003105190150000-310519015</v>
          </cell>
          <cell r="B2656" t="str">
            <v>031051901500</v>
          </cell>
          <cell r="C2656" t="str">
            <v>310519015</v>
          </cell>
          <cell r="D2656" t="str">
            <v>治疗费</v>
          </cell>
          <cell r="E2656" t="str">
            <v>09</v>
          </cell>
          <cell r="F2656" t="str">
            <v>非手术治疗项目费</v>
          </cell>
          <cell r="G2656" t="str">
            <v>09</v>
          </cell>
          <cell r="H2656" t="str">
            <v>加（牙合）支托</v>
          </cell>
        </row>
        <row r="2656">
          <cell r="J2656" t="str">
            <v>各种支托材料(钢丝支托、扁钢丝支托、铸造钴铬合金支托、铸造金合金支托)</v>
          </cell>
          <cell r="K2656" t="str">
            <v>次</v>
          </cell>
          <cell r="L2656">
            <v>13.5</v>
          </cell>
          <cell r="M2656">
            <v>13.5</v>
          </cell>
          <cell r="N2656">
            <v>11.5</v>
          </cell>
        </row>
        <row r="2657">
          <cell r="A2657" t="str">
            <v>003105190160000-310519016</v>
          </cell>
          <cell r="B2657" t="str">
            <v>031051901600</v>
          </cell>
          <cell r="C2657" t="str">
            <v>310519016</v>
          </cell>
          <cell r="D2657" t="str">
            <v>治疗费</v>
          </cell>
          <cell r="E2657" t="str">
            <v>09</v>
          </cell>
          <cell r="F2657" t="str">
            <v>非手术治疗项目费</v>
          </cell>
          <cell r="G2657" t="str">
            <v>09</v>
          </cell>
          <cell r="H2657" t="str">
            <v>加（牙合）铸面</v>
          </cell>
        </row>
        <row r="2657">
          <cell r="K2657" t="str">
            <v>次</v>
          </cell>
          <cell r="L2657">
            <v>27</v>
          </cell>
          <cell r="M2657">
            <v>27</v>
          </cell>
          <cell r="N2657">
            <v>23</v>
          </cell>
        </row>
        <row r="2658">
          <cell r="A2658" t="str">
            <v>003105190170000-310519017</v>
          </cell>
          <cell r="B2658" t="str">
            <v>031051901700</v>
          </cell>
          <cell r="C2658" t="str">
            <v>310519017</v>
          </cell>
          <cell r="D2658" t="str">
            <v>治疗费</v>
          </cell>
          <cell r="E2658" t="str">
            <v>09</v>
          </cell>
          <cell r="F2658" t="str">
            <v>非手术治疗项目费</v>
          </cell>
          <cell r="G2658" t="str">
            <v>09</v>
          </cell>
          <cell r="H2658" t="str">
            <v>增加加固装置</v>
          </cell>
          <cell r="I2658" t="str">
            <v>包括加固钢丝、网</v>
          </cell>
          <cell r="J2658" t="str">
            <v>各种加固装置材料(金属丝，扁钢丝，尼龙网、预成不锈钢网、铸造不锈钢网、金网)</v>
          </cell>
          <cell r="K2658" t="str">
            <v>次</v>
          </cell>
          <cell r="L2658">
            <v>18</v>
          </cell>
          <cell r="M2658">
            <v>18</v>
          </cell>
          <cell r="N2658">
            <v>15.3</v>
          </cell>
        </row>
        <row r="2659">
          <cell r="A2659" t="str">
            <v>003105190170100-31051901701</v>
          </cell>
          <cell r="B2659" t="str">
            <v>031051901701</v>
          </cell>
          <cell r="C2659" t="str">
            <v>31051901701</v>
          </cell>
          <cell r="D2659" t="str">
            <v>治疗费</v>
          </cell>
          <cell r="E2659" t="str">
            <v>09</v>
          </cell>
          <cell r="F2659" t="str">
            <v>非手术治疗项目费</v>
          </cell>
          <cell r="G2659" t="str">
            <v>09</v>
          </cell>
          <cell r="H2659" t="str">
            <v>增加加固装置（加固钢丝）</v>
          </cell>
        </row>
        <row r="2659">
          <cell r="K2659" t="str">
            <v>次</v>
          </cell>
          <cell r="L2659">
            <v>18</v>
          </cell>
          <cell r="M2659">
            <v>18</v>
          </cell>
          <cell r="N2659">
            <v>15.3</v>
          </cell>
          <cell r="O2659" t="str">
            <v>加固钢丝</v>
          </cell>
        </row>
        <row r="2660">
          <cell r="A2660" t="str">
            <v>003105190170200-31051901702</v>
          </cell>
          <cell r="B2660" t="str">
            <v>031051901702</v>
          </cell>
          <cell r="C2660" t="str">
            <v>31051901702</v>
          </cell>
          <cell r="D2660" t="str">
            <v>治疗费</v>
          </cell>
          <cell r="E2660" t="str">
            <v>09</v>
          </cell>
          <cell r="F2660" t="str">
            <v>非手术治疗项目费</v>
          </cell>
          <cell r="G2660" t="str">
            <v>09</v>
          </cell>
          <cell r="H2660" t="str">
            <v>增加加固装置（加固钢网）</v>
          </cell>
        </row>
        <row r="2660">
          <cell r="K2660" t="str">
            <v>次</v>
          </cell>
          <cell r="L2660">
            <v>18</v>
          </cell>
          <cell r="M2660">
            <v>18</v>
          </cell>
          <cell r="N2660">
            <v>15.3</v>
          </cell>
          <cell r="O2660" t="str">
            <v>加固钢网</v>
          </cell>
        </row>
        <row r="2661">
          <cell r="A2661" t="str">
            <v>003105190180000-310519018</v>
          </cell>
          <cell r="B2661" t="str">
            <v>031051901800</v>
          </cell>
          <cell r="C2661" t="str">
            <v>310519018</v>
          </cell>
          <cell r="D2661" t="str">
            <v>治疗费</v>
          </cell>
          <cell r="E2661" t="str">
            <v>09</v>
          </cell>
          <cell r="F2661" t="str">
            <v>非手术治疗项目费</v>
          </cell>
          <cell r="G2661" t="str">
            <v>09</v>
          </cell>
          <cell r="H2661" t="str">
            <v>加连接杆</v>
          </cell>
        </row>
        <row r="2661">
          <cell r="J2661" t="str">
            <v>各种材料(预成杆、铸造不锈钢杆、铸造金杆)</v>
          </cell>
          <cell r="K2661" t="str">
            <v>次</v>
          </cell>
          <cell r="L2661">
            <v>18</v>
          </cell>
          <cell r="M2661">
            <v>18</v>
          </cell>
          <cell r="N2661">
            <v>15.3</v>
          </cell>
        </row>
        <row r="2662">
          <cell r="A2662" t="str">
            <v>003105190190000-310519019</v>
          </cell>
          <cell r="B2662" t="str">
            <v>031051901900</v>
          </cell>
          <cell r="C2662" t="str">
            <v>310519019</v>
          </cell>
          <cell r="D2662" t="str">
            <v>治疗费</v>
          </cell>
          <cell r="E2662" t="str">
            <v>09</v>
          </cell>
          <cell r="F2662" t="str">
            <v>非手术治疗项目费</v>
          </cell>
          <cell r="G2662" t="str">
            <v>09</v>
          </cell>
          <cell r="H2662" t="str">
            <v>塑料（牙合）面加高咬合</v>
          </cell>
        </row>
        <row r="2662">
          <cell r="J2662" t="str">
            <v>自凝塑料、热凝塑料</v>
          </cell>
          <cell r="K2662" t="str">
            <v>次</v>
          </cell>
          <cell r="L2662">
            <v>22.5</v>
          </cell>
          <cell r="M2662">
            <v>22.5</v>
          </cell>
          <cell r="N2662">
            <v>19.1</v>
          </cell>
        </row>
        <row r="2663">
          <cell r="A2663" t="str">
            <v>003105190200000-310519020</v>
          </cell>
          <cell r="B2663" t="str">
            <v>031051902000</v>
          </cell>
          <cell r="C2663" t="str">
            <v>310519020</v>
          </cell>
          <cell r="D2663" t="str">
            <v>治疗费</v>
          </cell>
          <cell r="E2663" t="str">
            <v>09</v>
          </cell>
          <cell r="F2663" t="str">
            <v>非手术治疗项目费</v>
          </cell>
          <cell r="G2663" t="str">
            <v>09</v>
          </cell>
          <cell r="H2663" t="str">
            <v>弹性假牙龈</v>
          </cell>
        </row>
        <row r="2663">
          <cell r="K2663" t="str">
            <v>每牙</v>
          </cell>
          <cell r="L2663">
            <v>18</v>
          </cell>
          <cell r="M2663">
            <v>18</v>
          </cell>
          <cell r="N2663">
            <v>15.3</v>
          </cell>
        </row>
        <row r="2664">
          <cell r="A2664" t="str">
            <v>003105190210000-310519021</v>
          </cell>
          <cell r="B2664" t="str">
            <v>031051902100</v>
          </cell>
          <cell r="C2664" t="str">
            <v>310519021</v>
          </cell>
          <cell r="D2664" t="str">
            <v>治疗费</v>
          </cell>
          <cell r="E2664" t="str">
            <v>09</v>
          </cell>
          <cell r="F2664" t="str">
            <v>非手术治疗项目费</v>
          </cell>
          <cell r="G2664" t="str">
            <v>09</v>
          </cell>
          <cell r="H2664" t="str">
            <v>镀金加工</v>
          </cell>
        </row>
        <row r="2664">
          <cell r="K2664" t="str">
            <v>每牙</v>
          </cell>
        </row>
        <row r="2665">
          <cell r="A2665" t="str">
            <v>003105190220000-310519022</v>
          </cell>
          <cell r="B2665" t="str">
            <v>031051902200</v>
          </cell>
          <cell r="C2665" t="str">
            <v>310519022</v>
          </cell>
          <cell r="D2665" t="str">
            <v>治疗费</v>
          </cell>
          <cell r="E2665" t="str">
            <v>09</v>
          </cell>
          <cell r="F2665" t="str">
            <v>非手术治疗项目费</v>
          </cell>
          <cell r="G2665" t="str">
            <v>09</v>
          </cell>
          <cell r="H2665" t="str">
            <v>铸造加工</v>
          </cell>
          <cell r="I2665" t="str">
            <v>指患者自带材料加工；包括所有铸造修复体</v>
          </cell>
        </row>
        <row r="2665">
          <cell r="K2665" t="str">
            <v>每件</v>
          </cell>
        </row>
        <row r="2666">
          <cell r="A2666" t="str">
            <v>003105190230000-310519023</v>
          </cell>
          <cell r="B2666" t="str">
            <v>031051902300</v>
          </cell>
          <cell r="C2666" t="str">
            <v>310519023</v>
          </cell>
          <cell r="D2666" t="str">
            <v>治疗费</v>
          </cell>
          <cell r="E2666" t="str">
            <v>09</v>
          </cell>
          <cell r="F2666" t="str">
            <v>非手术治疗项目费</v>
          </cell>
          <cell r="G2666" t="str">
            <v>09</v>
          </cell>
          <cell r="H2666" t="str">
            <v>配金加工</v>
          </cell>
        </row>
        <row r="2666">
          <cell r="K2666" t="str">
            <v>每牙</v>
          </cell>
        </row>
        <row r="2666">
          <cell r="O2666" t="str">
            <v>仅限患者自备材料</v>
          </cell>
        </row>
        <row r="2667">
          <cell r="A2667" t="str">
            <v>003105190240000-310519024</v>
          </cell>
          <cell r="B2667" t="str">
            <v>031051902400</v>
          </cell>
          <cell r="C2667" t="str">
            <v>310519024</v>
          </cell>
          <cell r="D2667" t="str">
            <v>治疗费</v>
          </cell>
          <cell r="E2667" t="str">
            <v>09</v>
          </cell>
          <cell r="F2667" t="str">
            <v>非手术治疗项目费</v>
          </cell>
          <cell r="G2667" t="str">
            <v>09</v>
          </cell>
          <cell r="H2667" t="str">
            <v>黄金材料加工</v>
          </cell>
        </row>
        <row r="2667">
          <cell r="K2667" t="str">
            <v>每牙</v>
          </cell>
        </row>
        <row r="2668">
          <cell r="A2668" t="str">
            <v>003105190250000-310519025</v>
          </cell>
          <cell r="B2668" t="str">
            <v>031051902500</v>
          </cell>
          <cell r="C2668" t="str">
            <v>310519025</v>
          </cell>
          <cell r="D2668" t="str">
            <v>治疗费</v>
          </cell>
          <cell r="E2668" t="str">
            <v>09</v>
          </cell>
          <cell r="F2668" t="str">
            <v>非手术治疗项目费</v>
          </cell>
          <cell r="G2668" t="str">
            <v>09</v>
          </cell>
          <cell r="H2668" t="str">
            <v>加磁性固位体</v>
          </cell>
        </row>
        <row r="2668">
          <cell r="J2668" t="str">
            <v>磁性固位体</v>
          </cell>
          <cell r="K2668" t="str">
            <v>每牙</v>
          </cell>
          <cell r="L2668">
            <v>54</v>
          </cell>
          <cell r="M2668">
            <v>54</v>
          </cell>
          <cell r="N2668">
            <v>46</v>
          </cell>
        </row>
        <row r="2669">
          <cell r="A2669" t="str">
            <v>003105190260000-310519026</v>
          </cell>
          <cell r="B2669" t="str">
            <v>031051902600</v>
          </cell>
          <cell r="C2669" t="str">
            <v>310519026</v>
          </cell>
          <cell r="D2669" t="str">
            <v>治疗费</v>
          </cell>
          <cell r="E2669" t="str">
            <v>09</v>
          </cell>
          <cell r="F2669" t="str">
            <v>非手术治疗项目费</v>
          </cell>
          <cell r="G2669" t="str">
            <v>09</v>
          </cell>
          <cell r="H2669" t="str">
            <v>附着体增换</v>
          </cell>
          <cell r="I2669" t="str">
            <v>包括附着体增加或更换</v>
          </cell>
          <cell r="J2669" t="str">
            <v>附着体材料</v>
          </cell>
          <cell r="K2669" t="str">
            <v>每附着体</v>
          </cell>
          <cell r="L2669">
            <v>54</v>
          </cell>
          <cell r="M2669">
            <v>54</v>
          </cell>
          <cell r="N2669">
            <v>46</v>
          </cell>
        </row>
        <row r="2670">
          <cell r="C2670" t="str">
            <v>310520</v>
          </cell>
        </row>
        <row r="2670">
          <cell r="H2670" t="str">
            <v>颞下颌关节病修复治疗</v>
          </cell>
        </row>
        <row r="2671">
          <cell r="A2671" t="str">
            <v>003105200010000-310520001</v>
          </cell>
          <cell r="B2671" t="str">
            <v>031052000100</v>
          </cell>
          <cell r="C2671" t="str">
            <v>310520001</v>
          </cell>
          <cell r="D2671" t="str">
            <v>治疗费</v>
          </cell>
          <cell r="E2671" t="str">
            <v>09</v>
          </cell>
          <cell r="F2671" t="str">
            <v>非手术治疗项目费</v>
          </cell>
          <cell r="G2671" t="str">
            <v>09</v>
          </cell>
          <cell r="H2671" t="str">
            <v>（牙合）垫</v>
          </cell>
          <cell r="I2671" t="str">
            <v>含牙体预备，调，制印模、模型，蜡合记录，技工室制作；不含疗效分析专用设备检查</v>
          </cell>
          <cell r="J2671" t="str">
            <v>铸造支架、垫材料、咬合板材料(塑料，树脂，铸造不锈钢，铸造金合金，铸造不锈钢或铸造金合金网+塑料，铸造不锈钢或铸造金合金网+树脂)</v>
          </cell>
          <cell r="K2671" t="str">
            <v>每件</v>
          </cell>
          <cell r="L2671">
            <v>162</v>
          </cell>
          <cell r="M2671">
            <v>162</v>
          </cell>
          <cell r="N2671">
            <v>138</v>
          </cell>
        </row>
        <row r="2671">
          <cell r="P2671" t="str">
            <v>医保</v>
          </cell>
          <cell r="Q2671">
            <v>0.3</v>
          </cell>
        </row>
        <row r="2672">
          <cell r="A2672" t="str">
            <v>003105200020000-310520002</v>
          </cell>
          <cell r="B2672" t="str">
            <v>031052000200</v>
          </cell>
          <cell r="C2672" t="str">
            <v>310520002</v>
          </cell>
          <cell r="D2672" t="str">
            <v>治疗费</v>
          </cell>
          <cell r="E2672" t="str">
            <v>09</v>
          </cell>
          <cell r="F2672" t="str">
            <v>非手术治疗项目费</v>
          </cell>
          <cell r="G2672" t="str">
            <v>09</v>
          </cell>
          <cell r="H2672" t="str">
            <v>肌松弛治疗</v>
          </cell>
        </row>
        <row r="2672">
          <cell r="K2672" t="str">
            <v>次</v>
          </cell>
          <cell r="L2672">
            <v>9</v>
          </cell>
          <cell r="M2672">
            <v>9</v>
          </cell>
          <cell r="N2672">
            <v>7.5</v>
          </cell>
        </row>
        <row r="2673">
          <cell r="C2673" t="str">
            <v>310521</v>
          </cell>
        </row>
        <row r="2673">
          <cell r="H2673" t="str">
            <v>颌面缺损修复</v>
          </cell>
        </row>
        <row r="2674">
          <cell r="A2674" t="str">
            <v>003105210010000-310521001</v>
          </cell>
          <cell r="B2674" t="str">
            <v>031052100100</v>
          </cell>
          <cell r="C2674" t="str">
            <v>310521001</v>
          </cell>
          <cell r="D2674" t="str">
            <v>治疗费</v>
          </cell>
          <cell r="E2674" t="str">
            <v>09</v>
          </cell>
          <cell r="F2674" t="str">
            <v>非手术治疗项目费</v>
          </cell>
          <cell r="G2674" t="str">
            <v>09</v>
          </cell>
          <cell r="H2674" t="str">
            <v>腭护板导板矫治</v>
          </cell>
          <cell r="I2674" t="str">
            <v>含牙体预备；模型设计及手术预备；技工制作；临床戴入</v>
          </cell>
          <cell r="J2674" t="str">
            <v>腭护板、导板材料、模型设备</v>
          </cell>
          <cell r="K2674" t="str">
            <v>单颌</v>
          </cell>
          <cell r="L2674">
            <v>180</v>
          </cell>
          <cell r="M2674">
            <v>180</v>
          </cell>
          <cell r="N2674">
            <v>153</v>
          </cell>
          <cell r="O2674" t="str">
            <v>加放射治疗装置加收50%</v>
          </cell>
          <cell r="P2674" t="str">
            <v>医保</v>
          </cell>
        </row>
        <row r="2675">
          <cell r="A2675" t="str">
            <v>003105210010001-31052100101</v>
          </cell>
          <cell r="B2675" t="str">
            <v>031052100101</v>
          </cell>
          <cell r="C2675" t="str">
            <v>31052100101</v>
          </cell>
          <cell r="D2675" t="str">
            <v>治疗费</v>
          </cell>
          <cell r="E2675" t="str">
            <v>09</v>
          </cell>
          <cell r="F2675" t="str">
            <v>非手术治疗项目费</v>
          </cell>
          <cell r="G2675" t="str">
            <v>09</v>
          </cell>
          <cell r="H2675" t="str">
            <v>腭护板导板矫治（放射治疗装置）</v>
          </cell>
        </row>
        <row r="2675">
          <cell r="K2675" t="str">
            <v>单颌</v>
          </cell>
          <cell r="L2675">
            <v>270</v>
          </cell>
          <cell r="M2675">
            <v>270</v>
          </cell>
          <cell r="N2675">
            <v>230</v>
          </cell>
          <cell r="O2675" t="str">
            <v>放射治疗装置</v>
          </cell>
          <cell r="P2675" t="str">
            <v>医保</v>
          </cell>
        </row>
        <row r="2676">
          <cell r="A2676" t="str">
            <v>003105210020000-310521002</v>
          </cell>
          <cell r="B2676" t="str">
            <v>031052100200</v>
          </cell>
          <cell r="C2676" t="str">
            <v>310521002</v>
          </cell>
          <cell r="D2676" t="str">
            <v>治疗费</v>
          </cell>
          <cell r="E2676" t="str">
            <v>09</v>
          </cell>
          <cell r="F2676" t="str">
            <v>非手术治疗项目费</v>
          </cell>
          <cell r="G2676" t="str">
            <v>09</v>
          </cell>
          <cell r="H2676" t="str">
            <v>义颌修复</v>
          </cell>
          <cell r="I2676" t="str">
            <v>含：1.阻塞口鼻孔，制印模、模型；2．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v>
          </cell>
          <cell r="J2676" t="str">
            <v>义颌、义齿、义耳、义鼻、义眼等专用材料</v>
          </cell>
          <cell r="K2676" t="str">
            <v>每区段</v>
          </cell>
          <cell r="L2676">
            <v>360</v>
          </cell>
          <cell r="M2676">
            <v>360</v>
          </cell>
          <cell r="N2676">
            <v>306</v>
          </cell>
          <cell r="O2676" t="str">
            <v>1.上或下颌骨一侧全切加收200元；2.分段或分区双重印模加收50元</v>
          </cell>
        </row>
        <row r="2677">
          <cell r="A2677" t="str">
            <v>003105210020001-31052100201</v>
          </cell>
          <cell r="B2677" t="str">
            <v>031052100201</v>
          </cell>
          <cell r="C2677" t="str">
            <v>31052100201</v>
          </cell>
          <cell r="D2677" t="str">
            <v>治疗费</v>
          </cell>
          <cell r="E2677" t="str">
            <v>09</v>
          </cell>
          <cell r="F2677" t="str">
            <v>非手术治疗项目费</v>
          </cell>
          <cell r="G2677" t="str">
            <v>09</v>
          </cell>
          <cell r="H2677" t="str">
            <v>义颌修复（上或下颌骨一侧全切加收）</v>
          </cell>
        </row>
        <row r="2677">
          <cell r="K2677" t="str">
            <v>每区段</v>
          </cell>
          <cell r="L2677">
            <v>200</v>
          </cell>
          <cell r="M2677">
            <v>200</v>
          </cell>
          <cell r="N2677">
            <v>170</v>
          </cell>
          <cell r="O2677" t="str">
            <v>上或下颌骨一侧全切加收</v>
          </cell>
        </row>
        <row r="2678">
          <cell r="A2678" t="str">
            <v>003105210020002-31052100202</v>
          </cell>
          <cell r="B2678" t="str">
            <v>031052100202</v>
          </cell>
          <cell r="C2678" t="str">
            <v>31052100202</v>
          </cell>
          <cell r="D2678" t="str">
            <v>治疗费</v>
          </cell>
          <cell r="E2678" t="str">
            <v>09</v>
          </cell>
          <cell r="F2678" t="str">
            <v>非手术治疗项目费</v>
          </cell>
          <cell r="G2678" t="str">
            <v>09</v>
          </cell>
          <cell r="H2678" t="str">
            <v>义颌修复（分段或分区双重印模加收）</v>
          </cell>
        </row>
        <row r="2678">
          <cell r="K2678" t="str">
            <v>每区段</v>
          </cell>
          <cell r="L2678">
            <v>50</v>
          </cell>
          <cell r="M2678">
            <v>50</v>
          </cell>
          <cell r="N2678">
            <v>43</v>
          </cell>
          <cell r="O2678" t="str">
            <v>分段或分区双重印模加收</v>
          </cell>
        </row>
        <row r="2679">
          <cell r="A2679" t="str">
            <v>003105210030000-310521003</v>
          </cell>
          <cell r="B2679" t="str">
            <v>031052100300</v>
          </cell>
          <cell r="C2679" t="str">
            <v>310521003</v>
          </cell>
          <cell r="D2679" t="str">
            <v>治疗费</v>
          </cell>
          <cell r="E2679" t="str">
            <v>09</v>
          </cell>
          <cell r="F2679" t="str">
            <v>非手术治疗项目费</v>
          </cell>
          <cell r="G2679" t="str">
            <v>09</v>
          </cell>
          <cell r="H2679" t="str">
            <v>软腭抬高器治疗</v>
          </cell>
          <cell r="I2679" t="str">
            <v>含：1．试戴上颌腭托、加制软腭部印模、灌制模型；2．模型预备、制作抬高软腭部分；3．临床戴入及调整抬高高度；包括制作上颌腭托、舌不良运动矫治器、咽阻塞器</v>
          </cell>
          <cell r="J2679" t="str">
            <v>各种材料(铁钛合金丝、软塑胶、光敏树脂)模型制备</v>
          </cell>
          <cell r="K2679" t="str">
            <v>次</v>
          </cell>
          <cell r="L2679">
            <v>198</v>
          </cell>
          <cell r="M2679">
            <v>198</v>
          </cell>
          <cell r="N2679">
            <v>168</v>
          </cell>
          <cell r="O2679" t="str">
            <v>咽阻塞器加收20元</v>
          </cell>
        </row>
        <row r="2680">
          <cell r="A2680" t="str">
            <v>003105210030001-31052100301</v>
          </cell>
          <cell r="B2680" t="str">
            <v>031052100301</v>
          </cell>
          <cell r="C2680" t="str">
            <v>31052100301</v>
          </cell>
          <cell r="D2680" t="str">
            <v>治疗费</v>
          </cell>
          <cell r="E2680" t="str">
            <v>09</v>
          </cell>
          <cell r="F2680" t="str">
            <v>非手术治疗项目费</v>
          </cell>
          <cell r="G2680" t="str">
            <v>09</v>
          </cell>
          <cell r="H2680" t="str">
            <v>软腭抬高器治疗（咽阻塞器）</v>
          </cell>
        </row>
        <row r="2680">
          <cell r="K2680" t="str">
            <v>次</v>
          </cell>
          <cell r="L2680">
            <v>218</v>
          </cell>
          <cell r="M2680">
            <v>218</v>
          </cell>
          <cell r="N2680">
            <v>185</v>
          </cell>
          <cell r="O2680" t="str">
            <v>咽阻塞器</v>
          </cell>
        </row>
        <row r="2681">
          <cell r="A2681" t="str">
            <v>003105210040000-310521004</v>
          </cell>
          <cell r="B2681" t="str">
            <v>031052100400</v>
          </cell>
          <cell r="C2681" t="str">
            <v>310521004</v>
          </cell>
          <cell r="D2681" t="str">
            <v>治疗费</v>
          </cell>
          <cell r="E2681" t="str">
            <v>09</v>
          </cell>
          <cell r="F2681" t="str">
            <v>非手术治疗项目费</v>
          </cell>
          <cell r="G2681" t="str">
            <v>09</v>
          </cell>
          <cell r="H2681" t="str">
            <v>骨折后义齿夹板固位及（牙合）板治疗</v>
          </cell>
          <cell r="I2681" t="str">
            <v>包括上或下颌骨骨折</v>
          </cell>
          <cell r="J2681" t="str">
            <v>义齿夹板材料</v>
          </cell>
          <cell r="K2681" t="str">
            <v>单颌</v>
          </cell>
        </row>
        <row r="2682">
          <cell r="C2682" t="str">
            <v>310522</v>
          </cell>
        </row>
        <row r="2682">
          <cell r="H2682" t="str">
            <v>正畸治疗</v>
          </cell>
          <cell r="I2682" t="str">
            <v/>
          </cell>
          <cell r="J2682" t="str">
            <v>特殊粘接材料、功能矫治器制作费用</v>
          </cell>
        </row>
        <row r="2682">
          <cell r="O2682" t="str">
            <v>功能矫治器制作费用由医患双方协商另收</v>
          </cell>
        </row>
        <row r="2683">
          <cell r="A2683" t="str">
            <v>003105220010000-310522001</v>
          </cell>
          <cell r="B2683" t="str">
            <v>031052200100</v>
          </cell>
          <cell r="C2683" t="str">
            <v>310522001</v>
          </cell>
          <cell r="D2683" t="str">
            <v>治疗费</v>
          </cell>
          <cell r="E2683" t="str">
            <v>09</v>
          </cell>
          <cell r="F2683" t="str">
            <v>非手术治疗项目费</v>
          </cell>
          <cell r="G2683" t="str">
            <v>09</v>
          </cell>
          <cell r="H2683" t="str">
            <v>乳牙期安氏I类错（牙合）正畸治疗</v>
          </cell>
          <cell r="I2683" t="str">
            <v>包括：1．含乳牙早失、乳前牙反的矫治；2.使用间隙保持器、活动矫治器</v>
          </cell>
        </row>
        <row r="2683">
          <cell r="K2683" t="str">
            <v>次</v>
          </cell>
        </row>
        <row r="2683">
          <cell r="O2683" t="str">
            <v>自主定价</v>
          </cell>
        </row>
        <row r="2684">
          <cell r="A2684" t="str">
            <v>003105220020000-310522002</v>
          </cell>
          <cell r="B2684" t="str">
            <v>031052200200</v>
          </cell>
          <cell r="C2684" t="str">
            <v>310522002</v>
          </cell>
          <cell r="D2684" t="str">
            <v>治疗费</v>
          </cell>
          <cell r="E2684" t="str">
            <v>09</v>
          </cell>
          <cell r="F2684" t="str">
            <v>非手术治疗项目费</v>
          </cell>
          <cell r="G2684" t="str">
            <v>09</v>
          </cell>
          <cell r="H2684" t="str">
            <v>替牙期安氏I类错（牙合）活动矫治器正畸治疗</v>
          </cell>
          <cell r="I2684" t="str">
            <v>包括替牙障碍、不良口腔习惯的矫治</v>
          </cell>
          <cell r="J2684" t="str">
            <v>活动矫治器增加的其他部件</v>
          </cell>
          <cell r="K2684" t="str">
            <v>次</v>
          </cell>
        </row>
        <row r="2684">
          <cell r="O2684" t="str">
            <v>自主定价</v>
          </cell>
        </row>
        <row r="2685">
          <cell r="A2685" t="str">
            <v>003105220030000-310522003</v>
          </cell>
          <cell r="B2685" t="str">
            <v>031052200300</v>
          </cell>
          <cell r="C2685" t="str">
            <v>310522003</v>
          </cell>
          <cell r="D2685" t="str">
            <v>治疗费</v>
          </cell>
          <cell r="E2685" t="str">
            <v>09</v>
          </cell>
          <cell r="F2685" t="str">
            <v>非手术治疗项目费</v>
          </cell>
          <cell r="G2685" t="str">
            <v>09</v>
          </cell>
          <cell r="H2685" t="str">
            <v>替牙期安氏I类错（牙合）固定矫治器正畸治疗</v>
          </cell>
          <cell r="I2685" t="str">
            <v>包括使用简单固定矫治器和常规固定矫治器治疗</v>
          </cell>
          <cell r="J2685" t="str">
            <v>简单固定矫治器增加的其他弓丝或附件</v>
          </cell>
          <cell r="K2685" t="str">
            <v>次</v>
          </cell>
        </row>
        <row r="2685">
          <cell r="O2685" t="str">
            <v>自主定价</v>
          </cell>
        </row>
        <row r="2686">
          <cell r="A2686" t="str">
            <v>003105220040000-310522004</v>
          </cell>
          <cell r="B2686" t="str">
            <v>031052200400</v>
          </cell>
          <cell r="C2686" t="str">
            <v>310522004</v>
          </cell>
          <cell r="D2686" t="str">
            <v>治疗费</v>
          </cell>
          <cell r="E2686" t="str">
            <v>09</v>
          </cell>
          <cell r="F2686" t="str">
            <v>非手术治疗项目费</v>
          </cell>
          <cell r="G2686" t="str">
            <v>09</v>
          </cell>
          <cell r="H2686" t="str">
            <v>恒牙期安氏I类错（牙合）固定矫治器正畸治疗</v>
          </cell>
          <cell r="I2686" t="str">
            <v>包括拥挤不拔牙病例、牙列间隙病例和简单拥挤双尖牙拔牙病例；不含间隙调整后修复</v>
          </cell>
          <cell r="J2686" t="str">
            <v>口外弓、上下颌扩弓装置及其他附加装置、隐形固定器特殊材料进口固定矫治器</v>
          </cell>
          <cell r="K2686" t="str">
            <v>次</v>
          </cell>
        </row>
        <row r="2686">
          <cell r="O2686" t="str">
            <v>自主定价</v>
          </cell>
        </row>
        <row r="2687">
          <cell r="A2687" t="str">
            <v>003105220050000-310522005</v>
          </cell>
          <cell r="B2687" t="str">
            <v>031052200500</v>
          </cell>
          <cell r="C2687" t="str">
            <v>310522005</v>
          </cell>
          <cell r="D2687" t="str">
            <v>治疗费</v>
          </cell>
          <cell r="E2687" t="str">
            <v>09</v>
          </cell>
          <cell r="F2687" t="str">
            <v>非手术治疗项目费</v>
          </cell>
          <cell r="G2687" t="str">
            <v>09</v>
          </cell>
          <cell r="H2687" t="str">
            <v>乳牙期安氏II类错（牙合）正畸治疗</v>
          </cell>
          <cell r="I2687" t="str">
            <v>包括：1.乳牙早失、上頦前突、乳前牙反的矫治；2.使用间隙保持器、活动矫治器治疗</v>
          </cell>
        </row>
        <row r="2687">
          <cell r="K2687" t="str">
            <v>次</v>
          </cell>
        </row>
        <row r="2687">
          <cell r="O2687" t="str">
            <v>自主定价</v>
          </cell>
        </row>
        <row r="2688">
          <cell r="A2688" t="str">
            <v>003105220060000-310522006</v>
          </cell>
          <cell r="B2688" t="str">
            <v>031052200600</v>
          </cell>
          <cell r="C2688" t="str">
            <v>310522006</v>
          </cell>
          <cell r="D2688" t="str">
            <v>治疗费</v>
          </cell>
          <cell r="E2688" t="str">
            <v>09</v>
          </cell>
          <cell r="F2688" t="str">
            <v>非手术治疗项目费</v>
          </cell>
          <cell r="G2688" t="str">
            <v>09</v>
          </cell>
          <cell r="H2688" t="str">
            <v>替牙期安氏II类错（牙合）口腔不良习惯正畸治疗</v>
          </cell>
          <cell r="I2688" t="str">
            <v>指活动矫治器</v>
          </cell>
          <cell r="J2688" t="str">
            <v>口外弓或其他远中移动装置、活动矫治器的增加其他部件、腭杆</v>
          </cell>
          <cell r="K2688" t="str">
            <v>次</v>
          </cell>
        </row>
        <row r="2688">
          <cell r="O2688" t="str">
            <v>自主定价</v>
          </cell>
        </row>
        <row r="2689">
          <cell r="A2689" t="str">
            <v>003105220070000-310522007</v>
          </cell>
          <cell r="B2689" t="str">
            <v>031052200700</v>
          </cell>
          <cell r="C2689" t="str">
            <v>310522007</v>
          </cell>
          <cell r="D2689" t="str">
            <v>治疗费</v>
          </cell>
          <cell r="E2689" t="str">
            <v>09</v>
          </cell>
          <cell r="F2689" t="str">
            <v>非手术治疗项目费</v>
          </cell>
          <cell r="G2689" t="str">
            <v>09</v>
          </cell>
          <cell r="H2689" t="str">
            <v>替牙期牙性安氏II类错（牙合）活动矫治器正畸治疗</v>
          </cell>
          <cell r="I2689" t="str">
            <v>包括替牙障碍、上颌前突</v>
          </cell>
          <cell r="J2689" t="str">
            <v>使用口外弓、使用Frankel等功能矫治器、咬合诱导</v>
          </cell>
          <cell r="K2689" t="str">
            <v>次</v>
          </cell>
        </row>
        <row r="2689">
          <cell r="O2689" t="str">
            <v>自主定价</v>
          </cell>
        </row>
        <row r="2690">
          <cell r="A2690" t="str">
            <v>003105220080000-310522008</v>
          </cell>
          <cell r="B2690" t="str">
            <v>031052200800</v>
          </cell>
          <cell r="C2690" t="str">
            <v>310522008</v>
          </cell>
          <cell r="D2690" t="str">
            <v>治疗费</v>
          </cell>
          <cell r="E2690" t="str">
            <v>09</v>
          </cell>
          <cell r="F2690" t="str">
            <v>非手术治疗项目费</v>
          </cell>
          <cell r="G2690" t="str">
            <v>09</v>
          </cell>
          <cell r="H2690" t="str">
            <v>替牙期牙性安氏II类错（牙合）固定矫治器正畸治疗</v>
          </cell>
          <cell r="I2690" t="str">
            <v>包括简单固定矫正器和常规固定矫正器</v>
          </cell>
          <cell r="J2690" t="str">
            <v>口外弓、上下颌扩弓装置及其他附加装置、进口固定矫治器</v>
          </cell>
          <cell r="K2690" t="str">
            <v>次</v>
          </cell>
        </row>
        <row r="2690">
          <cell r="O2690" t="str">
            <v>自主定价</v>
          </cell>
        </row>
        <row r="2691">
          <cell r="A2691" t="str">
            <v>003105220090000-310522009</v>
          </cell>
          <cell r="B2691" t="str">
            <v>031052200900</v>
          </cell>
          <cell r="C2691" t="str">
            <v>310522009</v>
          </cell>
          <cell r="D2691" t="str">
            <v>治疗费</v>
          </cell>
          <cell r="E2691" t="str">
            <v>09</v>
          </cell>
          <cell r="F2691" t="str">
            <v>非手术治疗项目费</v>
          </cell>
          <cell r="G2691" t="str">
            <v>09</v>
          </cell>
          <cell r="H2691" t="str">
            <v>替牙期骨性安氏II类错（牙合）正畸治疗</v>
          </cell>
          <cell r="I2691" t="str">
            <v>包括1：严重上颌前突；2：活动矫治器治疗</v>
          </cell>
          <cell r="J2691" t="str">
            <v>使用口外弓上下颌扩弓装置及其他附加装置、使用常规固定矫治器、使用Frankel、ActivatorTwin-Block等功能矫治器及Herbst矫治器、进口固定矫治器</v>
          </cell>
          <cell r="K2691" t="str">
            <v>次</v>
          </cell>
        </row>
        <row r="2691">
          <cell r="O2691" t="str">
            <v>自主定价</v>
          </cell>
        </row>
        <row r="2692">
          <cell r="A2692" t="str">
            <v>003105220100000-310522010</v>
          </cell>
          <cell r="B2692" t="str">
            <v>031052201000</v>
          </cell>
          <cell r="C2692" t="str">
            <v>310522010</v>
          </cell>
          <cell r="D2692" t="str">
            <v>治疗费</v>
          </cell>
          <cell r="E2692" t="str">
            <v>09</v>
          </cell>
          <cell r="F2692" t="str">
            <v>非手术治疗项目费</v>
          </cell>
          <cell r="G2692" t="str">
            <v>09</v>
          </cell>
          <cell r="H2692" t="str">
            <v>恒牙早期安氏II类错（牙合）功能矫治器治疗</v>
          </cell>
          <cell r="I2692" t="str">
            <v>包括：1．严重牙性II类错和骨性II类错；2．使用Frankel功能矫治器II型或Activator功能矫治器；其他功能矫治器</v>
          </cell>
          <cell r="J2692" t="str">
            <v>Activator增加扩弓装置、口外弓、腭杆</v>
          </cell>
          <cell r="K2692" t="str">
            <v>次</v>
          </cell>
        </row>
        <row r="2692">
          <cell r="O2692" t="str">
            <v>自主定价</v>
          </cell>
        </row>
        <row r="2693">
          <cell r="A2693" t="str">
            <v>003105220110000-310522011</v>
          </cell>
          <cell r="B2693" t="str">
            <v>031052201100</v>
          </cell>
          <cell r="C2693" t="str">
            <v>310522011</v>
          </cell>
          <cell r="D2693" t="str">
            <v>治疗费</v>
          </cell>
          <cell r="E2693" t="str">
            <v>09</v>
          </cell>
          <cell r="F2693" t="str">
            <v>非手术治疗项目费</v>
          </cell>
          <cell r="G2693" t="str">
            <v>09</v>
          </cell>
          <cell r="H2693" t="str">
            <v>恒牙期牙性安氏II类错（牙合）固定矫治器治疗</v>
          </cell>
          <cell r="I2693" t="str">
            <v>1．含上下颌所需带环、弓丝、托槽；2．包括牙性安氏II类错拥挤不拔牙病例和简单拥挤拔牙病例</v>
          </cell>
          <cell r="J2693" t="str">
            <v>口外弓、上下颌扩弓装置及其他辅助性矫治装置、腭杆、进口固定矫治器</v>
          </cell>
          <cell r="K2693" t="str">
            <v>次</v>
          </cell>
        </row>
        <row r="2693">
          <cell r="O2693" t="str">
            <v>自主定价</v>
          </cell>
        </row>
        <row r="2694">
          <cell r="A2694" t="str">
            <v>003105220120000-310522012</v>
          </cell>
          <cell r="B2694" t="str">
            <v>031052201200</v>
          </cell>
          <cell r="C2694" t="str">
            <v>310522012</v>
          </cell>
          <cell r="D2694" t="str">
            <v>治疗费</v>
          </cell>
          <cell r="E2694" t="str">
            <v>09</v>
          </cell>
          <cell r="F2694" t="str">
            <v>非手术治疗项目费</v>
          </cell>
          <cell r="G2694" t="str">
            <v>09</v>
          </cell>
          <cell r="H2694" t="str">
            <v>恒牙期骨性安氏II类错（牙合）固定矫治器拔牙治疗</v>
          </cell>
          <cell r="I2694" t="str">
            <v>包括骨性安氏II类错拔牙病例</v>
          </cell>
          <cell r="J2694" t="str">
            <v>口外弓、上下颌扩弓装置及其他辅助性矫治装置、腭杆、进口固定矫治器</v>
          </cell>
          <cell r="K2694" t="str">
            <v>次</v>
          </cell>
        </row>
        <row r="2694">
          <cell r="O2694" t="str">
            <v>自主定价</v>
          </cell>
        </row>
        <row r="2695">
          <cell r="A2695" t="str">
            <v>003105220130000-310522013</v>
          </cell>
          <cell r="B2695" t="str">
            <v>031052201300</v>
          </cell>
          <cell r="C2695" t="str">
            <v>310522013</v>
          </cell>
          <cell r="D2695" t="str">
            <v>治疗费</v>
          </cell>
          <cell r="E2695" t="str">
            <v>09</v>
          </cell>
          <cell r="F2695" t="str">
            <v>非手术治疗项目费</v>
          </cell>
          <cell r="G2695" t="str">
            <v>09</v>
          </cell>
          <cell r="H2695" t="str">
            <v>乳牙期安氏III类错（牙合）正畸治疗</v>
          </cell>
          <cell r="I2695" t="str">
            <v>包括：1．乳前牙反；2．使用活动矫治器或下颌连冠式斜面导板治疗</v>
          </cell>
          <cell r="J2695" t="str">
            <v>颏兜</v>
          </cell>
          <cell r="K2695" t="str">
            <v>次</v>
          </cell>
        </row>
        <row r="2695">
          <cell r="O2695" t="str">
            <v>自主定价</v>
          </cell>
        </row>
        <row r="2696">
          <cell r="A2696" t="str">
            <v>003105220140000-310522014</v>
          </cell>
          <cell r="B2696" t="str">
            <v>031052201400</v>
          </cell>
          <cell r="C2696" t="str">
            <v>310522014</v>
          </cell>
          <cell r="D2696" t="str">
            <v>治疗费</v>
          </cell>
          <cell r="E2696" t="str">
            <v>09</v>
          </cell>
          <cell r="F2696" t="str">
            <v>非手术治疗项目费</v>
          </cell>
          <cell r="G2696" t="str">
            <v>09</v>
          </cell>
          <cell r="H2696" t="str">
            <v>替牙期安氏III类错（牙合）正畸治疗</v>
          </cell>
          <cell r="I2696" t="str">
            <v>1．包括前牙反；2．使用活动矫治器</v>
          </cell>
          <cell r="J2696" t="str">
            <v>上颌扩弓装置、颏兜</v>
          </cell>
          <cell r="K2696" t="str">
            <v>次</v>
          </cell>
        </row>
        <row r="2696">
          <cell r="O2696" t="str">
            <v>自主定价</v>
          </cell>
        </row>
        <row r="2697">
          <cell r="A2697" t="str">
            <v>003105220150000-310522015</v>
          </cell>
          <cell r="B2697" t="str">
            <v>031052201500</v>
          </cell>
          <cell r="C2697" t="str">
            <v>310522015</v>
          </cell>
          <cell r="D2697" t="str">
            <v>治疗费</v>
          </cell>
          <cell r="E2697" t="str">
            <v>09</v>
          </cell>
          <cell r="F2697" t="str">
            <v>非手术治疗项目费</v>
          </cell>
          <cell r="G2697" t="str">
            <v>09</v>
          </cell>
          <cell r="H2697" t="str">
            <v>替牙期安氏III类错（牙合）功能矫治器治疗</v>
          </cell>
          <cell r="I2697" t="str">
            <v>包括：1．严重牙性III类错和骨性III类错；2．使用rankel功能矫治器III型；其他功能矫治器</v>
          </cell>
          <cell r="J2697" t="str">
            <v>颏兜</v>
          </cell>
          <cell r="K2697" t="str">
            <v>次</v>
          </cell>
        </row>
        <row r="2697">
          <cell r="O2697" t="str">
            <v>自主定价</v>
          </cell>
        </row>
        <row r="2698">
          <cell r="A2698" t="str">
            <v>003105220160000-310522016</v>
          </cell>
          <cell r="B2698" t="str">
            <v>031052201600</v>
          </cell>
          <cell r="C2698" t="str">
            <v>310522016</v>
          </cell>
          <cell r="D2698" t="str">
            <v>治疗费</v>
          </cell>
          <cell r="E2698" t="str">
            <v>09</v>
          </cell>
          <cell r="F2698" t="str">
            <v>非手术治疗项目费</v>
          </cell>
          <cell r="G2698" t="str">
            <v>09</v>
          </cell>
          <cell r="H2698" t="str">
            <v>恒牙期安氏III类错（牙合）固定矫治器治疗</v>
          </cell>
          <cell r="I2698" t="str">
            <v>包括：牙性安氏III类错拥挤不拔牙病例和简单拥挤拔牙病例</v>
          </cell>
          <cell r="J2698" t="str">
            <v>上颌扩弓装置及其他附加装置、进口固定矫治器</v>
          </cell>
          <cell r="K2698" t="str">
            <v>次</v>
          </cell>
        </row>
        <row r="2698">
          <cell r="O2698" t="str">
            <v>自主定价</v>
          </cell>
        </row>
        <row r="2699">
          <cell r="A2699" t="str">
            <v>003105220170000-310522017</v>
          </cell>
          <cell r="B2699" t="str">
            <v>031052201700</v>
          </cell>
          <cell r="C2699" t="str">
            <v>310522017</v>
          </cell>
          <cell r="D2699" t="str">
            <v>治疗费</v>
          </cell>
          <cell r="E2699" t="str">
            <v>09</v>
          </cell>
          <cell r="F2699" t="str">
            <v>非手术治疗项目费</v>
          </cell>
          <cell r="G2699" t="str">
            <v>09</v>
          </cell>
          <cell r="H2699" t="str">
            <v>恒牙期骨性安氏III类错（牙合）固定矫治器拔牙治疗</v>
          </cell>
          <cell r="I2699" t="str">
            <v>包括骨性安氏III类错拔牙病例</v>
          </cell>
          <cell r="J2699" t="str">
            <v>前方牵引器、头帽颏兜、上颌扩弓装置及其他附加装置、特殊材料、进口固定矫治器</v>
          </cell>
          <cell r="K2699" t="str">
            <v>次</v>
          </cell>
        </row>
        <row r="2699">
          <cell r="O2699" t="str">
            <v>自主定价</v>
          </cell>
        </row>
        <row r="2700">
          <cell r="A2700" t="str">
            <v>003105220180000-310522018</v>
          </cell>
          <cell r="B2700" t="str">
            <v>031052201800</v>
          </cell>
          <cell r="C2700" t="str">
            <v>310522018</v>
          </cell>
          <cell r="D2700" t="str">
            <v>治疗费</v>
          </cell>
          <cell r="E2700" t="str">
            <v>09</v>
          </cell>
          <cell r="F2700" t="str">
            <v>非手术治疗项目费</v>
          </cell>
          <cell r="G2700" t="str">
            <v>09</v>
          </cell>
          <cell r="H2700" t="str">
            <v>牙周病伴错（牙合）畸形活动矫治器正畸治疗</v>
          </cell>
          <cell r="I2700" t="str">
            <v>包括局部牙周炎的正畸治疗</v>
          </cell>
        </row>
        <row r="2700">
          <cell r="K2700" t="str">
            <v>次</v>
          </cell>
          <cell r="L2700">
            <v>108</v>
          </cell>
          <cell r="M2700">
            <v>108</v>
          </cell>
          <cell r="N2700">
            <v>92</v>
          </cell>
          <cell r="O2700" t="str">
            <v>重度牙周炎的正畸治疗加收10%</v>
          </cell>
        </row>
        <row r="2701">
          <cell r="A2701" t="str">
            <v>003105220180000-31052201801</v>
          </cell>
          <cell r="B2701" t="str">
            <v>031052201801</v>
          </cell>
          <cell r="C2701" t="str">
            <v>31052201801</v>
          </cell>
          <cell r="D2701" t="str">
            <v>治疗费</v>
          </cell>
          <cell r="E2701" t="str">
            <v>09</v>
          </cell>
          <cell r="F2701" t="str">
            <v>非手术治疗项目费</v>
          </cell>
          <cell r="G2701" t="str">
            <v>09</v>
          </cell>
          <cell r="H2701" t="str">
            <v>牙周病伴错（牙合）畸形活动矫治器正畸治疗（18岁以上成人加收）</v>
          </cell>
        </row>
        <row r="2701">
          <cell r="K2701" t="str">
            <v>次</v>
          </cell>
          <cell r="L2701">
            <v>108</v>
          </cell>
          <cell r="M2701">
            <v>108</v>
          </cell>
          <cell r="N2701">
            <v>92</v>
          </cell>
          <cell r="O2701" t="str">
            <v>18岁以上成人加收</v>
          </cell>
        </row>
        <row r="2702">
          <cell r="A2702" t="str">
            <v>003105220180001-31052201802</v>
          </cell>
          <cell r="B2702" t="str">
            <v>031052201802</v>
          </cell>
          <cell r="C2702" t="str">
            <v>31052201802</v>
          </cell>
          <cell r="D2702" t="str">
            <v>治疗费</v>
          </cell>
          <cell r="E2702" t="str">
            <v>09</v>
          </cell>
          <cell r="F2702" t="str">
            <v>非手术治疗项目费</v>
          </cell>
          <cell r="G2702" t="str">
            <v>09</v>
          </cell>
          <cell r="H2702" t="str">
            <v>牙周病伴错（牙合）畸形活动矫治器正畸治疗（重度牙周炎的正畸治疗加收）</v>
          </cell>
        </row>
        <row r="2702">
          <cell r="K2702" t="str">
            <v>次</v>
          </cell>
          <cell r="L2702">
            <v>10.8</v>
          </cell>
          <cell r="M2702">
            <v>10.8</v>
          </cell>
          <cell r="N2702">
            <v>9.2</v>
          </cell>
          <cell r="O2702" t="str">
            <v>重度牙周炎的正畸治疗加收</v>
          </cell>
        </row>
        <row r="2703">
          <cell r="A2703" t="str">
            <v>003105220190000-310522019</v>
          </cell>
          <cell r="B2703" t="str">
            <v>031052201900</v>
          </cell>
          <cell r="C2703" t="str">
            <v>310522019</v>
          </cell>
          <cell r="D2703" t="str">
            <v>治疗费</v>
          </cell>
          <cell r="E2703" t="str">
            <v>09</v>
          </cell>
          <cell r="F2703" t="str">
            <v>非手术治疗项目费</v>
          </cell>
          <cell r="G2703" t="str">
            <v>09</v>
          </cell>
          <cell r="H2703" t="str">
            <v>牙周病伴错（牙合）畸形固定矫治器正畸治疗</v>
          </cell>
          <cell r="I2703" t="str">
            <v>包括局部牙周炎的正畸治疗</v>
          </cell>
          <cell r="J2703" t="str">
            <v>进口固定矫治器</v>
          </cell>
          <cell r="K2703" t="str">
            <v>次</v>
          </cell>
          <cell r="L2703">
            <v>270</v>
          </cell>
          <cell r="M2703">
            <v>270</v>
          </cell>
          <cell r="N2703">
            <v>230</v>
          </cell>
          <cell r="O2703" t="str">
            <v>1.伴开（牙合）、深覆（牙合）等疑难病加收20%；2.拔牙矫治加收20%</v>
          </cell>
        </row>
        <row r="2704">
          <cell r="A2704" t="str">
            <v>003105220190000-31052201901</v>
          </cell>
          <cell r="B2704" t="str">
            <v>031052201901</v>
          </cell>
          <cell r="C2704" t="str">
            <v>31052201901</v>
          </cell>
          <cell r="D2704" t="str">
            <v>治疗费</v>
          </cell>
          <cell r="E2704" t="str">
            <v>09</v>
          </cell>
          <cell r="F2704" t="str">
            <v>非手术治疗项目费</v>
          </cell>
          <cell r="G2704" t="str">
            <v>09</v>
          </cell>
          <cell r="H2704" t="str">
            <v>牙周病伴错（牙合）畸形固定矫治器正畸治疗（18岁以上成人加收）</v>
          </cell>
        </row>
        <row r="2704">
          <cell r="K2704" t="str">
            <v>次</v>
          </cell>
          <cell r="L2704">
            <v>270</v>
          </cell>
          <cell r="M2704">
            <v>270</v>
          </cell>
          <cell r="N2704">
            <v>230</v>
          </cell>
          <cell r="O2704" t="str">
            <v>18岁以上成人加收</v>
          </cell>
        </row>
        <row r="2705">
          <cell r="A2705" t="str">
            <v>003105220190001-31052201902</v>
          </cell>
          <cell r="B2705" t="str">
            <v>031052201902</v>
          </cell>
          <cell r="C2705" t="str">
            <v>31052201902</v>
          </cell>
          <cell r="D2705" t="str">
            <v>治疗费</v>
          </cell>
          <cell r="E2705" t="str">
            <v>09</v>
          </cell>
          <cell r="F2705" t="str">
            <v>非手术治疗项目费</v>
          </cell>
          <cell r="G2705" t="str">
            <v>09</v>
          </cell>
          <cell r="H2705" t="str">
            <v>牙周病伴错（牙合）畸形固定矫治器正畸治疗（伴开、深覆等疑难病加收）</v>
          </cell>
        </row>
        <row r="2705">
          <cell r="K2705" t="str">
            <v>次</v>
          </cell>
          <cell r="L2705">
            <v>54</v>
          </cell>
          <cell r="M2705">
            <v>54</v>
          </cell>
          <cell r="N2705">
            <v>46</v>
          </cell>
          <cell r="O2705" t="str">
            <v>伴开、深覆等疑难病加收</v>
          </cell>
        </row>
        <row r="2706">
          <cell r="A2706" t="str">
            <v>003105220190002-31052201903</v>
          </cell>
          <cell r="B2706" t="str">
            <v>031052201903</v>
          </cell>
          <cell r="C2706" t="str">
            <v>31052201903</v>
          </cell>
          <cell r="D2706" t="str">
            <v>治疗费</v>
          </cell>
          <cell r="E2706" t="str">
            <v>09</v>
          </cell>
          <cell r="F2706" t="str">
            <v>非手术治疗项目费</v>
          </cell>
          <cell r="G2706" t="str">
            <v>09</v>
          </cell>
          <cell r="H2706" t="str">
            <v>牙周病伴错（牙合）畸形固定矫治器正畸治疗（拔牙矫治加收）</v>
          </cell>
        </row>
        <row r="2706">
          <cell r="K2706" t="str">
            <v>次</v>
          </cell>
          <cell r="L2706">
            <v>54</v>
          </cell>
          <cell r="M2706">
            <v>54</v>
          </cell>
          <cell r="N2706">
            <v>46</v>
          </cell>
          <cell r="O2706" t="str">
            <v>拔牙矫治加收</v>
          </cell>
        </row>
        <row r="2707">
          <cell r="A2707" t="str">
            <v>003105220200000-310522020</v>
          </cell>
          <cell r="B2707" t="str">
            <v>031052202000</v>
          </cell>
          <cell r="C2707" t="str">
            <v>310522020</v>
          </cell>
          <cell r="D2707" t="str">
            <v>治疗费</v>
          </cell>
          <cell r="E2707" t="str">
            <v>09</v>
          </cell>
          <cell r="F2707" t="str">
            <v>非手术治疗项目费</v>
          </cell>
          <cell r="G2707" t="str">
            <v>09</v>
          </cell>
          <cell r="H2707" t="str">
            <v>（牙合）创伤正畸治疗</v>
          </cell>
          <cell r="I2707" t="str">
            <v>包括：1．由咬合因素引起的(牙合)创伤；2．用活动矫治器治疗</v>
          </cell>
          <cell r="J2707" t="str">
            <v>进口固定矫治器</v>
          </cell>
          <cell r="K2707" t="str">
            <v>次</v>
          </cell>
          <cell r="L2707">
            <v>180</v>
          </cell>
          <cell r="M2707">
            <v>180</v>
          </cell>
          <cell r="N2707">
            <v>153</v>
          </cell>
          <cell r="O2707" t="str">
            <v>固定矫治器加收100%</v>
          </cell>
        </row>
        <row r="2708">
          <cell r="A2708" t="str">
            <v>003105220200000-31052202001</v>
          </cell>
          <cell r="B2708" t="str">
            <v>031052202001</v>
          </cell>
          <cell r="C2708" t="str">
            <v>31052202001</v>
          </cell>
          <cell r="D2708" t="str">
            <v>治疗费</v>
          </cell>
          <cell r="E2708" t="str">
            <v>09</v>
          </cell>
          <cell r="F2708" t="str">
            <v>非手术治疗项目费</v>
          </cell>
          <cell r="G2708" t="str">
            <v>09</v>
          </cell>
          <cell r="H2708" t="str">
            <v>（牙合）创伤正畸治疗（18岁以上成人加收）</v>
          </cell>
        </row>
        <row r="2708">
          <cell r="K2708" t="str">
            <v>次</v>
          </cell>
          <cell r="L2708">
            <v>180</v>
          </cell>
          <cell r="M2708">
            <v>180</v>
          </cell>
          <cell r="N2708">
            <v>153</v>
          </cell>
          <cell r="O2708" t="str">
            <v>18岁以上成人加收</v>
          </cell>
        </row>
        <row r="2709">
          <cell r="A2709" t="str">
            <v>003105220200200-31052202002</v>
          </cell>
          <cell r="B2709" t="str">
            <v>031052202002</v>
          </cell>
          <cell r="C2709" t="str">
            <v>31052202002</v>
          </cell>
          <cell r="D2709" t="str">
            <v>治疗费</v>
          </cell>
          <cell r="E2709" t="str">
            <v>09</v>
          </cell>
          <cell r="F2709" t="str">
            <v>非手术治疗项目费</v>
          </cell>
          <cell r="G2709" t="str">
            <v>09</v>
          </cell>
          <cell r="H2709" t="str">
            <v>（牙合）创伤正畸治疗（固定矫治器加收）</v>
          </cell>
        </row>
        <row r="2709">
          <cell r="K2709" t="str">
            <v>次</v>
          </cell>
          <cell r="L2709">
            <v>180</v>
          </cell>
          <cell r="M2709">
            <v>180</v>
          </cell>
          <cell r="N2709">
            <v>153</v>
          </cell>
          <cell r="O2709" t="str">
            <v>固定矫治器加收</v>
          </cell>
        </row>
        <row r="2710">
          <cell r="A2710" t="str">
            <v>003105220210000-310522021</v>
          </cell>
          <cell r="B2710" t="str">
            <v>031052202100</v>
          </cell>
          <cell r="C2710" t="str">
            <v>310522021</v>
          </cell>
          <cell r="D2710" t="str">
            <v>治疗费</v>
          </cell>
          <cell r="E2710" t="str">
            <v>09</v>
          </cell>
          <cell r="F2710" t="str">
            <v>非手术治疗项目费</v>
          </cell>
          <cell r="G2710" t="str">
            <v>09</v>
          </cell>
          <cell r="H2710" t="str">
            <v>单侧唇腭裂序列正畸治疗</v>
          </cell>
          <cell r="I2710" t="str">
            <v>包括：单侧牙槽突裂、无骨骼畸形和面部畸形、腭托使用的正畸治疗；不含替牙期植骨前后的正畸治疗</v>
          </cell>
          <cell r="J2710" t="str">
            <v>乳牙期用于解除后牙反、前牙反的活动矫治器或固定矫治器、恒牙期用于解除后牙反、前牙反的活动矫治器或固定矫治器、颈牵引、低位头帽牵引等附加装置、进口固定矫治器</v>
          </cell>
          <cell r="K2710" t="str">
            <v>次</v>
          </cell>
          <cell r="L2710">
            <v>720</v>
          </cell>
          <cell r="M2710">
            <v>720</v>
          </cell>
          <cell r="N2710">
            <v>612</v>
          </cell>
          <cell r="O2710" t="str">
            <v>双侧完全性唇腭裂加收50%；固定矫治器加收100%</v>
          </cell>
        </row>
        <row r="2711">
          <cell r="A2711" t="str">
            <v>003105220210000-31052202101</v>
          </cell>
          <cell r="B2711" t="str">
            <v>031052202101</v>
          </cell>
          <cell r="C2711" t="str">
            <v>31052202101</v>
          </cell>
          <cell r="D2711" t="str">
            <v>治疗费</v>
          </cell>
          <cell r="E2711" t="str">
            <v>09</v>
          </cell>
          <cell r="F2711" t="str">
            <v>非手术治疗项目费</v>
          </cell>
          <cell r="G2711" t="str">
            <v>09</v>
          </cell>
          <cell r="H2711" t="str">
            <v>单侧唇腭裂序列正畸治疗（18岁以上成人加收）</v>
          </cell>
        </row>
        <row r="2711">
          <cell r="K2711" t="str">
            <v>次</v>
          </cell>
          <cell r="L2711">
            <v>720</v>
          </cell>
          <cell r="M2711">
            <v>720</v>
          </cell>
          <cell r="N2711">
            <v>612</v>
          </cell>
          <cell r="O2711" t="str">
            <v>18岁以上成人加收</v>
          </cell>
        </row>
        <row r="2712">
          <cell r="A2712" t="str">
            <v>003105220210000-31052202102</v>
          </cell>
          <cell r="B2712" t="str">
            <v>031052202102</v>
          </cell>
          <cell r="C2712" t="str">
            <v>31052202102</v>
          </cell>
          <cell r="D2712" t="str">
            <v>治疗费</v>
          </cell>
          <cell r="E2712" t="str">
            <v>09</v>
          </cell>
          <cell r="F2712" t="str">
            <v>非手术治疗项目费</v>
          </cell>
          <cell r="G2712" t="str">
            <v>09</v>
          </cell>
          <cell r="H2712" t="str">
            <v>单侧唇腭裂序列正畸治疗（双侧完全性唇腭裂加收）</v>
          </cell>
        </row>
        <row r="2712">
          <cell r="K2712" t="str">
            <v>次</v>
          </cell>
          <cell r="L2712">
            <v>360</v>
          </cell>
          <cell r="M2712">
            <v>360</v>
          </cell>
          <cell r="N2712">
            <v>306</v>
          </cell>
          <cell r="O2712" t="str">
            <v>双侧完全性唇腭裂加收</v>
          </cell>
        </row>
        <row r="2713">
          <cell r="A2713" t="str">
            <v>003105220210000-31052202103</v>
          </cell>
          <cell r="B2713" t="str">
            <v>031052202103</v>
          </cell>
          <cell r="C2713" t="str">
            <v>31052202103</v>
          </cell>
          <cell r="D2713" t="str">
            <v>治疗费</v>
          </cell>
          <cell r="E2713" t="str">
            <v>09</v>
          </cell>
          <cell r="F2713" t="str">
            <v>非手术治疗项目费</v>
          </cell>
          <cell r="G2713" t="str">
            <v>09</v>
          </cell>
          <cell r="H2713" t="str">
            <v>单侧唇腭裂序列正畸治疗（固定矫治器加收）</v>
          </cell>
        </row>
        <row r="2713">
          <cell r="K2713" t="str">
            <v>次</v>
          </cell>
          <cell r="L2713">
            <v>720</v>
          </cell>
          <cell r="M2713">
            <v>720</v>
          </cell>
          <cell r="N2713">
            <v>612</v>
          </cell>
          <cell r="O2713" t="str">
            <v>固定矫治器加收</v>
          </cell>
        </row>
        <row r="2714">
          <cell r="A2714" t="str">
            <v>003105220220000-310522022</v>
          </cell>
          <cell r="B2714" t="str">
            <v>031052202200</v>
          </cell>
          <cell r="C2714" t="str">
            <v>310522022</v>
          </cell>
          <cell r="D2714" t="str">
            <v>治疗费</v>
          </cell>
          <cell r="E2714" t="str">
            <v>09</v>
          </cell>
          <cell r="F2714" t="str">
            <v>非手术治疗项目费</v>
          </cell>
          <cell r="G2714" t="str">
            <v>09</v>
          </cell>
          <cell r="H2714" t="str">
            <v>早期颜面不对称正畸治疗</v>
          </cell>
          <cell r="I2714" t="str">
            <v>包括：1．替牙期由错引起或颜面不对称伴错的病例；2．使用活动矫治器</v>
          </cell>
          <cell r="J2714" t="str">
            <v>进口固定矫治器</v>
          </cell>
          <cell r="K2714" t="str">
            <v>次</v>
          </cell>
          <cell r="L2714">
            <v>720</v>
          </cell>
          <cell r="M2714">
            <v>720</v>
          </cell>
          <cell r="N2714">
            <v>612</v>
          </cell>
          <cell r="O2714" t="str">
            <v>固定矫治器加收100%</v>
          </cell>
        </row>
        <row r="2715">
          <cell r="A2715" t="str">
            <v>003105220220000-31052202201</v>
          </cell>
          <cell r="B2715" t="str">
            <v>031052202201</v>
          </cell>
          <cell r="C2715" t="str">
            <v>31052202201</v>
          </cell>
          <cell r="D2715" t="str">
            <v>治疗费</v>
          </cell>
          <cell r="E2715" t="str">
            <v>09</v>
          </cell>
          <cell r="F2715" t="str">
            <v>非手术治疗项目费</v>
          </cell>
          <cell r="G2715" t="str">
            <v>09</v>
          </cell>
          <cell r="H2715" t="str">
            <v>早期颜面不对称正畸治疗（18岁以上成人加收）</v>
          </cell>
        </row>
        <row r="2715">
          <cell r="K2715" t="str">
            <v>次</v>
          </cell>
          <cell r="L2715">
            <v>720</v>
          </cell>
          <cell r="M2715">
            <v>720</v>
          </cell>
          <cell r="N2715">
            <v>612</v>
          </cell>
          <cell r="O2715" t="str">
            <v>18岁以上成人加收</v>
          </cell>
        </row>
        <row r="2716">
          <cell r="A2716" t="str">
            <v>003105220220200-31052202202</v>
          </cell>
          <cell r="B2716" t="str">
            <v>031052202202</v>
          </cell>
          <cell r="C2716" t="str">
            <v>31052202202</v>
          </cell>
          <cell r="D2716" t="str">
            <v>治疗费</v>
          </cell>
          <cell r="E2716" t="str">
            <v>09</v>
          </cell>
          <cell r="F2716" t="str">
            <v>非手术治疗项目费</v>
          </cell>
          <cell r="G2716" t="str">
            <v>09</v>
          </cell>
          <cell r="H2716" t="str">
            <v>早期颜面不对称正畸治疗（固定矫治器加收）</v>
          </cell>
        </row>
        <row r="2716">
          <cell r="K2716" t="str">
            <v>次</v>
          </cell>
          <cell r="L2716">
            <v>720</v>
          </cell>
          <cell r="M2716">
            <v>720</v>
          </cell>
          <cell r="N2716">
            <v>612</v>
          </cell>
          <cell r="O2716" t="str">
            <v>固定矫治器加收</v>
          </cell>
        </row>
        <row r="2717">
          <cell r="A2717" t="str">
            <v>003105220230000-310522023</v>
          </cell>
          <cell r="B2717" t="str">
            <v>031052202300</v>
          </cell>
          <cell r="C2717" t="str">
            <v>310522023</v>
          </cell>
          <cell r="D2717" t="str">
            <v>治疗费</v>
          </cell>
          <cell r="E2717" t="str">
            <v>09</v>
          </cell>
          <cell r="F2717" t="str">
            <v>非手术治疗项目费</v>
          </cell>
          <cell r="G2717" t="str">
            <v>09</v>
          </cell>
          <cell r="H2717" t="str">
            <v>恒牙期颜面不对称正畸治疗</v>
          </cell>
          <cell r="I2717" t="str">
            <v>包括：1．恒牙期由错引起或颜面不对称伴错的早期正畸治疗；2．用活动矫治器</v>
          </cell>
          <cell r="J2717" t="str">
            <v>活动矫治器增加部件或其他附加装置、进口固定矫治器</v>
          </cell>
          <cell r="K2717" t="str">
            <v>次</v>
          </cell>
          <cell r="L2717">
            <v>720</v>
          </cell>
          <cell r="M2717">
            <v>720</v>
          </cell>
          <cell r="N2717">
            <v>612</v>
          </cell>
          <cell r="O2717" t="str">
            <v>固定矫治器加收100%</v>
          </cell>
        </row>
        <row r="2718">
          <cell r="A2718" t="str">
            <v>003105220230000-31052202301</v>
          </cell>
          <cell r="B2718" t="str">
            <v>031052202301</v>
          </cell>
          <cell r="C2718" t="str">
            <v>31052202301</v>
          </cell>
          <cell r="D2718" t="str">
            <v>治疗费</v>
          </cell>
          <cell r="E2718" t="str">
            <v>09</v>
          </cell>
          <cell r="F2718" t="str">
            <v>非手术治疗项目费</v>
          </cell>
          <cell r="G2718" t="str">
            <v>09</v>
          </cell>
          <cell r="H2718" t="str">
            <v>恒牙期颜面不对称正畸治疗（18岁以上成人加收）</v>
          </cell>
        </row>
        <row r="2718">
          <cell r="K2718" t="str">
            <v>次</v>
          </cell>
          <cell r="L2718">
            <v>720</v>
          </cell>
          <cell r="M2718">
            <v>720</v>
          </cell>
          <cell r="N2718">
            <v>612</v>
          </cell>
          <cell r="O2718" t="str">
            <v>18岁以上成人加收</v>
          </cell>
        </row>
        <row r="2719">
          <cell r="A2719" t="str">
            <v>003105220230200-31052202302</v>
          </cell>
          <cell r="B2719" t="str">
            <v>031052202302</v>
          </cell>
          <cell r="C2719" t="str">
            <v>31052202302</v>
          </cell>
          <cell r="D2719" t="str">
            <v>治疗费</v>
          </cell>
          <cell r="E2719" t="str">
            <v>09</v>
          </cell>
          <cell r="F2719" t="str">
            <v>非手术治疗项目费</v>
          </cell>
          <cell r="G2719" t="str">
            <v>09</v>
          </cell>
          <cell r="H2719" t="str">
            <v>恒牙期颜面不对称正畸治疗（固定矫治器加收）</v>
          </cell>
        </row>
        <row r="2719">
          <cell r="K2719" t="str">
            <v>次</v>
          </cell>
          <cell r="L2719">
            <v>720</v>
          </cell>
          <cell r="M2719">
            <v>720</v>
          </cell>
          <cell r="N2719">
            <v>612</v>
          </cell>
          <cell r="O2719" t="str">
            <v>固定矫治器加收</v>
          </cell>
        </row>
        <row r="2720">
          <cell r="A2720" t="str">
            <v>003105220240000-310522024</v>
          </cell>
          <cell r="B2720" t="str">
            <v>031052202400</v>
          </cell>
          <cell r="C2720" t="str">
            <v>310522024</v>
          </cell>
          <cell r="D2720" t="str">
            <v>治疗费</v>
          </cell>
          <cell r="E2720" t="str">
            <v>09</v>
          </cell>
          <cell r="F2720" t="str">
            <v>非手术治疗项目费</v>
          </cell>
          <cell r="G2720" t="str">
            <v>09</v>
          </cell>
          <cell r="H2720" t="str">
            <v>颅面畸形正畸治疗</v>
          </cell>
          <cell r="I2720" t="str">
            <v>包括：1．Crouzon综合征、Apert综合征、Treacher-Collins综合征；2．用活动矫治器</v>
          </cell>
          <cell r="J2720" t="str">
            <v>活动矫治器增加其他部件、固定矫治器增加其他附加装置、进口固定矫治器</v>
          </cell>
          <cell r="K2720" t="str">
            <v>次</v>
          </cell>
          <cell r="L2720">
            <v>720</v>
          </cell>
          <cell r="M2720">
            <v>720</v>
          </cell>
          <cell r="N2720">
            <v>612</v>
          </cell>
          <cell r="O2720" t="str">
            <v>固定矫治器加收100%</v>
          </cell>
        </row>
        <row r="2721">
          <cell r="A2721" t="str">
            <v>003105220240000-31052202401</v>
          </cell>
          <cell r="B2721" t="str">
            <v>031052202401</v>
          </cell>
          <cell r="C2721" t="str">
            <v>31052202401</v>
          </cell>
          <cell r="D2721" t="str">
            <v>治疗费</v>
          </cell>
          <cell r="E2721" t="str">
            <v>09</v>
          </cell>
          <cell r="F2721" t="str">
            <v>非手术治疗项目费</v>
          </cell>
          <cell r="G2721" t="str">
            <v>09</v>
          </cell>
          <cell r="H2721" t="str">
            <v>颅面畸形正畸治疗（18岁以上成人加收）</v>
          </cell>
        </row>
        <row r="2721">
          <cell r="K2721" t="str">
            <v>次</v>
          </cell>
          <cell r="L2721">
            <v>720</v>
          </cell>
          <cell r="M2721">
            <v>720</v>
          </cell>
          <cell r="N2721">
            <v>612</v>
          </cell>
          <cell r="O2721" t="str">
            <v>18岁以上成人加收</v>
          </cell>
        </row>
        <row r="2722">
          <cell r="A2722" t="str">
            <v>003105220240200-31052202402</v>
          </cell>
          <cell r="B2722" t="str">
            <v>031052202402</v>
          </cell>
          <cell r="C2722" t="str">
            <v>31052202402</v>
          </cell>
          <cell r="D2722" t="str">
            <v>治疗费</v>
          </cell>
          <cell r="E2722" t="str">
            <v>09</v>
          </cell>
          <cell r="F2722" t="str">
            <v>非手术治疗项目费</v>
          </cell>
          <cell r="G2722" t="str">
            <v>09</v>
          </cell>
          <cell r="H2722" t="str">
            <v>颅面畸形正畸治疗（固定矫治器加收）</v>
          </cell>
        </row>
        <row r="2722">
          <cell r="K2722" t="str">
            <v>次</v>
          </cell>
          <cell r="L2722">
            <v>720</v>
          </cell>
          <cell r="M2722">
            <v>720</v>
          </cell>
          <cell r="N2722">
            <v>612</v>
          </cell>
          <cell r="O2722" t="str">
            <v>固定矫治器加收</v>
          </cell>
        </row>
        <row r="2723">
          <cell r="A2723" t="str">
            <v>003105220250000-310522025</v>
          </cell>
          <cell r="B2723" t="str">
            <v>031052202500</v>
          </cell>
          <cell r="C2723" t="str">
            <v>310522025</v>
          </cell>
          <cell r="D2723" t="str">
            <v>治疗费</v>
          </cell>
          <cell r="E2723" t="str">
            <v>09</v>
          </cell>
          <cell r="F2723" t="str">
            <v>非手术治疗项目费</v>
          </cell>
          <cell r="G2723" t="str">
            <v>09</v>
          </cell>
          <cell r="H2723" t="str">
            <v>颞下颌关节病正畸治疗</v>
          </cell>
          <cell r="I2723" t="str">
            <v>包括：1．颞下颌关节的弹响、疼痛、关节盘移位等的正畸治疗；2．用活动矫治器治疗</v>
          </cell>
          <cell r="J2723" t="str">
            <v>进口固定矫治器</v>
          </cell>
          <cell r="K2723" t="str">
            <v>次</v>
          </cell>
          <cell r="L2723">
            <v>720</v>
          </cell>
          <cell r="M2723">
            <v>720</v>
          </cell>
          <cell r="N2723">
            <v>612</v>
          </cell>
          <cell r="O2723" t="str">
            <v>固定矫治器加收100%</v>
          </cell>
          <cell r="P2723" t="str">
            <v>医保</v>
          </cell>
        </row>
        <row r="2724">
          <cell r="A2724" t="str">
            <v>003105220250000-31052202501</v>
          </cell>
          <cell r="B2724" t="str">
            <v>031052202501</v>
          </cell>
          <cell r="C2724" t="str">
            <v>31052202501</v>
          </cell>
          <cell r="D2724" t="str">
            <v>治疗费</v>
          </cell>
          <cell r="E2724" t="str">
            <v>09</v>
          </cell>
          <cell r="F2724" t="str">
            <v>非手术治疗项目费</v>
          </cell>
          <cell r="G2724" t="str">
            <v>09</v>
          </cell>
          <cell r="H2724" t="str">
            <v>颞下颌关节病正畸治疗（18岁以上成人加收）</v>
          </cell>
        </row>
        <row r="2724">
          <cell r="K2724" t="str">
            <v>次</v>
          </cell>
          <cell r="L2724">
            <v>720</v>
          </cell>
          <cell r="M2724">
            <v>720</v>
          </cell>
          <cell r="N2724">
            <v>612</v>
          </cell>
          <cell r="O2724" t="str">
            <v>18岁以上成人加收</v>
          </cell>
          <cell r="P2724" t="str">
            <v>医保</v>
          </cell>
        </row>
        <row r="2725">
          <cell r="A2725" t="str">
            <v>003105220250200-31052202502</v>
          </cell>
          <cell r="B2725" t="str">
            <v>031052202502</v>
          </cell>
          <cell r="C2725" t="str">
            <v>31052202502</v>
          </cell>
          <cell r="D2725" t="str">
            <v>治疗费</v>
          </cell>
          <cell r="E2725" t="str">
            <v>09</v>
          </cell>
          <cell r="F2725" t="str">
            <v>非手术治疗项目费</v>
          </cell>
          <cell r="G2725" t="str">
            <v>09</v>
          </cell>
          <cell r="H2725" t="str">
            <v>颞下颌关节病正畸治疗（固定矫治器加收）</v>
          </cell>
        </row>
        <row r="2725">
          <cell r="K2725" t="str">
            <v>次</v>
          </cell>
          <cell r="L2725">
            <v>720</v>
          </cell>
          <cell r="M2725">
            <v>720</v>
          </cell>
          <cell r="N2725">
            <v>612</v>
          </cell>
          <cell r="O2725" t="str">
            <v>固定矫治器加收</v>
          </cell>
          <cell r="P2725" t="str">
            <v>医保</v>
          </cell>
        </row>
        <row r="2726">
          <cell r="A2726" t="str">
            <v>003105220260000-310522026</v>
          </cell>
          <cell r="B2726" t="str">
            <v>031052202600</v>
          </cell>
          <cell r="C2726" t="str">
            <v>310522026</v>
          </cell>
          <cell r="D2726" t="str">
            <v>治疗费</v>
          </cell>
          <cell r="E2726" t="str">
            <v>09</v>
          </cell>
          <cell r="F2726" t="str">
            <v>非手术治疗项目费</v>
          </cell>
          <cell r="G2726" t="str">
            <v>09</v>
          </cell>
          <cell r="H2726" t="str">
            <v>正颌外科术前术后正畸治疗</v>
          </cell>
          <cell r="I2726" t="str">
            <v>包括：安氏II类、III类严重骨性错、严重骨性开、严重腭裂、面部偏斜及其他颅面畸形的正颌外科术前、术后正畸治疗</v>
          </cell>
          <cell r="J2726" t="str">
            <v>进口固定矫治器</v>
          </cell>
          <cell r="K2726" t="str">
            <v>次</v>
          </cell>
          <cell r="L2726">
            <v>720</v>
          </cell>
          <cell r="M2726">
            <v>720</v>
          </cell>
          <cell r="N2726">
            <v>612</v>
          </cell>
        </row>
        <row r="2727">
          <cell r="A2727" t="str">
            <v>003105220260000-31052202601</v>
          </cell>
          <cell r="B2727" t="str">
            <v>031052202601</v>
          </cell>
          <cell r="C2727" t="str">
            <v>31052202601</v>
          </cell>
          <cell r="D2727" t="str">
            <v>治疗费</v>
          </cell>
          <cell r="E2727" t="str">
            <v>09</v>
          </cell>
          <cell r="F2727" t="str">
            <v>非手术治疗项目费</v>
          </cell>
          <cell r="G2727" t="str">
            <v>09</v>
          </cell>
          <cell r="H2727" t="str">
            <v>正颌外科术前术后正畸治疗（18岁以上成人加收）</v>
          </cell>
        </row>
        <row r="2727">
          <cell r="K2727" t="str">
            <v>次</v>
          </cell>
          <cell r="L2727">
            <v>720</v>
          </cell>
          <cell r="M2727">
            <v>720</v>
          </cell>
          <cell r="N2727">
            <v>612</v>
          </cell>
          <cell r="O2727" t="str">
            <v>18岁以上成人加收</v>
          </cell>
        </row>
        <row r="2728">
          <cell r="A2728" t="str">
            <v>003105220270000-310522027</v>
          </cell>
          <cell r="B2728" t="str">
            <v>031052202700</v>
          </cell>
          <cell r="C2728" t="str">
            <v>310522027</v>
          </cell>
          <cell r="D2728" t="str">
            <v>治疗费</v>
          </cell>
          <cell r="E2728" t="str">
            <v>09</v>
          </cell>
          <cell r="F2728" t="str">
            <v>非手术治疗项目费</v>
          </cell>
          <cell r="G2728" t="str">
            <v>09</v>
          </cell>
          <cell r="H2728" t="str">
            <v>睡眠呼吸暂停综合征（OSAS）正畸治疗</v>
          </cell>
          <cell r="I2728" t="str">
            <v>包括各种表现的睡眠呼吸暂停及相应错的正畸治疗</v>
          </cell>
          <cell r="J2728" t="str">
            <v>常规OSAS矫治器以外的附件</v>
          </cell>
          <cell r="K2728" t="str">
            <v>次</v>
          </cell>
          <cell r="L2728">
            <v>270</v>
          </cell>
          <cell r="M2728">
            <v>270</v>
          </cell>
          <cell r="N2728">
            <v>230</v>
          </cell>
        </row>
        <row r="2729">
          <cell r="A2729" t="str">
            <v>003105220270000-31052202701</v>
          </cell>
          <cell r="B2729" t="str">
            <v>031052202701</v>
          </cell>
          <cell r="C2729" t="str">
            <v>31052202701</v>
          </cell>
          <cell r="D2729" t="str">
            <v>治疗费</v>
          </cell>
          <cell r="E2729" t="str">
            <v>09</v>
          </cell>
          <cell r="F2729" t="str">
            <v>非手术治疗项目费</v>
          </cell>
          <cell r="G2729" t="str">
            <v>09</v>
          </cell>
          <cell r="H2729" t="str">
            <v>睡眠呼吸暂停综合征（OSAS）正畸治疗（18岁以上成人加收）</v>
          </cell>
        </row>
        <row r="2729">
          <cell r="K2729" t="str">
            <v>次</v>
          </cell>
          <cell r="L2729">
            <v>270</v>
          </cell>
          <cell r="M2729">
            <v>270</v>
          </cell>
          <cell r="N2729">
            <v>230</v>
          </cell>
          <cell r="O2729" t="str">
            <v>18岁以上成人加收</v>
          </cell>
        </row>
        <row r="2730">
          <cell r="A2730" t="str">
            <v>003105220280000-310522028</v>
          </cell>
          <cell r="B2730" t="str">
            <v>031052202800</v>
          </cell>
          <cell r="C2730" t="str">
            <v>310522028</v>
          </cell>
          <cell r="D2730" t="str">
            <v>治疗费</v>
          </cell>
          <cell r="E2730" t="str">
            <v>09</v>
          </cell>
          <cell r="F2730" t="str">
            <v>非手术治疗项目费</v>
          </cell>
          <cell r="G2730" t="str">
            <v>09</v>
          </cell>
          <cell r="H2730" t="str">
            <v>正畸保持器治疗</v>
          </cell>
          <cell r="I2730" t="str">
            <v>含取模型、制作用材料</v>
          </cell>
          <cell r="J2730" t="str">
            <v>特殊材料及固定保持器、正位器、透明保持器</v>
          </cell>
          <cell r="K2730" t="str">
            <v>每副</v>
          </cell>
          <cell r="L2730">
            <v>180</v>
          </cell>
          <cell r="M2730">
            <v>180</v>
          </cell>
          <cell r="N2730">
            <v>153</v>
          </cell>
        </row>
        <row r="2731">
          <cell r="A2731" t="str">
            <v>003105220280000-31052202801</v>
          </cell>
          <cell r="B2731" t="str">
            <v>031052202801</v>
          </cell>
          <cell r="C2731" t="str">
            <v>31052202801</v>
          </cell>
          <cell r="D2731" t="str">
            <v>治疗费</v>
          </cell>
          <cell r="E2731" t="str">
            <v>09</v>
          </cell>
          <cell r="F2731" t="str">
            <v>非手术治疗项目费</v>
          </cell>
          <cell r="G2731" t="str">
            <v>09</v>
          </cell>
          <cell r="H2731" t="str">
            <v>正畸保持器治疗（18岁以上成人加收）</v>
          </cell>
        </row>
        <row r="2731">
          <cell r="K2731" t="str">
            <v>每副</v>
          </cell>
          <cell r="L2731">
            <v>180</v>
          </cell>
          <cell r="M2731">
            <v>180</v>
          </cell>
          <cell r="N2731">
            <v>153</v>
          </cell>
          <cell r="O2731" t="str">
            <v>18岁以上成人加收</v>
          </cell>
        </row>
        <row r="2732">
          <cell r="C2732" t="str">
            <v>310523</v>
          </cell>
        </row>
        <row r="2732">
          <cell r="H2732" t="str">
            <v>口腔种植</v>
          </cell>
          <cell r="I2732" t="str">
            <v/>
          </cell>
          <cell r="J2732" t="str">
            <v>唇侧Index材料、硅橡胶印模材料、上部结构材料、修复材料</v>
          </cell>
        </row>
        <row r="2733">
          <cell r="A2733" t="str">
            <v>003105230010000-310523001</v>
          </cell>
          <cell r="B2733" t="str">
            <v>031052300100</v>
          </cell>
          <cell r="C2733" t="str">
            <v>310523001</v>
          </cell>
          <cell r="D2733" t="str">
            <v>治疗费</v>
          </cell>
          <cell r="E2733" t="str">
            <v>09</v>
          </cell>
          <cell r="F2733" t="str">
            <v>非手术治疗项目费</v>
          </cell>
          <cell r="G2733" t="str">
            <v>09</v>
          </cell>
          <cell r="H2733" t="str">
            <v>种植模型制备</v>
          </cell>
          <cell r="I2733" t="str">
            <v>含取印模、灌模型、做蜡型、排牙、上架</v>
          </cell>
        </row>
        <row r="2733">
          <cell r="K2733" t="str">
            <v>单颌</v>
          </cell>
          <cell r="L2733">
            <v>90</v>
          </cell>
          <cell r="M2733">
            <v>90</v>
          </cell>
          <cell r="N2733">
            <v>77</v>
          </cell>
        </row>
        <row r="2734">
          <cell r="A2734" t="str">
            <v>003105230020000-310523002</v>
          </cell>
          <cell r="B2734" t="str">
            <v>031052300200</v>
          </cell>
          <cell r="C2734" t="str">
            <v>310523002</v>
          </cell>
          <cell r="D2734" t="str">
            <v>治疗费</v>
          </cell>
          <cell r="E2734" t="str">
            <v>09</v>
          </cell>
          <cell r="F2734" t="str">
            <v>非手术治疗项目费</v>
          </cell>
          <cell r="G2734" t="str">
            <v>09</v>
          </cell>
          <cell r="H2734" t="str">
            <v>外科引导（牙合）板</v>
          </cell>
          <cell r="I2734" t="str">
            <v>含技工室制作、临床试戴</v>
          </cell>
          <cell r="J2734" t="str">
            <v>金属套、基板</v>
          </cell>
          <cell r="K2734" t="str">
            <v>单颌</v>
          </cell>
          <cell r="L2734">
            <v>72</v>
          </cell>
          <cell r="M2734">
            <v>72</v>
          </cell>
          <cell r="N2734">
            <v>61</v>
          </cell>
        </row>
        <row r="2735">
          <cell r="A2735" t="str">
            <v>003105230030000-310523003</v>
          </cell>
          <cell r="B2735" t="str">
            <v>031052300300</v>
          </cell>
          <cell r="C2735" t="str">
            <v>310523003</v>
          </cell>
          <cell r="D2735" t="str">
            <v>治疗费</v>
          </cell>
          <cell r="E2735" t="str">
            <v>09</v>
          </cell>
          <cell r="F2735" t="str">
            <v>非手术治疗项目费</v>
          </cell>
          <cell r="G2735" t="str">
            <v>09</v>
          </cell>
          <cell r="H2735" t="str">
            <v>种植过渡义齿</v>
          </cell>
          <cell r="I2735" t="str">
            <v>含技工室制作、临床试戴</v>
          </cell>
        </row>
        <row r="2735">
          <cell r="K2735" t="str">
            <v>每牙</v>
          </cell>
          <cell r="L2735">
            <v>90</v>
          </cell>
          <cell r="M2735">
            <v>90</v>
          </cell>
          <cell r="N2735">
            <v>77</v>
          </cell>
        </row>
        <row r="2736">
          <cell r="A2736" t="str">
            <v>003105230040000-310523004</v>
          </cell>
          <cell r="B2736" t="str">
            <v>031052300400</v>
          </cell>
          <cell r="C2736" t="str">
            <v>310523004</v>
          </cell>
          <cell r="D2736" t="str">
            <v>治疗费</v>
          </cell>
          <cell r="E2736" t="str">
            <v>09</v>
          </cell>
          <cell r="F2736" t="str">
            <v>非手术治疗项目费</v>
          </cell>
          <cell r="G2736" t="str">
            <v>09</v>
          </cell>
          <cell r="H2736" t="str">
            <v>种植体-真牙栓道式附着体</v>
          </cell>
          <cell r="I2736" t="str">
            <v>含牙体预备、个别托盘制作、再取印模、灌模型、记录、面弓转移上架、技工室制作、切开、激光焊接、烤瓷配色和上色、临床试戴</v>
          </cell>
        </row>
        <row r="2736">
          <cell r="K2736" t="str">
            <v>每牙</v>
          </cell>
          <cell r="L2736">
            <v>108</v>
          </cell>
          <cell r="M2736">
            <v>108</v>
          </cell>
          <cell r="N2736">
            <v>92</v>
          </cell>
        </row>
        <row r="2737">
          <cell r="A2737" t="str">
            <v>003105230050000-310523005</v>
          </cell>
          <cell r="B2737" t="str">
            <v>031052300500</v>
          </cell>
          <cell r="C2737" t="str">
            <v>310523005</v>
          </cell>
          <cell r="D2737" t="str">
            <v>治疗费</v>
          </cell>
          <cell r="E2737" t="str">
            <v>09</v>
          </cell>
          <cell r="F2737" t="str">
            <v>非手术治疗项目费</v>
          </cell>
          <cell r="G2737" t="str">
            <v>09</v>
          </cell>
          <cell r="H2737" t="str">
            <v>种植覆盖义齿</v>
          </cell>
          <cell r="I2737" t="str">
            <v>包括：1.全口杆卡式；2.磁附着式；3.套筒冠</v>
          </cell>
        </row>
        <row r="2737">
          <cell r="K2737" t="str">
            <v>单颌</v>
          </cell>
          <cell r="L2737">
            <v>450</v>
          </cell>
          <cell r="M2737">
            <v>450</v>
          </cell>
          <cell r="N2737">
            <v>383</v>
          </cell>
          <cell r="O2737" t="str">
            <v>切削杆加收100%</v>
          </cell>
        </row>
        <row r="2738">
          <cell r="A2738" t="str">
            <v>003105230050000-31052300501</v>
          </cell>
          <cell r="B2738" t="str">
            <v>031052300501</v>
          </cell>
          <cell r="C2738" t="str">
            <v>31052300501</v>
          </cell>
          <cell r="D2738" t="str">
            <v>治疗费</v>
          </cell>
          <cell r="E2738" t="str">
            <v>09</v>
          </cell>
          <cell r="F2738" t="str">
            <v>非手术治疗项目费</v>
          </cell>
          <cell r="G2738" t="str">
            <v>09</v>
          </cell>
          <cell r="H2738" t="str">
            <v>种植覆盖义齿（切削杆）</v>
          </cell>
        </row>
        <row r="2738">
          <cell r="K2738" t="str">
            <v>单颌</v>
          </cell>
          <cell r="L2738">
            <v>900</v>
          </cell>
          <cell r="M2738">
            <v>900</v>
          </cell>
          <cell r="N2738">
            <v>765</v>
          </cell>
          <cell r="O2738" t="str">
            <v>切削杆</v>
          </cell>
        </row>
        <row r="2739">
          <cell r="A2739" t="str">
            <v>003105230060000-310523006</v>
          </cell>
          <cell r="B2739" t="str">
            <v>031052300600</v>
          </cell>
          <cell r="C2739" t="str">
            <v>310523006</v>
          </cell>
          <cell r="D2739" t="str">
            <v>治疗费</v>
          </cell>
          <cell r="E2739" t="str">
            <v>09</v>
          </cell>
          <cell r="F2739" t="str">
            <v>非手术治疗项目费</v>
          </cell>
          <cell r="G2739" t="str">
            <v>09</v>
          </cell>
          <cell r="H2739" t="str">
            <v>全口固定种植义齿</v>
          </cell>
        </row>
        <row r="2739">
          <cell r="K2739" t="str">
            <v>单颌</v>
          </cell>
        </row>
        <row r="2740">
          <cell r="A2740" t="str">
            <v>003105230070000-310523007</v>
          </cell>
          <cell r="B2740" t="str">
            <v>031052300700</v>
          </cell>
          <cell r="C2740" t="str">
            <v>310523007</v>
          </cell>
          <cell r="D2740" t="str">
            <v>治疗费</v>
          </cell>
          <cell r="E2740" t="str">
            <v>09</v>
          </cell>
          <cell r="F2740" t="str">
            <v>非手术治疗项目费</v>
          </cell>
          <cell r="G2740" t="str">
            <v>09</v>
          </cell>
          <cell r="H2740" t="str">
            <v>颜面赝复体种植修复</v>
          </cell>
          <cell r="I2740" t="str">
            <v>含个别托盘制作、技工制作、激光焊接、配色、临床试戴；包括眼或耳或鼻缺损修复或颌面缺损修复</v>
          </cell>
          <cell r="J2740" t="str">
            <v>个别托盘材料、基台、贵金属包埋材料、进口成型塑料、金属材料、激光焊接材料、硅胶材料</v>
          </cell>
          <cell r="K2740" t="str">
            <v>每种植体</v>
          </cell>
        </row>
        <row r="2741">
          <cell r="A2741" t="str">
            <v>003306090130000-310523008</v>
          </cell>
          <cell r="B2741" t="str">
            <v>631052300800</v>
          </cell>
          <cell r="C2741" t="str">
            <v>310523008</v>
          </cell>
          <cell r="D2741" t="str">
            <v>治疗费</v>
          </cell>
          <cell r="E2741" t="str">
            <v>09</v>
          </cell>
          <cell r="F2741" t="str">
            <v>非手术治疗项目费</v>
          </cell>
          <cell r="G2741" t="str">
            <v>09</v>
          </cell>
          <cell r="H2741" t="str">
            <v>种植体周围洁治术</v>
          </cell>
          <cell r="I2741" t="str">
            <v>使用种植体专用洁治器，洁牙机配合彻底清除种植修复体以及基台周围的软垢、结石等，上药。</v>
          </cell>
        </row>
        <row r="2741">
          <cell r="K2741" t="str">
            <v>种植体</v>
          </cell>
          <cell r="L2741">
            <v>54</v>
          </cell>
          <cell r="M2741">
            <v>54</v>
          </cell>
          <cell r="N2741">
            <v>46</v>
          </cell>
        </row>
        <row r="2742">
          <cell r="A2742" t="str">
            <v>353105130110000-310523009</v>
          </cell>
          <cell r="B2742" t="str">
            <v>631052300900</v>
          </cell>
          <cell r="C2742" t="str">
            <v>310523009</v>
          </cell>
          <cell r="D2742" t="str">
            <v>治疗费</v>
          </cell>
          <cell r="E2742" t="str">
            <v>09</v>
          </cell>
          <cell r="F2742" t="str">
            <v>非手术治疗项目费</v>
          </cell>
          <cell r="G2742" t="str">
            <v>09</v>
          </cell>
          <cell r="H2742" t="str">
            <v>种植体周围翻瓣刮治术</v>
          </cell>
          <cell r="I2742" t="str">
            <v>局部浸润或阻滞麻醉，种植体周围软组织翻瓣，显露炎症累及的种植体表面，彻底清除周围炎症组织，冲洗，缝合。</v>
          </cell>
        </row>
        <row r="2742">
          <cell r="K2742" t="str">
            <v>种植体</v>
          </cell>
          <cell r="L2742">
            <v>270</v>
          </cell>
          <cell r="M2742">
            <v>270</v>
          </cell>
          <cell r="N2742">
            <v>230</v>
          </cell>
        </row>
        <row r="2743">
          <cell r="A2743" t="str">
            <v>003306090070000-310523010</v>
          </cell>
          <cell r="B2743" t="str">
            <v>631052301000</v>
          </cell>
          <cell r="C2743" t="str">
            <v>310523010</v>
          </cell>
          <cell r="D2743" t="str">
            <v>治疗费</v>
          </cell>
          <cell r="E2743" t="str">
            <v>09</v>
          </cell>
          <cell r="F2743" t="str">
            <v>非手术治疗项目费</v>
          </cell>
          <cell r="G2743" t="str">
            <v>09</v>
          </cell>
          <cell r="H2743" t="str">
            <v>种植区黏膜缺损修复</v>
          </cell>
          <cell r="I2743" t="str">
            <v>局部浸润或阻滞麻醉，从口内硬腭切取全层或黏膜下结缔组织，游离移植于缺牙或种植区。</v>
          </cell>
        </row>
        <row r="2743">
          <cell r="K2743" t="str">
            <v>次</v>
          </cell>
          <cell r="L2743">
            <v>360</v>
          </cell>
          <cell r="M2743">
            <v>360</v>
          </cell>
          <cell r="N2743">
            <v>306</v>
          </cell>
        </row>
        <row r="2744">
          <cell r="C2744" t="str">
            <v>3106</v>
          </cell>
        </row>
        <row r="2744">
          <cell r="H2744" t="str">
            <v>6．呼吸系统</v>
          </cell>
        </row>
        <row r="2745">
          <cell r="C2745" t="str">
            <v>310601</v>
          </cell>
        </row>
        <row r="2745">
          <cell r="H2745" t="str">
            <v>肺功能检查</v>
          </cell>
          <cell r="I2745" t="str">
            <v>指使用肺功能仪检查</v>
          </cell>
        </row>
        <row r="2746">
          <cell r="A2746" t="str">
            <v>003106010010000-310601001</v>
          </cell>
          <cell r="B2746" t="str">
            <v>031060100100</v>
          </cell>
          <cell r="C2746" t="str">
            <v>310601001</v>
          </cell>
          <cell r="D2746" t="str">
            <v>检查费</v>
          </cell>
          <cell r="E2746" t="str">
            <v>05</v>
          </cell>
          <cell r="F2746" t="str">
            <v>临床诊断项目费</v>
          </cell>
          <cell r="G2746" t="str">
            <v>08</v>
          </cell>
          <cell r="H2746" t="str">
            <v>肺通气功能检查</v>
          </cell>
          <cell r="I2746" t="str">
            <v>含潮气量、肺活量、每分通气量、补吸、呼气量、深吸气量、用力肺活量、一秒钟用力呼吸容积；不含最大通气量</v>
          </cell>
        </row>
        <row r="2746">
          <cell r="K2746" t="str">
            <v>次</v>
          </cell>
          <cell r="L2746">
            <v>59</v>
          </cell>
          <cell r="M2746">
            <v>56</v>
          </cell>
          <cell r="N2746">
            <v>48</v>
          </cell>
          <cell r="O2746" t="str">
            <v>最大通气量三甲医院加收32元，三甲以下医院加收30元</v>
          </cell>
          <cell r="P2746" t="str">
            <v>医保</v>
          </cell>
        </row>
        <row r="2747">
          <cell r="A2747" t="str">
            <v>003106010010000-31060100101</v>
          </cell>
          <cell r="B2747" t="str">
            <v>031060100101</v>
          </cell>
          <cell r="C2747" t="str">
            <v>31060100101</v>
          </cell>
          <cell r="D2747" t="str">
            <v>检查费</v>
          </cell>
          <cell r="E2747" t="str">
            <v>05</v>
          </cell>
          <cell r="F2747" t="str">
            <v>临床诊断项目费</v>
          </cell>
          <cell r="G2747" t="str">
            <v>08</v>
          </cell>
          <cell r="H2747" t="str">
            <v>肺通气功能检查（最大通气量加收）</v>
          </cell>
        </row>
        <row r="2747">
          <cell r="K2747" t="str">
            <v>次</v>
          </cell>
          <cell r="L2747">
            <v>32</v>
          </cell>
          <cell r="M2747">
            <v>30</v>
          </cell>
          <cell r="N2747">
            <v>26</v>
          </cell>
          <cell r="O2747" t="str">
            <v>最大通气量加收</v>
          </cell>
          <cell r="P2747" t="str">
            <v>医保</v>
          </cell>
        </row>
        <row r="2748">
          <cell r="A2748" t="str">
            <v>003106010020000-310601002</v>
          </cell>
          <cell r="B2748" t="str">
            <v>031060100200</v>
          </cell>
          <cell r="C2748" t="str">
            <v>310601002</v>
          </cell>
          <cell r="D2748" t="str">
            <v>检查费</v>
          </cell>
          <cell r="E2748" t="str">
            <v>05</v>
          </cell>
          <cell r="F2748" t="str">
            <v>临床诊断项目费</v>
          </cell>
          <cell r="G2748" t="str">
            <v>08</v>
          </cell>
          <cell r="H2748" t="str">
            <v>肺弥散功能检查</v>
          </cell>
          <cell r="I2748" t="str">
            <v>包括一口气法，重复呼吸法</v>
          </cell>
        </row>
        <row r="2748">
          <cell r="K2748" t="str">
            <v>项</v>
          </cell>
          <cell r="L2748">
            <v>54</v>
          </cell>
          <cell r="M2748">
            <v>51</v>
          </cell>
          <cell r="N2748">
            <v>45</v>
          </cell>
        </row>
        <row r="2748">
          <cell r="P2748" t="str">
            <v>医保</v>
          </cell>
        </row>
        <row r="2749">
          <cell r="A2749" t="str">
            <v>003106010030000-310601003</v>
          </cell>
          <cell r="B2749" t="str">
            <v>031060100300</v>
          </cell>
          <cell r="C2749" t="str">
            <v>310601003</v>
          </cell>
          <cell r="D2749" t="str">
            <v>检查费</v>
          </cell>
          <cell r="E2749" t="str">
            <v>05</v>
          </cell>
          <cell r="F2749" t="str">
            <v>临床诊断项目费</v>
          </cell>
          <cell r="G2749" t="str">
            <v>08</v>
          </cell>
          <cell r="H2749" t="str">
            <v>运动心肺功能检查</v>
          </cell>
          <cell r="I2749" t="str">
            <v>不含心电监测</v>
          </cell>
        </row>
        <row r="2749">
          <cell r="K2749" t="str">
            <v>项</v>
          </cell>
          <cell r="L2749">
            <v>130</v>
          </cell>
          <cell r="M2749">
            <v>130</v>
          </cell>
          <cell r="N2749">
            <v>111</v>
          </cell>
          <cell r="O2749" t="str">
            <v>因病情变化未能完成本试验者，亦按本标准计价</v>
          </cell>
          <cell r="P2749" t="str">
            <v>医保</v>
          </cell>
        </row>
        <row r="2750">
          <cell r="A2750" t="str">
            <v>003106010040000-310601004</v>
          </cell>
          <cell r="B2750" t="str">
            <v>031060100400</v>
          </cell>
          <cell r="C2750" t="str">
            <v>310601004</v>
          </cell>
          <cell r="D2750" t="str">
            <v>检查费</v>
          </cell>
          <cell r="E2750" t="str">
            <v>05</v>
          </cell>
          <cell r="F2750" t="str">
            <v>临床诊断项目费</v>
          </cell>
          <cell r="G2750" t="str">
            <v>08</v>
          </cell>
          <cell r="H2750" t="str">
            <v>气道阻力测定</v>
          </cell>
          <cell r="I2750" t="str">
            <v>包括阻断法；不含残气容积测定</v>
          </cell>
        </row>
        <row r="2750">
          <cell r="K2750" t="str">
            <v>项</v>
          </cell>
          <cell r="L2750">
            <v>45</v>
          </cell>
          <cell r="M2750">
            <v>43</v>
          </cell>
          <cell r="N2750">
            <v>37</v>
          </cell>
        </row>
        <row r="2750">
          <cell r="P2750" t="str">
            <v>医保</v>
          </cell>
        </row>
        <row r="2751">
          <cell r="A2751" t="str">
            <v>003106010050000-310601005</v>
          </cell>
          <cell r="B2751" t="str">
            <v>031060100500</v>
          </cell>
          <cell r="C2751" t="str">
            <v>310601005</v>
          </cell>
          <cell r="D2751" t="str">
            <v>检查费</v>
          </cell>
          <cell r="E2751" t="str">
            <v>05</v>
          </cell>
          <cell r="F2751" t="str">
            <v>临床诊断项目费</v>
          </cell>
          <cell r="G2751" t="str">
            <v>08</v>
          </cell>
          <cell r="H2751" t="str">
            <v>残气容积测定</v>
          </cell>
          <cell r="I2751" t="str">
            <v>包括体描法，氦气平衡法，氮气稀释法，重复呼吸法</v>
          </cell>
        </row>
        <row r="2751">
          <cell r="K2751" t="str">
            <v>项</v>
          </cell>
          <cell r="L2751">
            <v>45</v>
          </cell>
          <cell r="M2751">
            <v>43</v>
          </cell>
          <cell r="N2751">
            <v>37</v>
          </cell>
        </row>
        <row r="2751">
          <cell r="P2751" t="str">
            <v>医保</v>
          </cell>
        </row>
        <row r="2752">
          <cell r="A2752" t="str">
            <v>003106010060000-310601006</v>
          </cell>
          <cell r="B2752" t="str">
            <v>031060100600</v>
          </cell>
          <cell r="C2752" t="str">
            <v>310601006</v>
          </cell>
          <cell r="D2752" t="str">
            <v>检查费</v>
          </cell>
          <cell r="E2752" t="str">
            <v>05</v>
          </cell>
          <cell r="F2752" t="str">
            <v>临床诊断项目费</v>
          </cell>
          <cell r="G2752" t="str">
            <v>08</v>
          </cell>
          <cell r="H2752" t="str">
            <v>强迫振荡肺功能检查</v>
          </cell>
        </row>
        <row r="2752">
          <cell r="K2752" t="str">
            <v>项</v>
          </cell>
          <cell r="L2752">
            <v>110</v>
          </cell>
          <cell r="M2752">
            <v>110</v>
          </cell>
          <cell r="N2752">
            <v>94</v>
          </cell>
        </row>
        <row r="2752">
          <cell r="P2752" t="str">
            <v>医保</v>
          </cell>
        </row>
        <row r="2753">
          <cell r="A2753" t="str">
            <v>003106010070000-310601007</v>
          </cell>
          <cell r="B2753" t="str">
            <v>031060100700</v>
          </cell>
          <cell r="C2753" t="str">
            <v>310601007</v>
          </cell>
          <cell r="D2753" t="str">
            <v>检查费</v>
          </cell>
          <cell r="E2753" t="str">
            <v>05</v>
          </cell>
          <cell r="F2753" t="str">
            <v>临床诊断项目费</v>
          </cell>
          <cell r="G2753" t="str">
            <v>08</v>
          </cell>
          <cell r="H2753" t="str">
            <v>第一秒平静吸气口腔闭合压测定</v>
          </cell>
        </row>
        <row r="2753">
          <cell r="K2753" t="str">
            <v>项</v>
          </cell>
        </row>
        <row r="2754">
          <cell r="A2754" t="str">
            <v>003106010080000-310601008</v>
          </cell>
          <cell r="B2754" t="str">
            <v>031060100800</v>
          </cell>
          <cell r="C2754" t="str">
            <v>310601008</v>
          </cell>
          <cell r="D2754" t="str">
            <v>检查费</v>
          </cell>
          <cell r="E2754" t="str">
            <v>05</v>
          </cell>
          <cell r="F2754" t="str">
            <v>临床诊断项目费</v>
          </cell>
          <cell r="G2754" t="str">
            <v>08</v>
          </cell>
          <cell r="H2754" t="str">
            <v>流速容量曲线（V—V曲线）</v>
          </cell>
          <cell r="I2754" t="str">
            <v>含最大吸气和呼气流量曲线</v>
          </cell>
        </row>
        <row r="2754">
          <cell r="K2754" t="str">
            <v>项</v>
          </cell>
          <cell r="L2754">
            <v>27</v>
          </cell>
          <cell r="M2754">
            <v>26</v>
          </cell>
          <cell r="N2754">
            <v>22</v>
          </cell>
        </row>
        <row r="2754">
          <cell r="P2754" t="str">
            <v>医保</v>
          </cell>
        </row>
        <row r="2755">
          <cell r="A2755" t="str">
            <v>003106010090000-310601009</v>
          </cell>
          <cell r="B2755" t="str">
            <v>031060100900</v>
          </cell>
          <cell r="C2755" t="str">
            <v>310601009</v>
          </cell>
          <cell r="D2755" t="str">
            <v>检查费</v>
          </cell>
          <cell r="E2755" t="str">
            <v>05</v>
          </cell>
          <cell r="F2755" t="str">
            <v>临床诊断项目费</v>
          </cell>
          <cell r="G2755" t="str">
            <v>08</v>
          </cell>
          <cell r="H2755" t="str">
            <v>二氧化碳反应曲线</v>
          </cell>
        </row>
        <row r="2755">
          <cell r="K2755" t="str">
            <v>项</v>
          </cell>
          <cell r="L2755">
            <v>27</v>
          </cell>
          <cell r="M2755">
            <v>26</v>
          </cell>
          <cell r="N2755">
            <v>22</v>
          </cell>
        </row>
        <row r="2755">
          <cell r="P2755" t="str">
            <v>医保</v>
          </cell>
        </row>
        <row r="2756">
          <cell r="A2756" t="str">
            <v>003106010100000-310601010</v>
          </cell>
          <cell r="B2756" t="str">
            <v>031060101000</v>
          </cell>
          <cell r="C2756" t="str">
            <v>310601010</v>
          </cell>
          <cell r="D2756" t="str">
            <v>检查费</v>
          </cell>
          <cell r="E2756" t="str">
            <v>05</v>
          </cell>
          <cell r="F2756" t="str">
            <v>临床诊断项目费</v>
          </cell>
          <cell r="G2756" t="str">
            <v>08</v>
          </cell>
          <cell r="H2756" t="str">
            <v>支气管激发试验</v>
          </cell>
        </row>
        <row r="2756">
          <cell r="K2756" t="str">
            <v>项</v>
          </cell>
          <cell r="L2756">
            <v>90</v>
          </cell>
          <cell r="M2756">
            <v>86</v>
          </cell>
          <cell r="N2756">
            <v>73</v>
          </cell>
        </row>
        <row r="2756">
          <cell r="P2756" t="str">
            <v>医保</v>
          </cell>
        </row>
        <row r="2757">
          <cell r="A2757" t="str">
            <v>003106010110000-310601011</v>
          </cell>
          <cell r="B2757" t="str">
            <v>031060101100</v>
          </cell>
          <cell r="C2757" t="str">
            <v>310601011</v>
          </cell>
          <cell r="D2757" t="str">
            <v>检查费</v>
          </cell>
          <cell r="E2757" t="str">
            <v>05</v>
          </cell>
          <cell r="F2757" t="str">
            <v>临床诊断项目费</v>
          </cell>
          <cell r="G2757" t="str">
            <v>08</v>
          </cell>
          <cell r="H2757" t="str">
            <v>运动激发试验</v>
          </cell>
          <cell r="I2757" t="str">
            <v>含通气功能测定7次；不含心电监测</v>
          </cell>
        </row>
        <row r="2757">
          <cell r="K2757" t="str">
            <v>项</v>
          </cell>
          <cell r="L2757">
            <v>90</v>
          </cell>
          <cell r="M2757">
            <v>90</v>
          </cell>
          <cell r="N2757">
            <v>77</v>
          </cell>
        </row>
        <row r="2757">
          <cell r="P2757" t="str">
            <v>医保</v>
          </cell>
        </row>
        <row r="2758">
          <cell r="A2758" t="str">
            <v>003106010120000-310601012</v>
          </cell>
          <cell r="B2758" t="str">
            <v>031060101200</v>
          </cell>
          <cell r="C2758" t="str">
            <v>310601012</v>
          </cell>
          <cell r="D2758" t="str">
            <v>检查费</v>
          </cell>
          <cell r="E2758" t="str">
            <v>05</v>
          </cell>
          <cell r="F2758" t="str">
            <v>临床诊断项目费</v>
          </cell>
          <cell r="G2758" t="str">
            <v>08</v>
          </cell>
          <cell r="H2758" t="str">
            <v>支气管舒张试验</v>
          </cell>
          <cell r="I2758" t="str">
            <v>含通气功能测定2次</v>
          </cell>
        </row>
        <row r="2758">
          <cell r="K2758" t="str">
            <v>项</v>
          </cell>
          <cell r="L2758">
            <v>90</v>
          </cell>
          <cell r="M2758">
            <v>90</v>
          </cell>
          <cell r="N2758">
            <v>77</v>
          </cell>
        </row>
        <row r="2758">
          <cell r="P2758" t="str">
            <v>医保</v>
          </cell>
        </row>
        <row r="2759">
          <cell r="A2759" t="str">
            <v>003106010130000-310601013</v>
          </cell>
          <cell r="B2759" t="str">
            <v>631060101300</v>
          </cell>
          <cell r="C2759" t="str">
            <v>310601013</v>
          </cell>
          <cell r="D2759" t="str">
            <v>检查费</v>
          </cell>
          <cell r="E2759" t="str">
            <v>05</v>
          </cell>
          <cell r="F2759" t="str">
            <v>临床诊断项目费</v>
          </cell>
          <cell r="G2759" t="str">
            <v>08</v>
          </cell>
          <cell r="H2759" t="str">
            <v>呼出气一氧化氮测定</v>
          </cell>
          <cell r="I2759" t="str">
            <v>患者首先深呼气，然后口含一次性细菌过滤器及一氧化氮过滤器，在呼出气一氧化氮测定仪上深吸气后，以一定呼气流速匀速呼气持续10秒钟，人工报告。</v>
          </cell>
        </row>
        <row r="2759">
          <cell r="K2759" t="str">
            <v>次</v>
          </cell>
          <cell r="L2759">
            <v>198</v>
          </cell>
          <cell r="M2759">
            <v>198</v>
          </cell>
          <cell r="N2759">
            <v>168</v>
          </cell>
        </row>
        <row r="2759">
          <cell r="P2759" t="str">
            <v>医保</v>
          </cell>
          <cell r="Q2759">
            <v>0.2</v>
          </cell>
        </row>
        <row r="2760">
          <cell r="C2760" t="str">
            <v>310602</v>
          </cell>
        </row>
        <row r="2760">
          <cell r="H2760" t="str">
            <v>其他呼吸功能检查</v>
          </cell>
        </row>
        <row r="2761">
          <cell r="A2761" t="str">
            <v>003106020010000-310602001</v>
          </cell>
          <cell r="B2761" t="str">
            <v>031060200100</v>
          </cell>
          <cell r="C2761" t="str">
            <v>310602001</v>
          </cell>
          <cell r="D2761" t="str">
            <v>检查费</v>
          </cell>
          <cell r="E2761" t="str">
            <v>05</v>
          </cell>
          <cell r="F2761" t="str">
            <v>临床诊断项目费</v>
          </cell>
          <cell r="G2761" t="str">
            <v>08</v>
          </cell>
          <cell r="H2761" t="str">
            <v>床边简易肺功能测定（肺通气功能测定）</v>
          </cell>
        </row>
        <row r="2761">
          <cell r="K2761" t="str">
            <v>次</v>
          </cell>
          <cell r="L2761">
            <v>36</v>
          </cell>
          <cell r="M2761">
            <v>36</v>
          </cell>
          <cell r="N2761">
            <v>31</v>
          </cell>
          <cell r="O2761" t="str">
            <v>即肺通气功能测定</v>
          </cell>
          <cell r="P2761" t="str">
            <v>医保</v>
          </cell>
        </row>
        <row r="2762">
          <cell r="A2762" t="str">
            <v>003106020020000-310602002</v>
          </cell>
          <cell r="B2762" t="str">
            <v>031060200200</v>
          </cell>
          <cell r="C2762" t="str">
            <v>310602002</v>
          </cell>
          <cell r="D2762" t="str">
            <v>检查费</v>
          </cell>
          <cell r="E2762" t="str">
            <v>05</v>
          </cell>
          <cell r="F2762" t="str">
            <v>临床诊断项目费</v>
          </cell>
          <cell r="G2762" t="str">
            <v>08</v>
          </cell>
          <cell r="H2762" t="str">
            <v>肺阻抗血流图</v>
          </cell>
        </row>
        <row r="2762">
          <cell r="K2762" t="str">
            <v>次</v>
          </cell>
          <cell r="L2762">
            <v>9</v>
          </cell>
          <cell r="M2762">
            <v>9</v>
          </cell>
          <cell r="N2762">
            <v>7.7</v>
          </cell>
        </row>
        <row r="2762">
          <cell r="P2762" t="str">
            <v>医保</v>
          </cell>
        </row>
        <row r="2763">
          <cell r="A2763" t="str">
            <v>003106020030000-310602003</v>
          </cell>
          <cell r="B2763" t="str">
            <v>031060200300</v>
          </cell>
          <cell r="C2763" t="str">
            <v>310602003</v>
          </cell>
          <cell r="D2763" t="str">
            <v>检查费</v>
          </cell>
          <cell r="E2763" t="str">
            <v>05</v>
          </cell>
          <cell r="F2763" t="str">
            <v>临床诊断项目费</v>
          </cell>
          <cell r="G2763" t="str">
            <v>08</v>
          </cell>
          <cell r="H2763" t="str">
            <v>呼吸肌功能测定</v>
          </cell>
          <cell r="I2763" t="str">
            <v>含最大吸气、呼气压、膈肌功能测定</v>
          </cell>
        </row>
        <row r="2763">
          <cell r="K2763" t="str">
            <v>次</v>
          </cell>
          <cell r="L2763">
            <v>54</v>
          </cell>
          <cell r="M2763">
            <v>54</v>
          </cell>
          <cell r="N2763">
            <v>46</v>
          </cell>
        </row>
        <row r="2763">
          <cell r="P2763" t="str">
            <v>医保</v>
          </cell>
        </row>
        <row r="2764">
          <cell r="A2764" t="str">
            <v>003106020040000-310602004</v>
          </cell>
          <cell r="B2764" t="str">
            <v>031060200400</v>
          </cell>
          <cell r="C2764" t="str">
            <v>310602004</v>
          </cell>
          <cell r="D2764" t="str">
            <v>检查费</v>
          </cell>
          <cell r="E2764" t="str">
            <v>05</v>
          </cell>
          <cell r="F2764" t="str">
            <v>临床诊断项目费</v>
          </cell>
          <cell r="G2764" t="str">
            <v>08</v>
          </cell>
          <cell r="H2764" t="str">
            <v>动态呼吸监测（呼吸Holter）</v>
          </cell>
        </row>
        <row r="2764">
          <cell r="K2764" t="str">
            <v>次</v>
          </cell>
          <cell r="L2764">
            <v>90</v>
          </cell>
          <cell r="M2764">
            <v>90</v>
          </cell>
          <cell r="N2764">
            <v>77</v>
          </cell>
        </row>
        <row r="2764">
          <cell r="P2764" t="str">
            <v>医保</v>
          </cell>
        </row>
        <row r="2765">
          <cell r="A2765" t="str">
            <v>003106020050000-310602005</v>
          </cell>
          <cell r="B2765" t="str">
            <v>031060200500</v>
          </cell>
          <cell r="C2765" t="str">
            <v>310602005</v>
          </cell>
          <cell r="D2765" t="str">
            <v>检查费</v>
          </cell>
          <cell r="E2765" t="str">
            <v>05</v>
          </cell>
          <cell r="F2765" t="str">
            <v>临床诊断项目费</v>
          </cell>
          <cell r="G2765" t="str">
            <v>08</v>
          </cell>
          <cell r="H2765" t="str">
            <v>持续呼吸功能检测</v>
          </cell>
          <cell r="I2765" t="str">
            <v>含潮气量、气道压力、顺应性、压力容积、Pol、最大吸气压</v>
          </cell>
        </row>
        <row r="2765">
          <cell r="K2765" t="str">
            <v>小时</v>
          </cell>
          <cell r="L2765">
            <v>2.7</v>
          </cell>
          <cell r="M2765">
            <v>2.7</v>
          </cell>
          <cell r="N2765">
            <v>2.295</v>
          </cell>
        </row>
        <row r="2765">
          <cell r="P2765" t="str">
            <v>医保</v>
          </cell>
        </row>
        <row r="2766">
          <cell r="A2766" t="str">
            <v>003106020060000-310602006</v>
          </cell>
          <cell r="B2766" t="str">
            <v>031060200600</v>
          </cell>
          <cell r="C2766" t="str">
            <v>310602006</v>
          </cell>
          <cell r="D2766" t="str">
            <v>检查费</v>
          </cell>
          <cell r="E2766" t="str">
            <v>05</v>
          </cell>
          <cell r="F2766" t="str">
            <v>临床诊断项目费</v>
          </cell>
          <cell r="G2766" t="str">
            <v>08</v>
          </cell>
          <cell r="H2766" t="str">
            <v>血气分析</v>
          </cell>
          <cell r="I2766" t="str">
            <v>含血液PH、血氧和血二氧化碳测定以及酸碱平衡分析</v>
          </cell>
        </row>
        <row r="2766">
          <cell r="K2766" t="str">
            <v>次</v>
          </cell>
          <cell r="L2766">
            <v>36</v>
          </cell>
          <cell r="M2766">
            <v>34</v>
          </cell>
          <cell r="N2766">
            <v>29</v>
          </cell>
        </row>
        <row r="2766">
          <cell r="P2766" t="str">
            <v>医保</v>
          </cell>
        </row>
        <row r="2767">
          <cell r="A2767" t="str">
            <v>003106020070000-310602007</v>
          </cell>
          <cell r="B2767" t="str">
            <v>031060200700</v>
          </cell>
          <cell r="C2767" t="str">
            <v>310602007</v>
          </cell>
          <cell r="D2767" t="str">
            <v>检查费</v>
          </cell>
          <cell r="E2767" t="str">
            <v>05</v>
          </cell>
          <cell r="F2767" t="str">
            <v>临床诊断项目费</v>
          </cell>
          <cell r="G2767" t="str">
            <v>08</v>
          </cell>
          <cell r="H2767" t="str">
            <v>肺循环血流动力学检查</v>
          </cell>
        </row>
        <row r="2767">
          <cell r="K2767" t="str">
            <v>次</v>
          </cell>
        </row>
        <row r="2768">
          <cell r="C2768" t="str">
            <v>310603</v>
          </cell>
        </row>
        <row r="2768">
          <cell r="H2768" t="str">
            <v>辅助呼吸</v>
          </cell>
        </row>
        <row r="2769">
          <cell r="A2769" t="str">
            <v>003106030010000-310603001</v>
          </cell>
          <cell r="B2769" t="str">
            <v>031060300100</v>
          </cell>
          <cell r="C2769" t="str">
            <v>310603001</v>
          </cell>
          <cell r="D2769" t="str">
            <v>治疗费</v>
          </cell>
          <cell r="E2769" t="str">
            <v>09</v>
          </cell>
          <cell r="F2769" t="str">
            <v>非手术治疗项目费</v>
          </cell>
          <cell r="G2769" t="str">
            <v>09</v>
          </cell>
          <cell r="H2769" t="str">
            <v>呼吸机辅助呼吸</v>
          </cell>
          <cell r="I2769" t="str">
            <v>含氧气，不含CO2监测、肺功能监测</v>
          </cell>
        </row>
        <row r="2769">
          <cell r="K2769" t="str">
            <v>小时</v>
          </cell>
          <cell r="L2769">
            <v>11.7</v>
          </cell>
          <cell r="M2769">
            <v>11.7</v>
          </cell>
          <cell r="N2769">
            <v>10</v>
          </cell>
          <cell r="O2769" t="str">
            <v>高频喷射通气呼吸机加收3元/小时</v>
          </cell>
          <cell r="P2769" t="str">
            <v>医保</v>
          </cell>
        </row>
        <row r="2770">
          <cell r="A2770" t="str">
            <v>003106030010000-31060300101</v>
          </cell>
          <cell r="B2770" t="str">
            <v>031060300101</v>
          </cell>
          <cell r="C2770" t="str">
            <v>31060300101</v>
          </cell>
          <cell r="D2770" t="str">
            <v>治疗费</v>
          </cell>
          <cell r="E2770" t="str">
            <v>09</v>
          </cell>
          <cell r="F2770" t="str">
            <v>非手术治疗项目费</v>
          </cell>
          <cell r="G2770" t="str">
            <v>09</v>
          </cell>
          <cell r="H2770" t="str">
            <v>呼吸机辅助呼吸（高频喷射通气呼吸机加收）</v>
          </cell>
        </row>
        <row r="2770">
          <cell r="K2770" t="str">
            <v>小时</v>
          </cell>
          <cell r="L2770">
            <v>3</v>
          </cell>
          <cell r="M2770">
            <v>3</v>
          </cell>
          <cell r="N2770">
            <v>2.6</v>
          </cell>
          <cell r="O2770" t="str">
            <v>高频喷射通气呼吸机加收3元/小时</v>
          </cell>
          <cell r="P2770" t="str">
            <v>医保</v>
          </cell>
        </row>
        <row r="2771">
          <cell r="A2771" t="str">
            <v>003106030020000-310603002</v>
          </cell>
          <cell r="B2771" t="str">
            <v>031060300200</v>
          </cell>
          <cell r="C2771" t="str">
            <v>310603002</v>
          </cell>
          <cell r="D2771" t="str">
            <v>治疗费</v>
          </cell>
          <cell r="E2771" t="str">
            <v>09</v>
          </cell>
          <cell r="F2771" t="str">
            <v>非手术治疗项目费</v>
          </cell>
          <cell r="G2771" t="str">
            <v>09</v>
          </cell>
          <cell r="H2771" t="str">
            <v>无创辅助通气</v>
          </cell>
          <cell r="I2771" t="str">
            <v>包括持续气道正压(CPAP)、双水平气道正压(BIPAP)</v>
          </cell>
        </row>
        <row r="2771">
          <cell r="K2771" t="str">
            <v>小时</v>
          </cell>
          <cell r="L2771">
            <v>13</v>
          </cell>
          <cell r="M2771">
            <v>13</v>
          </cell>
          <cell r="N2771">
            <v>11.1</v>
          </cell>
        </row>
        <row r="2771">
          <cell r="P2771" t="str">
            <v>医保</v>
          </cell>
        </row>
        <row r="2772">
          <cell r="A2772" t="str">
            <v>003106030030000-310603003</v>
          </cell>
          <cell r="B2772" t="str">
            <v>031060300300</v>
          </cell>
          <cell r="C2772" t="str">
            <v>310603003</v>
          </cell>
          <cell r="D2772" t="str">
            <v>治疗费</v>
          </cell>
          <cell r="E2772" t="str">
            <v>09</v>
          </cell>
          <cell r="F2772" t="str">
            <v>非手术治疗项目费</v>
          </cell>
          <cell r="G2772" t="str">
            <v>09</v>
          </cell>
          <cell r="H2772" t="str">
            <v>体外膈肌起搏治疗</v>
          </cell>
        </row>
        <row r="2772">
          <cell r="K2772" t="str">
            <v>次</v>
          </cell>
          <cell r="L2772">
            <v>13.5</v>
          </cell>
          <cell r="M2772">
            <v>13.5</v>
          </cell>
          <cell r="N2772">
            <v>11.5</v>
          </cell>
        </row>
        <row r="2772">
          <cell r="P2772" t="str">
            <v>医保</v>
          </cell>
        </row>
        <row r="2773">
          <cell r="C2773" t="str">
            <v>310604</v>
          </cell>
        </row>
        <row r="2773">
          <cell r="H2773" t="str">
            <v>呼吸系统其他诊疗</v>
          </cell>
        </row>
        <row r="2774">
          <cell r="A2774" t="str">
            <v>003106040010000-310604001</v>
          </cell>
          <cell r="B2774" t="str">
            <v>031060400100</v>
          </cell>
          <cell r="C2774" t="str">
            <v>310604001</v>
          </cell>
          <cell r="D2774" t="str">
            <v>检查费</v>
          </cell>
          <cell r="E2774" t="str">
            <v>05</v>
          </cell>
          <cell r="F2774" t="str">
            <v>临床诊断项目费</v>
          </cell>
          <cell r="G2774" t="str">
            <v>08</v>
          </cell>
          <cell r="H2774" t="str">
            <v>睡眠呼吸监测</v>
          </cell>
          <cell r="I2774" t="str">
            <v>含心电、脑电、肌电、眼动、呼吸监测和血氧饱和度测定</v>
          </cell>
        </row>
        <row r="2774">
          <cell r="K2774" t="str">
            <v>次</v>
          </cell>
          <cell r="L2774">
            <v>360</v>
          </cell>
          <cell r="M2774">
            <v>360</v>
          </cell>
          <cell r="N2774">
            <v>306</v>
          </cell>
        </row>
        <row r="2774">
          <cell r="P2774" t="str">
            <v>医保</v>
          </cell>
        </row>
        <row r="2775">
          <cell r="A2775" t="str">
            <v>003106040020000-310604002</v>
          </cell>
          <cell r="B2775" t="str">
            <v>031060400200</v>
          </cell>
          <cell r="C2775" t="str">
            <v>310604002</v>
          </cell>
          <cell r="D2775" t="str">
            <v>检查费</v>
          </cell>
          <cell r="E2775" t="str">
            <v>05</v>
          </cell>
          <cell r="F2775" t="str">
            <v>临床诊断项目费</v>
          </cell>
          <cell r="G2775" t="str">
            <v>08</v>
          </cell>
          <cell r="H2775" t="str">
            <v>睡眠呼吸监测过筛试验</v>
          </cell>
          <cell r="I2775" t="str">
            <v>含口鼻呼吸、胸腹呼吸、血氧饱和度测定</v>
          </cell>
        </row>
        <row r="2775">
          <cell r="K2775" t="str">
            <v>次</v>
          </cell>
          <cell r="L2775">
            <v>117</v>
          </cell>
          <cell r="M2775">
            <v>117</v>
          </cell>
          <cell r="N2775">
            <v>100</v>
          </cell>
        </row>
        <row r="2776">
          <cell r="A2776" t="str">
            <v>003106040030000-310604003</v>
          </cell>
          <cell r="B2776" t="str">
            <v>031060400300</v>
          </cell>
          <cell r="C2776" t="str">
            <v>310604003</v>
          </cell>
          <cell r="D2776" t="str">
            <v>治疗费</v>
          </cell>
          <cell r="E2776" t="str">
            <v>09</v>
          </cell>
          <cell r="F2776" t="str">
            <v>手术治疗费</v>
          </cell>
          <cell r="G2776" t="str">
            <v>10</v>
          </cell>
          <cell r="H2776" t="str">
            <v>人工气胸术</v>
          </cell>
        </row>
        <row r="2776">
          <cell r="K2776" t="str">
            <v>次</v>
          </cell>
        </row>
        <row r="2777">
          <cell r="A2777" t="str">
            <v>003106040040000-310604004</v>
          </cell>
          <cell r="B2777" t="str">
            <v>031060400400</v>
          </cell>
          <cell r="C2777" t="str">
            <v>310604004</v>
          </cell>
          <cell r="D2777" t="str">
            <v>治疗费</v>
          </cell>
          <cell r="E2777" t="str">
            <v>09</v>
          </cell>
          <cell r="F2777" t="str">
            <v>手术治疗费</v>
          </cell>
          <cell r="G2777" t="str">
            <v>10</v>
          </cell>
          <cell r="H2777" t="str">
            <v>人工气腹术</v>
          </cell>
        </row>
        <row r="2777">
          <cell r="K2777" t="str">
            <v>次</v>
          </cell>
          <cell r="L2777">
            <v>40</v>
          </cell>
          <cell r="M2777">
            <v>40</v>
          </cell>
          <cell r="N2777">
            <v>34</v>
          </cell>
        </row>
        <row r="2777">
          <cell r="P2777" t="str">
            <v>医保</v>
          </cell>
        </row>
        <row r="2778">
          <cell r="A2778" t="str">
            <v>003106040050000-310604005</v>
          </cell>
          <cell r="B2778" t="str">
            <v>031060400500</v>
          </cell>
          <cell r="C2778" t="str">
            <v>310604005</v>
          </cell>
          <cell r="D2778" t="str">
            <v>治疗费</v>
          </cell>
          <cell r="E2778" t="str">
            <v>09</v>
          </cell>
          <cell r="F2778" t="str">
            <v>手术治疗费</v>
          </cell>
          <cell r="G2778" t="str">
            <v>10</v>
          </cell>
          <cell r="H2778" t="str">
            <v>胸腔穿刺术</v>
          </cell>
          <cell r="I2778" t="str">
            <v>含抽气、抽液、注药</v>
          </cell>
          <cell r="J2778" t="str">
            <v>一次性穿刺包</v>
          </cell>
          <cell r="K2778" t="str">
            <v>次</v>
          </cell>
          <cell r="L2778">
            <v>50</v>
          </cell>
          <cell r="M2778">
            <v>46.8</v>
          </cell>
          <cell r="N2778">
            <v>39.78</v>
          </cell>
          <cell r="O2778" t="str">
            <v>六岁及以下儿童在原价基础上加收30%</v>
          </cell>
          <cell r="P2778" t="str">
            <v>医保</v>
          </cell>
        </row>
        <row r="2779">
          <cell r="A2779" t="str">
            <v>003106040050000-31060400501</v>
          </cell>
          <cell r="B2779" t="str">
            <v>031060400501</v>
          </cell>
          <cell r="C2779" t="str">
            <v>31060400501</v>
          </cell>
          <cell r="D2779" t="str">
            <v>治疗费</v>
          </cell>
          <cell r="E2779" t="str">
            <v>09</v>
          </cell>
          <cell r="F2779" t="str">
            <v>手术治疗费</v>
          </cell>
          <cell r="G2779" t="str">
            <v>10</v>
          </cell>
          <cell r="H2779" t="str">
            <v>小儿胸腔穿刺术</v>
          </cell>
        </row>
        <row r="2779">
          <cell r="K2779" t="str">
            <v>次</v>
          </cell>
          <cell r="L2779">
            <v>65</v>
          </cell>
          <cell r="M2779">
            <v>61</v>
          </cell>
          <cell r="N2779">
            <v>52</v>
          </cell>
        </row>
        <row r="2779">
          <cell r="P2779" t="str">
            <v>医保</v>
          </cell>
        </row>
        <row r="2780">
          <cell r="A2780" t="str">
            <v>003106040060000-310604006</v>
          </cell>
          <cell r="B2780" t="str">
            <v>031060400600</v>
          </cell>
          <cell r="C2780" t="str">
            <v>310604006</v>
          </cell>
          <cell r="D2780" t="str">
            <v>治疗费</v>
          </cell>
          <cell r="E2780" t="str">
            <v>09</v>
          </cell>
          <cell r="F2780" t="str">
            <v>手术治疗费</v>
          </cell>
          <cell r="G2780" t="str">
            <v>10</v>
          </cell>
          <cell r="H2780" t="str">
            <v>经皮穿刺肺活检术</v>
          </cell>
          <cell r="I2780" t="str">
            <v>包括胸膜活检，不含CT、X线、B超引导</v>
          </cell>
        </row>
        <row r="2780">
          <cell r="K2780" t="str">
            <v>每处</v>
          </cell>
          <cell r="L2780">
            <v>280</v>
          </cell>
          <cell r="M2780">
            <v>260</v>
          </cell>
          <cell r="N2780">
            <v>221</v>
          </cell>
          <cell r="O2780" t="str">
            <v>六岁及以下儿童在原价基础上加收30%</v>
          </cell>
          <cell r="P2780" t="str">
            <v>医保</v>
          </cell>
        </row>
        <row r="2781">
          <cell r="A2781" t="str">
            <v>003106040060100-31060400601</v>
          </cell>
          <cell r="B2781" t="str">
            <v>031060400601</v>
          </cell>
          <cell r="C2781" t="str">
            <v>31060400601</v>
          </cell>
          <cell r="D2781" t="str">
            <v>治疗费</v>
          </cell>
          <cell r="E2781" t="str">
            <v>09</v>
          </cell>
          <cell r="F2781" t="str">
            <v>手术治疗费</v>
          </cell>
          <cell r="G2781" t="str">
            <v>10</v>
          </cell>
          <cell r="H2781" t="str">
            <v>经皮穿刺肺活检术（胸膜活检）</v>
          </cell>
        </row>
        <row r="2781">
          <cell r="K2781" t="str">
            <v>每处</v>
          </cell>
          <cell r="L2781">
            <v>280</v>
          </cell>
          <cell r="M2781">
            <v>260</v>
          </cell>
          <cell r="N2781">
            <v>221</v>
          </cell>
          <cell r="O2781" t="str">
            <v>胸膜活检</v>
          </cell>
          <cell r="P2781" t="str">
            <v>医保</v>
          </cell>
        </row>
        <row r="2782">
          <cell r="A2782" t="str">
            <v>003106040060000-31060400602</v>
          </cell>
          <cell r="B2782" t="str">
            <v>031060400602</v>
          </cell>
          <cell r="C2782" t="str">
            <v>31060400602</v>
          </cell>
          <cell r="D2782" t="str">
            <v>治疗费</v>
          </cell>
          <cell r="E2782" t="str">
            <v>09</v>
          </cell>
          <cell r="F2782" t="str">
            <v>手术治疗费</v>
          </cell>
          <cell r="G2782" t="str">
            <v>10</v>
          </cell>
          <cell r="H2782" t="str">
            <v>小儿经皮穿刺肺活检术</v>
          </cell>
        </row>
        <row r="2782">
          <cell r="K2782" t="str">
            <v>每处</v>
          </cell>
          <cell r="L2782">
            <v>364</v>
          </cell>
          <cell r="M2782">
            <v>338</v>
          </cell>
          <cell r="N2782">
            <v>287</v>
          </cell>
        </row>
        <row r="2782">
          <cell r="P2782" t="str">
            <v>医保</v>
          </cell>
        </row>
        <row r="2783">
          <cell r="C2783" t="str">
            <v>310605</v>
          </cell>
        </row>
        <row r="2783">
          <cell r="H2783" t="str">
            <v>呼吸系统窥镜诊疗</v>
          </cell>
        </row>
        <row r="2783">
          <cell r="O2783" t="str">
            <v>使用电子纤维内镜三甲医院加收90元，三甲以下医院加收86元；使用电子支气管镜三甲医院加收108元，三甲以下医院加收100元</v>
          </cell>
        </row>
        <row r="2784">
          <cell r="A2784" t="str">
            <v>003106050000001-31060500001</v>
          </cell>
          <cell r="B2784" t="str">
            <v>031060500001</v>
          </cell>
          <cell r="C2784" t="str">
            <v>31060500001</v>
          </cell>
          <cell r="D2784" t="str">
            <v>检查费</v>
          </cell>
          <cell r="E2784" t="str">
            <v>05</v>
          </cell>
          <cell r="F2784" t="str">
            <v>临床诊断项目费</v>
          </cell>
          <cell r="G2784" t="str">
            <v>08</v>
          </cell>
          <cell r="H2784" t="str">
            <v>呼吸系统窥镜诊疗（使用电子纤维内镜加收）</v>
          </cell>
        </row>
        <row r="2784">
          <cell r="K2784" t="str">
            <v>次</v>
          </cell>
          <cell r="L2784">
            <v>90</v>
          </cell>
          <cell r="M2784">
            <v>86</v>
          </cell>
          <cell r="N2784">
            <v>73</v>
          </cell>
          <cell r="O2784" t="str">
            <v>使用电子纤维内镜加收</v>
          </cell>
          <cell r="P2784" t="str">
            <v>医保</v>
          </cell>
          <cell r="Q2784">
            <v>0.2</v>
          </cell>
        </row>
        <row r="2785">
          <cell r="A2785" t="str">
            <v>003106050000001-31060500002</v>
          </cell>
          <cell r="B2785" t="str">
            <v>031060500002</v>
          </cell>
          <cell r="C2785" t="str">
            <v>31060500002</v>
          </cell>
          <cell r="D2785" t="str">
            <v>检查费</v>
          </cell>
          <cell r="E2785" t="str">
            <v>05</v>
          </cell>
          <cell r="F2785" t="str">
            <v>临床诊断项目费</v>
          </cell>
          <cell r="G2785" t="str">
            <v>08</v>
          </cell>
          <cell r="H2785" t="str">
            <v>呼吸系统窥镜诊疗（使用电子支气管镜加收）</v>
          </cell>
        </row>
        <row r="2785">
          <cell r="K2785" t="str">
            <v>次</v>
          </cell>
          <cell r="L2785">
            <v>108</v>
          </cell>
          <cell r="M2785">
            <v>100</v>
          </cell>
          <cell r="N2785">
            <v>85</v>
          </cell>
          <cell r="O2785" t="str">
            <v>使用电子支气管镜加收</v>
          </cell>
          <cell r="P2785" t="str">
            <v>医保</v>
          </cell>
          <cell r="Q2785">
            <v>0.2</v>
          </cell>
        </row>
        <row r="2786">
          <cell r="A2786" t="str">
            <v>003106050010000-310605001</v>
          </cell>
          <cell r="B2786" t="str">
            <v>031060500100</v>
          </cell>
          <cell r="C2786" t="str">
            <v>310605001</v>
          </cell>
          <cell r="D2786" t="str">
            <v>检查费</v>
          </cell>
          <cell r="E2786" t="str">
            <v>05</v>
          </cell>
          <cell r="F2786" t="str">
            <v>临床诊断项目费</v>
          </cell>
          <cell r="G2786" t="str">
            <v>08</v>
          </cell>
          <cell r="H2786" t="str">
            <v>硬性气管镜检查</v>
          </cell>
        </row>
        <row r="2786">
          <cell r="K2786" t="str">
            <v>次</v>
          </cell>
          <cell r="L2786">
            <v>90</v>
          </cell>
          <cell r="M2786">
            <v>90</v>
          </cell>
          <cell r="N2786">
            <v>77</v>
          </cell>
        </row>
        <row r="2786">
          <cell r="P2786" t="str">
            <v>医保</v>
          </cell>
        </row>
        <row r="2787">
          <cell r="A2787" t="str">
            <v>003106050020000-310605002</v>
          </cell>
          <cell r="B2787" t="str">
            <v>031060500200</v>
          </cell>
          <cell r="C2787" t="str">
            <v>310605002</v>
          </cell>
          <cell r="D2787" t="str">
            <v>检查费</v>
          </cell>
          <cell r="E2787" t="str">
            <v>05</v>
          </cell>
          <cell r="F2787" t="str">
            <v>临床诊断项目费</v>
          </cell>
          <cell r="G2787" t="str">
            <v>08</v>
          </cell>
          <cell r="H2787" t="str">
            <v>纤维支气管镜检查</v>
          </cell>
          <cell r="I2787" t="str">
            <v>包括针吸活检、支气管刷片</v>
          </cell>
          <cell r="J2787" t="str">
            <v>特殊穿刺针</v>
          </cell>
          <cell r="K2787" t="str">
            <v>次</v>
          </cell>
          <cell r="L2787">
            <v>108</v>
          </cell>
          <cell r="M2787">
            <v>108</v>
          </cell>
          <cell r="N2787">
            <v>92</v>
          </cell>
        </row>
        <row r="2787">
          <cell r="P2787" t="str">
            <v>医保</v>
          </cell>
        </row>
        <row r="2788">
          <cell r="A2788" t="str">
            <v>003106050020100-31060500201</v>
          </cell>
          <cell r="B2788" t="str">
            <v>031060500201</v>
          </cell>
          <cell r="C2788" t="str">
            <v>31060500201</v>
          </cell>
          <cell r="D2788" t="str">
            <v>检查费</v>
          </cell>
          <cell r="E2788" t="str">
            <v>05</v>
          </cell>
          <cell r="F2788" t="str">
            <v>临床诊断项目费</v>
          </cell>
          <cell r="G2788" t="str">
            <v>08</v>
          </cell>
          <cell r="H2788" t="str">
            <v>纤维支气管镜检查（针吸活检）</v>
          </cell>
        </row>
        <row r="2788">
          <cell r="K2788" t="str">
            <v>次</v>
          </cell>
          <cell r="L2788">
            <v>108</v>
          </cell>
          <cell r="M2788">
            <v>108</v>
          </cell>
          <cell r="N2788">
            <v>92</v>
          </cell>
          <cell r="O2788" t="str">
            <v>针吸活检</v>
          </cell>
          <cell r="P2788" t="str">
            <v>医保</v>
          </cell>
        </row>
        <row r="2789">
          <cell r="A2789" t="str">
            <v>003106050020200-31060500202</v>
          </cell>
          <cell r="B2789" t="str">
            <v>031060500202</v>
          </cell>
          <cell r="C2789" t="str">
            <v>31060500202</v>
          </cell>
          <cell r="D2789" t="str">
            <v>检查费</v>
          </cell>
          <cell r="E2789" t="str">
            <v>05</v>
          </cell>
          <cell r="F2789" t="str">
            <v>临床诊断项目费</v>
          </cell>
          <cell r="G2789" t="str">
            <v>08</v>
          </cell>
          <cell r="H2789" t="str">
            <v>纤维支气管镜检查（支气管刷片）</v>
          </cell>
        </row>
        <row r="2789">
          <cell r="K2789" t="str">
            <v>次</v>
          </cell>
          <cell r="L2789">
            <v>115</v>
          </cell>
          <cell r="M2789">
            <v>110</v>
          </cell>
          <cell r="N2789">
            <v>95</v>
          </cell>
          <cell r="O2789" t="str">
            <v>支气管刷片</v>
          </cell>
          <cell r="P2789" t="str">
            <v>医保</v>
          </cell>
        </row>
        <row r="2790">
          <cell r="A2790" t="str">
            <v>003106050030000-310605003</v>
          </cell>
          <cell r="B2790" t="str">
            <v>031060500300</v>
          </cell>
          <cell r="C2790" t="str">
            <v>310605003</v>
          </cell>
          <cell r="D2790" t="str">
            <v>治疗费</v>
          </cell>
          <cell r="E2790" t="str">
            <v>09</v>
          </cell>
          <cell r="F2790" t="str">
            <v>非手术治疗项目费</v>
          </cell>
          <cell r="G2790" t="str">
            <v>09</v>
          </cell>
          <cell r="H2790" t="str">
            <v>经纤支镜治疗</v>
          </cell>
          <cell r="I2790" t="str">
            <v>含经纤支镜痰吸引和滴药、止血、化疗</v>
          </cell>
          <cell r="J2790" t="str">
            <v>药物</v>
          </cell>
          <cell r="K2790" t="str">
            <v>次</v>
          </cell>
          <cell r="L2790">
            <v>130</v>
          </cell>
          <cell r="M2790">
            <v>120</v>
          </cell>
          <cell r="N2790">
            <v>100</v>
          </cell>
          <cell r="O2790" t="str">
            <v>取异物加收80元</v>
          </cell>
          <cell r="P2790" t="str">
            <v>医保</v>
          </cell>
        </row>
        <row r="2791">
          <cell r="A2791" t="str">
            <v>003106050030100-31060500301</v>
          </cell>
          <cell r="B2791" t="str">
            <v>031060500301</v>
          </cell>
          <cell r="C2791" t="str">
            <v>31060500301</v>
          </cell>
          <cell r="D2791" t="str">
            <v>治疗费</v>
          </cell>
          <cell r="E2791" t="str">
            <v>09</v>
          </cell>
          <cell r="F2791" t="str">
            <v>非手术治疗项目费</v>
          </cell>
          <cell r="G2791" t="str">
            <v>09</v>
          </cell>
          <cell r="H2791" t="str">
            <v>经纤支镜治疗（取异物加收）</v>
          </cell>
        </row>
        <row r="2791">
          <cell r="K2791" t="str">
            <v>次</v>
          </cell>
          <cell r="L2791">
            <v>80</v>
          </cell>
          <cell r="M2791">
            <v>72</v>
          </cell>
          <cell r="N2791">
            <v>61</v>
          </cell>
          <cell r="O2791" t="str">
            <v>取异物加收</v>
          </cell>
          <cell r="P2791" t="str">
            <v>医保</v>
          </cell>
        </row>
        <row r="2792">
          <cell r="A2792" t="str">
            <v>003106050040000-310605004</v>
          </cell>
          <cell r="B2792" t="str">
            <v>031060500400</v>
          </cell>
          <cell r="C2792" t="str">
            <v>310605004</v>
          </cell>
          <cell r="D2792" t="str">
            <v>治疗费</v>
          </cell>
          <cell r="E2792" t="str">
            <v>09</v>
          </cell>
          <cell r="F2792" t="str">
            <v>非手术治疗项目费</v>
          </cell>
          <cell r="G2792" t="str">
            <v>09</v>
          </cell>
          <cell r="H2792" t="str">
            <v>经纤支镜粘膜活检术</v>
          </cell>
        </row>
        <row r="2792">
          <cell r="K2792" t="str">
            <v>每个部位</v>
          </cell>
          <cell r="L2792">
            <v>81</v>
          </cell>
          <cell r="M2792">
            <v>81</v>
          </cell>
          <cell r="N2792">
            <v>69</v>
          </cell>
          <cell r="O2792" t="str">
            <v>六岁及以下儿童在原价基础上加收30%</v>
          </cell>
          <cell r="P2792" t="str">
            <v>医保</v>
          </cell>
        </row>
        <row r="2793">
          <cell r="A2793" t="str">
            <v>003106050040000-31060500401</v>
          </cell>
          <cell r="B2793" t="str">
            <v>031060500401</v>
          </cell>
          <cell r="C2793" t="str">
            <v>31060500401</v>
          </cell>
          <cell r="D2793" t="str">
            <v>治疗费</v>
          </cell>
          <cell r="E2793" t="str">
            <v>09</v>
          </cell>
          <cell r="F2793" t="str">
            <v>非手术治疗项目费</v>
          </cell>
          <cell r="G2793" t="str">
            <v>09</v>
          </cell>
          <cell r="H2793" t="str">
            <v>小儿经纤支镜粘膜活检术</v>
          </cell>
        </row>
        <row r="2793">
          <cell r="K2793" t="str">
            <v>每个部位</v>
          </cell>
          <cell r="L2793">
            <v>105</v>
          </cell>
          <cell r="M2793">
            <v>105</v>
          </cell>
          <cell r="N2793">
            <v>89</v>
          </cell>
        </row>
        <row r="2793">
          <cell r="P2793" t="str">
            <v>医保</v>
          </cell>
        </row>
        <row r="2794">
          <cell r="A2794" t="str">
            <v>003106050050000-310605005</v>
          </cell>
          <cell r="B2794" t="str">
            <v>031060500500</v>
          </cell>
          <cell r="C2794" t="str">
            <v>310605005</v>
          </cell>
          <cell r="D2794" t="str">
            <v>治疗费</v>
          </cell>
          <cell r="E2794" t="str">
            <v>09</v>
          </cell>
          <cell r="F2794" t="str">
            <v>非手术治疗项目费</v>
          </cell>
          <cell r="G2794" t="str">
            <v>09</v>
          </cell>
          <cell r="H2794" t="str">
            <v>经纤支镜透支气管壁肺活检术</v>
          </cell>
        </row>
        <row r="2794">
          <cell r="K2794" t="str">
            <v>每个部位</v>
          </cell>
          <cell r="L2794">
            <v>108</v>
          </cell>
          <cell r="M2794">
            <v>108</v>
          </cell>
          <cell r="N2794">
            <v>92</v>
          </cell>
          <cell r="O2794" t="str">
            <v>六岁及以下儿童在原价基础上加收30%</v>
          </cell>
          <cell r="P2794" t="str">
            <v>医保</v>
          </cell>
        </row>
        <row r="2795">
          <cell r="A2795" t="str">
            <v>003106050050000-31060500501</v>
          </cell>
          <cell r="B2795" t="str">
            <v>031060500501</v>
          </cell>
          <cell r="C2795" t="str">
            <v>31060500501</v>
          </cell>
          <cell r="D2795" t="str">
            <v>治疗费</v>
          </cell>
          <cell r="E2795" t="str">
            <v>09</v>
          </cell>
          <cell r="F2795" t="str">
            <v>非手术治疗项目费</v>
          </cell>
          <cell r="G2795" t="str">
            <v>09</v>
          </cell>
          <cell r="H2795" t="str">
            <v>小儿经纤支镜透支气管壁肺活检术</v>
          </cell>
        </row>
        <row r="2795">
          <cell r="K2795" t="str">
            <v>每个部位</v>
          </cell>
          <cell r="L2795">
            <v>140</v>
          </cell>
          <cell r="M2795">
            <v>140</v>
          </cell>
          <cell r="N2795">
            <v>119</v>
          </cell>
        </row>
        <row r="2795">
          <cell r="P2795" t="str">
            <v>医保</v>
          </cell>
        </row>
        <row r="2796">
          <cell r="A2796" t="str">
            <v>003106050060000-310605006</v>
          </cell>
          <cell r="B2796" t="str">
            <v>031060500600</v>
          </cell>
          <cell r="C2796" t="str">
            <v>310605006</v>
          </cell>
          <cell r="D2796" t="str">
            <v>治疗费</v>
          </cell>
          <cell r="E2796" t="str">
            <v>09</v>
          </cell>
          <cell r="F2796" t="str">
            <v>非手术治疗项目费</v>
          </cell>
          <cell r="G2796" t="str">
            <v>09</v>
          </cell>
          <cell r="H2796" t="str">
            <v>经纤支镜肺泡灌洗诊疗术</v>
          </cell>
          <cell r="I2796" t="str">
            <v>含生理盐水</v>
          </cell>
        </row>
        <row r="2796">
          <cell r="K2796" t="str">
            <v>每个肺段</v>
          </cell>
          <cell r="L2796">
            <v>150</v>
          </cell>
          <cell r="M2796">
            <v>117</v>
          </cell>
          <cell r="N2796">
            <v>100</v>
          </cell>
        </row>
        <row r="2796">
          <cell r="P2796" t="str">
            <v>医保</v>
          </cell>
        </row>
        <row r="2797">
          <cell r="A2797" t="str">
            <v>003106050070000-310605007</v>
          </cell>
          <cell r="B2797" t="str">
            <v>031060500700</v>
          </cell>
          <cell r="C2797" t="str">
            <v>310605007</v>
          </cell>
          <cell r="D2797" t="str">
            <v>检查费</v>
          </cell>
          <cell r="E2797" t="str">
            <v>05</v>
          </cell>
          <cell r="F2797" t="str">
            <v>临床诊断项目费</v>
          </cell>
          <cell r="G2797" t="str">
            <v>08</v>
          </cell>
          <cell r="H2797" t="str">
            <v>经纤支镜防污染采样刷检查</v>
          </cell>
          <cell r="I2797" t="str">
            <v>包括经气管切开防污染采样刷检查；不含微生物学检查</v>
          </cell>
        </row>
        <row r="2797">
          <cell r="K2797" t="str">
            <v>次</v>
          </cell>
          <cell r="L2797">
            <v>90</v>
          </cell>
          <cell r="M2797">
            <v>86</v>
          </cell>
          <cell r="N2797">
            <v>73</v>
          </cell>
        </row>
        <row r="2797">
          <cell r="P2797" t="str">
            <v>医保</v>
          </cell>
        </row>
        <row r="2798">
          <cell r="A2798" t="str">
            <v>003106050070100-31060500701</v>
          </cell>
          <cell r="B2798" t="str">
            <v>031060500701</v>
          </cell>
          <cell r="C2798" t="str">
            <v>31060500701</v>
          </cell>
          <cell r="D2798" t="str">
            <v>检查费</v>
          </cell>
          <cell r="E2798" t="str">
            <v>05</v>
          </cell>
          <cell r="F2798" t="str">
            <v>临床诊断项目费</v>
          </cell>
          <cell r="G2798" t="str">
            <v>08</v>
          </cell>
          <cell r="H2798" t="str">
            <v>经纤支镜防污染采样刷检查（经气管切开防污染采样刷检查）</v>
          </cell>
        </row>
        <row r="2798">
          <cell r="K2798" t="str">
            <v>次</v>
          </cell>
          <cell r="L2798">
            <v>90</v>
          </cell>
          <cell r="M2798">
            <v>86</v>
          </cell>
          <cell r="N2798">
            <v>73</v>
          </cell>
          <cell r="O2798" t="str">
            <v>经气管切开防污染采样刷检查</v>
          </cell>
          <cell r="P2798" t="str">
            <v>医保</v>
          </cell>
        </row>
        <row r="2799">
          <cell r="A2799" t="str">
            <v>003106050080000-310605008</v>
          </cell>
          <cell r="B2799" t="str">
            <v>031060500800</v>
          </cell>
          <cell r="C2799" t="str">
            <v>310605008</v>
          </cell>
          <cell r="D2799" t="str">
            <v>治疗费</v>
          </cell>
          <cell r="E2799" t="str">
            <v>09</v>
          </cell>
          <cell r="F2799" t="str">
            <v>非手术治疗项目费</v>
          </cell>
          <cell r="G2799" t="str">
            <v>09</v>
          </cell>
          <cell r="H2799" t="str">
            <v>经纤支镜特殊治疗</v>
          </cell>
          <cell r="I2799" t="str">
            <v>指微波治疗法</v>
          </cell>
        </row>
        <row r="2799">
          <cell r="K2799" t="str">
            <v>次</v>
          </cell>
          <cell r="L2799">
            <v>270</v>
          </cell>
          <cell r="M2799">
            <v>270</v>
          </cell>
          <cell r="N2799">
            <v>230</v>
          </cell>
          <cell r="O2799" t="str">
            <v>激光法、高频电法、氩离子凝固法、冷冻法三甲医院收405元，三甲以下医院收405元。</v>
          </cell>
          <cell r="P2799" t="str">
            <v>医保</v>
          </cell>
        </row>
        <row r="2800">
          <cell r="A2800" t="str">
            <v>003106050080000-31060500801</v>
          </cell>
          <cell r="B2800" t="str">
            <v>031060500801</v>
          </cell>
          <cell r="C2800" t="str">
            <v>31060500801</v>
          </cell>
          <cell r="D2800" t="str">
            <v>治疗费</v>
          </cell>
          <cell r="E2800" t="str">
            <v>09</v>
          </cell>
          <cell r="F2800" t="str">
            <v>非手术治疗项目费</v>
          </cell>
          <cell r="G2800" t="str">
            <v>09</v>
          </cell>
          <cell r="H2800" t="str">
            <v>经纤支镜特殊治疗（激光法）</v>
          </cell>
        </row>
        <row r="2800">
          <cell r="K2800" t="str">
            <v>次</v>
          </cell>
          <cell r="L2800">
            <v>405</v>
          </cell>
          <cell r="M2800">
            <v>405</v>
          </cell>
          <cell r="N2800">
            <v>344</v>
          </cell>
          <cell r="O2800" t="str">
            <v>激光法</v>
          </cell>
          <cell r="P2800" t="str">
            <v>医保</v>
          </cell>
        </row>
        <row r="2801">
          <cell r="A2801" t="str">
            <v>003106050080000-31060500802</v>
          </cell>
          <cell r="B2801" t="str">
            <v>031060500802</v>
          </cell>
          <cell r="C2801" t="str">
            <v>31060500802</v>
          </cell>
          <cell r="D2801" t="str">
            <v>治疗费</v>
          </cell>
          <cell r="E2801" t="str">
            <v>09</v>
          </cell>
          <cell r="F2801" t="str">
            <v>非手术治疗项目费</v>
          </cell>
          <cell r="G2801" t="str">
            <v>09</v>
          </cell>
          <cell r="H2801" t="str">
            <v>经纤支镜特殊治疗（高频电法）</v>
          </cell>
        </row>
        <row r="2801">
          <cell r="K2801" t="str">
            <v>次</v>
          </cell>
          <cell r="L2801">
            <v>405</v>
          </cell>
          <cell r="M2801">
            <v>405</v>
          </cell>
          <cell r="N2801">
            <v>344</v>
          </cell>
          <cell r="O2801" t="str">
            <v>高频电法</v>
          </cell>
          <cell r="P2801" t="str">
            <v>医保</v>
          </cell>
        </row>
        <row r="2802">
          <cell r="A2802" t="str">
            <v>31060500803</v>
          </cell>
        </row>
        <row r="2802">
          <cell r="C2802" t="str">
            <v>31060500803</v>
          </cell>
          <cell r="D2802" t="str">
            <v>治疗费</v>
          </cell>
          <cell r="E2802" t="str">
            <v>09</v>
          </cell>
          <cell r="F2802" t="str">
            <v>非手术治疗项目费</v>
          </cell>
          <cell r="G2802" t="str">
            <v>09</v>
          </cell>
          <cell r="H2802" t="str">
            <v>经纤支镜特殊治疗（冷冻法）</v>
          </cell>
        </row>
        <row r="2802">
          <cell r="K2802" t="str">
            <v>次</v>
          </cell>
          <cell r="L2802">
            <v>405</v>
          </cell>
          <cell r="M2802">
            <v>405</v>
          </cell>
          <cell r="N2802">
            <v>344</v>
          </cell>
          <cell r="O2802" t="str">
            <v>冷冻法</v>
          </cell>
          <cell r="P2802" t="str">
            <v>医保</v>
          </cell>
        </row>
        <row r="2803">
          <cell r="A2803" t="str">
            <v>31060500804</v>
          </cell>
        </row>
        <row r="2803">
          <cell r="C2803" t="str">
            <v>31060500804</v>
          </cell>
          <cell r="D2803" t="str">
            <v>治疗费</v>
          </cell>
          <cell r="E2803" t="str">
            <v>09</v>
          </cell>
          <cell r="F2803" t="str">
            <v>非手术治疗项目费</v>
          </cell>
          <cell r="G2803" t="str">
            <v>09</v>
          </cell>
          <cell r="H2803" t="str">
            <v>经纤支镜特殊治疗（氩离子凝固法）</v>
          </cell>
        </row>
        <row r="2803">
          <cell r="K2803" t="str">
            <v>次</v>
          </cell>
          <cell r="L2803">
            <v>405</v>
          </cell>
          <cell r="M2803">
            <v>405</v>
          </cell>
          <cell r="N2803">
            <v>344</v>
          </cell>
          <cell r="O2803" t="str">
            <v>氩离子凝固法</v>
          </cell>
          <cell r="P2803" t="str">
            <v>医保</v>
          </cell>
        </row>
        <row r="2804">
          <cell r="A2804" t="str">
            <v>003106050090000-310605009</v>
          </cell>
          <cell r="B2804" t="str">
            <v>031060500900</v>
          </cell>
          <cell r="C2804" t="str">
            <v>310605009</v>
          </cell>
          <cell r="D2804" t="str">
            <v>治疗费</v>
          </cell>
          <cell r="E2804" t="str">
            <v>09</v>
          </cell>
          <cell r="F2804" t="str">
            <v>非手术治疗项目费</v>
          </cell>
          <cell r="G2804" t="str">
            <v>09</v>
          </cell>
          <cell r="H2804" t="str">
            <v>经内镜气管扩张术</v>
          </cell>
        </row>
        <row r="2804">
          <cell r="J2804" t="str">
            <v>球囊、导管</v>
          </cell>
          <cell r="K2804" t="str">
            <v>次</v>
          </cell>
          <cell r="L2804">
            <v>225</v>
          </cell>
          <cell r="M2804">
            <v>225</v>
          </cell>
          <cell r="N2804">
            <v>191</v>
          </cell>
        </row>
        <row r="2804">
          <cell r="P2804" t="str">
            <v>医保</v>
          </cell>
        </row>
        <row r="2805">
          <cell r="A2805" t="str">
            <v>003106050100000-310605010</v>
          </cell>
          <cell r="B2805" t="str">
            <v>031060501000</v>
          </cell>
          <cell r="C2805" t="str">
            <v>310605010</v>
          </cell>
          <cell r="D2805" t="str">
            <v>治疗费</v>
          </cell>
          <cell r="E2805" t="str">
            <v>09</v>
          </cell>
          <cell r="F2805" t="str">
            <v>非手术治疗项目费</v>
          </cell>
          <cell r="G2805" t="str">
            <v>09</v>
          </cell>
          <cell r="H2805" t="str">
            <v>经纤支镜支架置入术</v>
          </cell>
          <cell r="I2805" t="str">
            <v>包括经纤支镜支架取出术</v>
          </cell>
          <cell r="J2805" t="str">
            <v>支架</v>
          </cell>
          <cell r="K2805" t="str">
            <v>次</v>
          </cell>
          <cell r="L2805">
            <v>450</v>
          </cell>
          <cell r="M2805">
            <v>450</v>
          </cell>
          <cell r="N2805">
            <v>383</v>
          </cell>
        </row>
        <row r="2805">
          <cell r="P2805" t="str">
            <v>医保</v>
          </cell>
        </row>
        <row r="2806">
          <cell r="A2806" t="str">
            <v>003106050100000-31060501001</v>
          </cell>
        </row>
        <row r="2806">
          <cell r="C2806" t="str">
            <v>31060501001</v>
          </cell>
          <cell r="D2806" t="str">
            <v>治疗费</v>
          </cell>
          <cell r="E2806" t="str">
            <v>09</v>
          </cell>
          <cell r="F2806" t="str">
            <v>非手术治疗项目费</v>
          </cell>
          <cell r="G2806" t="str">
            <v>09</v>
          </cell>
          <cell r="H2806" t="str">
            <v>经纤支镜支架取出术</v>
          </cell>
        </row>
        <row r="2806">
          <cell r="K2806" t="str">
            <v>次</v>
          </cell>
          <cell r="L2806">
            <v>490</v>
          </cell>
          <cell r="M2806">
            <v>445</v>
          </cell>
          <cell r="N2806">
            <v>380</v>
          </cell>
        </row>
        <row r="2806">
          <cell r="P2806" t="str">
            <v>医保</v>
          </cell>
        </row>
        <row r="2807">
          <cell r="A2807" t="str">
            <v>003106050110000-310605011</v>
          </cell>
          <cell r="B2807" t="str">
            <v>031060501100</v>
          </cell>
          <cell r="C2807" t="str">
            <v>310605011</v>
          </cell>
          <cell r="D2807" t="str">
            <v>治疗费</v>
          </cell>
          <cell r="E2807" t="str">
            <v>09</v>
          </cell>
          <cell r="F2807" t="str">
            <v>非手术治疗项目费</v>
          </cell>
          <cell r="G2807" t="str">
            <v>09</v>
          </cell>
          <cell r="H2807" t="str">
            <v>经纤支镜引导支气管腔内放疗</v>
          </cell>
        </row>
        <row r="2807">
          <cell r="K2807" t="str">
            <v>次</v>
          </cell>
          <cell r="L2807">
            <v>135</v>
          </cell>
          <cell r="M2807">
            <v>135</v>
          </cell>
          <cell r="N2807">
            <v>115</v>
          </cell>
        </row>
        <row r="2807">
          <cell r="P2807" t="str">
            <v>医保</v>
          </cell>
        </row>
        <row r="2808">
          <cell r="A2808" t="str">
            <v>003106050120000-310605012</v>
          </cell>
          <cell r="B2808" t="str">
            <v>031060501200</v>
          </cell>
          <cell r="C2808" t="str">
            <v>310605012</v>
          </cell>
          <cell r="D2808" t="str">
            <v>手术费</v>
          </cell>
          <cell r="E2808" t="str">
            <v>08</v>
          </cell>
          <cell r="F2808" t="str">
            <v>手术治疗费</v>
          </cell>
          <cell r="G2808" t="str">
            <v>10</v>
          </cell>
          <cell r="H2808" t="str">
            <v>经内镜气管内肿瘤切除术</v>
          </cell>
        </row>
        <row r="2808">
          <cell r="K2808" t="str">
            <v>次</v>
          </cell>
          <cell r="L2808">
            <v>450</v>
          </cell>
          <cell r="M2808">
            <v>450</v>
          </cell>
          <cell r="N2808">
            <v>383</v>
          </cell>
        </row>
        <row r="2808">
          <cell r="P2808" t="str">
            <v>医保</v>
          </cell>
        </row>
        <row r="2809">
          <cell r="A2809" t="str">
            <v>003106050130000-310605013</v>
          </cell>
          <cell r="B2809" t="str">
            <v>031060501300</v>
          </cell>
          <cell r="C2809" t="str">
            <v>310605013</v>
          </cell>
          <cell r="D2809" t="str">
            <v>检查费</v>
          </cell>
          <cell r="E2809" t="str">
            <v>05</v>
          </cell>
          <cell r="F2809" t="str">
            <v>临床诊断项目费</v>
          </cell>
          <cell r="G2809" t="str">
            <v>08</v>
          </cell>
          <cell r="H2809" t="str">
            <v>胸腔镜检查</v>
          </cell>
          <cell r="I2809" t="str">
            <v>含活检；不含经胸腔镜的特殊治疗</v>
          </cell>
          <cell r="J2809" t="str">
            <v>管道、切割吻合器</v>
          </cell>
          <cell r="K2809" t="str">
            <v>次</v>
          </cell>
          <cell r="L2809">
            <v>450</v>
          </cell>
          <cell r="M2809">
            <v>450</v>
          </cell>
          <cell r="N2809">
            <v>383</v>
          </cell>
        </row>
        <row r="2809">
          <cell r="P2809" t="str">
            <v>医保</v>
          </cell>
        </row>
        <row r="2810">
          <cell r="A2810" t="str">
            <v>003106050140000-310605014</v>
          </cell>
          <cell r="B2810" t="str">
            <v>031060501400</v>
          </cell>
          <cell r="C2810" t="str">
            <v>310605014</v>
          </cell>
          <cell r="D2810" t="str">
            <v>检查费</v>
          </cell>
          <cell r="E2810" t="str">
            <v>05</v>
          </cell>
          <cell r="F2810" t="str">
            <v>临床诊断项目费</v>
          </cell>
          <cell r="G2810" t="str">
            <v>08</v>
          </cell>
          <cell r="H2810" t="str">
            <v>纵隔镜检查</v>
          </cell>
          <cell r="I2810" t="str">
            <v>含纵隔淋巴结活检</v>
          </cell>
        </row>
        <row r="2810">
          <cell r="K2810" t="str">
            <v>次</v>
          </cell>
          <cell r="L2810">
            <v>450</v>
          </cell>
          <cell r="M2810">
            <v>450</v>
          </cell>
          <cell r="N2810">
            <v>383</v>
          </cell>
        </row>
        <row r="2810">
          <cell r="P2810" t="str">
            <v>医保</v>
          </cell>
        </row>
        <row r="2811">
          <cell r="A2811" t="str">
            <v>003106050020000-310605015</v>
          </cell>
          <cell r="B2811" t="str">
            <v>631060501500</v>
          </cell>
          <cell r="C2811" t="str">
            <v>310605015</v>
          </cell>
          <cell r="D2811" t="str">
            <v>检查费</v>
          </cell>
          <cell r="E2811" t="str">
            <v>05</v>
          </cell>
          <cell r="F2811" t="str">
            <v>临床诊断项目费</v>
          </cell>
          <cell r="G2811" t="str">
            <v>08</v>
          </cell>
          <cell r="H2811" t="str">
            <v>超声支气管镜检查</v>
          </cell>
          <cell r="I2811" t="str">
            <v>咽部麻醉、润滑，插入超声支气管镜，观察气道变化，将超声水囊充满，观察支气管壁及壁外结构，定位后进行经支气管淋巴结针吸活检。标本送细胞学和组织学等检查。不含病理学检查、活检。</v>
          </cell>
          <cell r="J2811" t="str">
            <v>穿刺针</v>
          </cell>
          <cell r="K2811" t="str">
            <v>次</v>
          </cell>
          <cell r="L2811">
            <v>585</v>
          </cell>
          <cell r="M2811">
            <v>585</v>
          </cell>
          <cell r="N2811">
            <v>497</v>
          </cell>
        </row>
        <row r="2811">
          <cell r="P2811" t="str">
            <v>医保</v>
          </cell>
          <cell r="Q2811">
            <v>0.2</v>
          </cell>
        </row>
        <row r="2812">
          <cell r="A2812" t="str">
            <v>353106050160000-310605016</v>
          </cell>
          <cell r="B2812" t="str">
            <v>631060501600</v>
          </cell>
          <cell r="C2812" t="str">
            <v>310605016</v>
          </cell>
          <cell r="D2812" t="str">
            <v>治疗费</v>
          </cell>
          <cell r="E2812" t="str">
            <v>09</v>
          </cell>
          <cell r="F2812" t="str">
            <v>非手术治疗项目费</v>
          </cell>
          <cell r="G2812" t="str">
            <v>09</v>
          </cell>
          <cell r="H2812" t="str">
            <v>经皮纵膈穿刺术</v>
          </cell>
          <cell r="I2812" t="str">
            <v>经皮穿刺纵膈活检、脓肿引流。不含影像学引导。</v>
          </cell>
        </row>
        <row r="2812">
          <cell r="K2812" t="str">
            <v>次</v>
          </cell>
          <cell r="L2812">
            <v>180</v>
          </cell>
          <cell r="M2812">
            <v>162</v>
          </cell>
          <cell r="N2812">
            <v>138</v>
          </cell>
        </row>
        <row r="2812">
          <cell r="P2812" t="str">
            <v>医保</v>
          </cell>
        </row>
        <row r="2813">
          <cell r="A2813" t="str">
            <v>353106050150000-310605017</v>
          </cell>
          <cell r="B2813" t="str">
            <v>631060501700</v>
          </cell>
          <cell r="C2813" t="str">
            <v>310605017</v>
          </cell>
          <cell r="D2813" t="str">
            <v>治疗费</v>
          </cell>
          <cell r="E2813" t="str">
            <v>09</v>
          </cell>
          <cell r="F2813" t="str">
            <v>非手术治疗项目费</v>
          </cell>
          <cell r="G2813" t="str">
            <v>09</v>
          </cell>
          <cell r="H2813" t="str">
            <v>经内镜支气管热成形术</v>
          </cell>
          <cell r="I2813" t="str">
            <v>支气管热成形导管连接仪器通过支气管镜进入肺支气管,常规支气管镜检查全部气道情况,制定激活顺序,治疗区域全部激活完毕后,再次检查气道,清除分泌物,操作结束。</v>
          </cell>
          <cell r="J2813" t="str">
            <v>导管</v>
          </cell>
          <cell r="K2813" t="str">
            <v>次</v>
          </cell>
          <cell r="L2813">
            <v>1800</v>
          </cell>
          <cell r="M2813">
            <v>1620</v>
          </cell>
          <cell r="N2813">
            <v>1377</v>
          </cell>
          <cell r="O2813" t="str">
            <v>限18岁及以上经用吸入性糖皮质激素及长效β受体激动剂无法有效控制的重度持续性哮喘收取</v>
          </cell>
          <cell r="P2813" t="str">
            <v>医保</v>
          </cell>
        </row>
        <row r="2814">
          <cell r="A2814" t="str">
            <v>003106050020000-310605018</v>
          </cell>
          <cell r="B2814" t="str">
            <v>631060501800</v>
          </cell>
          <cell r="C2814" t="str">
            <v>310605018</v>
          </cell>
          <cell r="D2814" t="str">
            <v>治疗费</v>
          </cell>
          <cell r="E2814" t="str">
            <v>09</v>
          </cell>
          <cell r="F2814" t="str">
            <v>非手术治疗项目费</v>
          </cell>
          <cell r="G2814" t="str">
            <v>09</v>
          </cell>
          <cell r="H2814" t="str">
            <v>电磁导航支气管镜检查术</v>
          </cell>
          <cell r="I2814" t="str">
            <v>加载肺部影像学数据，系统对肺部支气管结构进行三维成像，对肺部病灶进行术前病变分析和路径规划，寻找目标病灶，通过系统生成并建立达到病灶部位的导航路径。患者在麻醉状态下，通过支气管镜连接气管内镜定位导管和内窥镜工作通道延长导管，在实时电磁导航引导下，将内窥镜工作通道延长导管引导到肺外周病灶目标位置，抽出气管内镜定位导管，建立经支气管到达肺部目标病灶多功能工作通道，进行目标病灶的活检取样、刷片、穿刺等检查。不含病理学检查和影像学检查</v>
          </cell>
          <cell r="J2814" t="str">
            <v>定位导管、延长导管</v>
          </cell>
          <cell r="K2814" t="str">
            <v>次</v>
          </cell>
          <cell r="L2814">
            <v>2500</v>
          </cell>
          <cell r="M2814">
            <v>2250</v>
          </cell>
          <cell r="N2814">
            <v>1910</v>
          </cell>
          <cell r="O2814" t="str">
            <v>采用支气管镜经肺实质病灶检查术按70%元收取。</v>
          </cell>
          <cell r="P2814" t="str">
            <v>医保</v>
          </cell>
        </row>
        <row r="2815">
          <cell r="A2815" t="str">
            <v>353106050180000-31060501801</v>
          </cell>
        </row>
        <row r="2815">
          <cell r="C2815" t="str">
            <v>31060501801</v>
          </cell>
          <cell r="D2815" t="str">
            <v>治疗费</v>
          </cell>
          <cell r="E2815" t="str">
            <v>09</v>
          </cell>
          <cell r="F2815" t="str">
            <v>非手术治疗项目费</v>
          </cell>
          <cell r="G2815" t="str">
            <v>09</v>
          </cell>
          <cell r="H2815" t="str">
            <v>支气管镜经肺实质病灶检查术</v>
          </cell>
          <cell r="I2815" t="str">
            <v>利用导航引导支气管镜到达肺部病灶，通过穿刺穿透支气管壁，建立隧道，在X线定位下透视运气管壁，实现病理标本获取。不含病理学和影像学检查</v>
          </cell>
        </row>
        <row r="2815">
          <cell r="K2815" t="str">
            <v>次</v>
          </cell>
          <cell r="L2815">
            <v>1750</v>
          </cell>
          <cell r="M2815">
            <v>1575</v>
          </cell>
          <cell r="N2815">
            <v>1337</v>
          </cell>
        </row>
        <row r="2815">
          <cell r="P2815" t="str">
            <v>医保</v>
          </cell>
        </row>
        <row r="2816">
          <cell r="C2816" t="str">
            <v>310606</v>
          </cell>
        </row>
        <row r="2816">
          <cell r="H2816" t="str">
            <v>胸部肿瘤治疗</v>
          </cell>
        </row>
        <row r="2817">
          <cell r="A2817" t="str">
            <v>003106060010000-310606001</v>
          </cell>
          <cell r="B2817" t="str">
            <v>031060600100</v>
          </cell>
          <cell r="C2817" t="str">
            <v>310606001</v>
          </cell>
          <cell r="D2817" t="str">
            <v>治疗费</v>
          </cell>
          <cell r="E2817" t="str">
            <v>09</v>
          </cell>
          <cell r="F2817" t="str">
            <v>手术治疗费</v>
          </cell>
          <cell r="G2817" t="str">
            <v>10</v>
          </cell>
          <cell r="H2817" t="str">
            <v>经内镜胸部肿瘤特殊治疗</v>
          </cell>
          <cell r="I2817" t="str">
            <v>包括食管、气管、支气管、肺良性肿瘤或狭窄的治疗。指局部注药法</v>
          </cell>
          <cell r="J2817" t="str">
            <v>切割吻合器、生物蛋白胶</v>
          </cell>
          <cell r="K2817" t="str">
            <v>次</v>
          </cell>
          <cell r="L2817">
            <v>270</v>
          </cell>
          <cell r="M2817">
            <v>270</v>
          </cell>
          <cell r="N2817">
            <v>230</v>
          </cell>
          <cell r="O2817" t="str">
            <v>激光法、电凝法三甲医院收405元，三甲以下医院收405元</v>
          </cell>
          <cell r="P2817" t="str">
            <v>医保</v>
          </cell>
        </row>
        <row r="2818">
          <cell r="A2818" t="str">
            <v>003106060010100-31060600101</v>
          </cell>
          <cell r="B2818" t="str">
            <v>031060600101</v>
          </cell>
          <cell r="C2818" t="str">
            <v>31060600101</v>
          </cell>
          <cell r="D2818" t="str">
            <v>治疗费</v>
          </cell>
          <cell r="E2818" t="str">
            <v>09</v>
          </cell>
          <cell r="F2818" t="str">
            <v>手术治疗费</v>
          </cell>
          <cell r="G2818" t="str">
            <v>10</v>
          </cell>
          <cell r="H2818" t="str">
            <v>经内镜胸部肿瘤特殊治疗（激光法）</v>
          </cell>
        </row>
        <row r="2818">
          <cell r="K2818" t="str">
            <v>次</v>
          </cell>
          <cell r="L2818">
            <v>405</v>
          </cell>
          <cell r="M2818">
            <v>405</v>
          </cell>
          <cell r="N2818">
            <v>344</v>
          </cell>
          <cell r="O2818" t="str">
            <v>激光法</v>
          </cell>
          <cell r="P2818" t="str">
            <v>医保</v>
          </cell>
        </row>
        <row r="2819">
          <cell r="A2819" t="str">
            <v>003106060010200-31060600102</v>
          </cell>
          <cell r="B2819" t="str">
            <v>031060600102</v>
          </cell>
          <cell r="C2819" t="str">
            <v>31060600102</v>
          </cell>
          <cell r="D2819" t="str">
            <v>治疗费</v>
          </cell>
          <cell r="E2819" t="str">
            <v>09</v>
          </cell>
          <cell r="F2819" t="str">
            <v>手术治疗费</v>
          </cell>
          <cell r="G2819" t="str">
            <v>10</v>
          </cell>
          <cell r="H2819" t="str">
            <v>经内镜胸部肿瘤特殊治疗（电凝法）</v>
          </cell>
        </row>
        <row r="2819">
          <cell r="K2819" t="str">
            <v>次</v>
          </cell>
          <cell r="L2819">
            <v>405</v>
          </cell>
          <cell r="M2819">
            <v>405</v>
          </cell>
          <cell r="N2819">
            <v>344</v>
          </cell>
          <cell r="O2819" t="str">
            <v>电凝法</v>
          </cell>
          <cell r="P2819" t="str">
            <v>医保</v>
          </cell>
        </row>
        <row r="2820">
          <cell r="A2820" t="str">
            <v>003106060020000-310606002</v>
          </cell>
          <cell r="B2820" t="str">
            <v>031060600200</v>
          </cell>
          <cell r="C2820" t="str">
            <v>310606002</v>
          </cell>
          <cell r="D2820" t="str">
            <v>治疗费</v>
          </cell>
          <cell r="E2820" t="str">
            <v>09</v>
          </cell>
          <cell r="F2820" t="str">
            <v>手术治疗费</v>
          </cell>
          <cell r="G2820" t="str">
            <v>10</v>
          </cell>
          <cell r="H2820" t="str">
            <v>恶性肿瘤腔内灌注治疗</v>
          </cell>
          <cell r="I2820" t="str">
            <v>包括腹腔恶性肿瘤热循环灌注治疗</v>
          </cell>
        </row>
        <row r="2820">
          <cell r="K2820" t="str">
            <v>次</v>
          </cell>
          <cell r="L2820">
            <v>495</v>
          </cell>
          <cell r="M2820">
            <v>445</v>
          </cell>
          <cell r="N2820">
            <v>380</v>
          </cell>
          <cell r="O2820" t="str">
            <v>结核病灌注治疗三甲医院90元，三甲以下医院90元</v>
          </cell>
          <cell r="P2820" t="str">
            <v>医保</v>
          </cell>
        </row>
        <row r="2821">
          <cell r="A2821" t="str">
            <v>003106060020100-31060600201</v>
          </cell>
          <cell r="B2821" t="str">
            <v>031060600201</v>
          </cell>
          <cell r="C2821" t="str">
            <v>31060600201</v>
          </cell>
          <cell r="D2821" t="str">
            <v>治疗费</v>
          </cell>
          <cell r="E2821" t="str">
            <v>09</v>
          </cell>
          <cell r="F2821" t="str">
            <v>手术治疗费</v>
          </cell>
          <cell r="G2821" t="str">
            <v>10</v>
          </cell>
          <cell r="H2821" t="str">
            <v>结核病灌注治疗</v>
          </cell>
          <cell r="I2821" t="str">
            <v>在胸腔穿刺或置管后，根据患者病情想胸腔注入药物进行灌注治疗</v>
          </cell>
        </row>
        <row r="2821">
          <cell r="K2821" t="str">
            <v>次</v>
          </cell>
          <cell r="L2821">
            <v>90</v>
          </cell>
          <cell r="M2821">
            <v>90</v>
          </cell>
          <cell r="N2821">
            <v>77</v>
          </cell>
        </row>
        <row r="2821">
          <cell r="P2821" t="str">
            <v>医保</v>
          </cell>
        </row>
        <row r="2822">
          <cell r="C2822" t="str">
            <v>310607</v>
          </cell>
        </row>
        <row r="2822">
          <cell r="H2822" t="str">
            <v>高压氧治疗</v>
          </cell>
          <cell r="I2822" t="str">
            <v>含氧气</v>
          </cell>
        </row>
        <row r="2823">
          <cell r="A2823" t="str">
            <v>003106070010000-310607001</v>
          </cell>
          <cell r="B2823" t="str">
            <v>031060700100</v>
          </cell>
          <cell r="C2823" t="str">
            <v>310607001</v>
          </cell>
          <cell r="D2823" t="str">
            <v>治疗费</v>
          </cell>
          <cell r="E2823" t="str">
            <v>09</v>
          </cell>
          <cell r="F2823" t="str">
            <v>非手术治疗项目费</v>
          </cell>
          <cell r="G2823" t="str">
            <v>09</v>
          </cell>
          <cell r="H2823" t="str">
            <v>高压氧舱治疗</v>
          </cell>
          <cell r="I2823" t="str">
            <v>含治疗压力为2个大气压以上(超高压除外)、舱内吸氧用面罩、头罩和安全防护措施、舱内医护人员监护和指导；不含舱内心电、呼吸监护和药物雾化吸入等</v>
          </cell>
        </row>
        <row r="2823">
          <cell r="K2823" t="str">
            <v>次</v>
          </cell>
          <cell r="L2823">
            <v>70</v>
          </cell>
          <cell r="M2823">
            <v>70</v>
          </cell>
          <cell r="N2823">
            <v>60</v>
          </cell>
        </row>
        <row r="2823">
          <cell r="P2823" t="str">
            <v>医保</v>
          </cell>
          <cell r="Q2823">
            <v>0.2</v>
          </cell>
        </row>
        <row r="2824">
          <cell r="A2824" t="str">
            <v>003106070020000-310607002</v>
          </cell>
          <cell r="B2824" t="str">
            <v>031060700200</v>
          </cell>
          <cell r="C2824" t="str">
            <v>310607002</v>
          </cell>
          <cell r="D2824" t="str">
            <v>治疗费</v>
          </cell>
          <cell r="E2824" t="str">
            <v>09</v>
          </cell>
          <cell r="F2824" t="str">
            <v>非手术治疗项目费</v>
          </cell>
          <cell r="G2824" t="str">
            <v>09</v>
          </cell>
          <cell r="H2824" t="str">
            <v>单人舱治疗</v>
          </cell>
          <cell r="I2824" t="str">
            <v>使用单人高压氧舱加压吸氧治疗，含纯氧舱，压力1.0(不含1.0)-2.5个ATA(不含2.5)。包括纯氧舱</v>
          </cell>
        </row>
        <row r="2824">
          <cell r="K2824" t="str">
            <v>次</v>
          </cell>
          <cell r="L2824">
            <v>162</v>
          </cell>
          <cell r="M2824">
            <v>162</v>
          </cell>
          <cell r="N2824">
            <v>138</v>
          </cell>
        </row>
        <row r="2825">
          <cell r="A2825" t="str">
            <v>003106070030000-310607003</v>
          </cell>
          <cell r="B2825" t="str">
            <v>031060700300</v>
          </cell>
          <cell r="C2825" t="str">
            <v>310607003</v>
          </cell>
          <cell r="D2825" t="str">
            <v>治疗费</v>
          </cell>
          <cell r="E2825" t="str">
            <v>09</v>
          </cell>
          <cell r="F2825" t="str">
            <v>非手术治疗项目费</v>
          </cell>
          <cell r="G2825" t="str">
            <v>09</v>
          </cell>
          <cell r="H2825" t="str">
            <v>婴儿氧舱治疗</v>
          </cell>
          <cell r="I2825" t="str">
            <v>包括纯氧舱</v>
          </cell>
        </row>
        <row r="2825">
          <cell r="K2825" t="str">
            <v>次</v>
          </cell>
          <cell r="L2825">
            <v>45</v>
          </cell>
          <cell r="M2825">
            <v>45</v>
          </cell>
          <cell r="N2825">
            <v>38</v>
          </cell>
        </row>
        <row r="2825">
          <cell r="P2825" t="str">
            <v>医保</v>
          </cell>
        </row>
        <row r="2825">
          <cell r="R2825" t="str">
            <v>未成年人</v>
          </cell>
        </row>
        <row r="2826">
          <cell r="A2826" t="str">
            <v>003106070040000-310607004</v>
          </cell>
          <cell r="B2826" t="str">
            <v>031060700400</v>
          </cell>
          <cell r="C2826" t="str">
            <v>310607004</v>
          </cell>
          <cell r="D2826" t="str">
            <v>治疗费</v>
          </cell>
          <cell r="E2826" t="str">
            <v>09</v>
          </cell>
          <cell r="F2826" t="str">
            <v>非手术治疗项目费</v>
          </cell>
          <cell r="G2826" t="str">
            <v>09</v>
          </cell>
          <cell r="H2826" t="str">
            <v>急救单独开舱治疗</v>
          </cell>
        </row>
        <row r="2826">
          <cell r="K2826" t="str">
            <v>次</v>
          </cell>
          <cell r="L2826">
            <v>100</v>
          </cell>
          <cell r="M2826">
            <v>95</v>
          </cell>
          <cell r="N2826">
            <v>85</v>
          </cell>
        </row>
        <row r="2826">
          <cell r="P2826" t="str">
            <v>医保</v>
          </cell>
          <cell r="Q2826">
            <v>0.2</v>
          </cell>
        </row>
        <row r="2827">
          <cell r="A2827" t="str">
            <v>003106070050000-310607005</v>
          </cell>
          <cell r="B2827" t="str">
            <v>031060700500</v>
          </cell>
          <cell r="C2827" t="str">
            <v>310607005</v>
          </cell>
          <cell r="D2827" t="str">
            <v>治疗费</v>
          </cell>
          <cell r="E2827" t="str">
            <v>09</v>
          </cell>
          <cell r="F2827" t="str">
            <v>非手术治疗项目费</v>
          </cell>
          <cell r="G2827" t="str">
            <v>09</v>
          </cell>
          <cell r="H2827" t="str">
            <v>舱内抢救</v>
          </cell>
        </row>
        <row r="2827">
          <cell r="K2827" t="str">
            <v>次</v>
          </cell>
          <cell r="L2827">
            <v>90</v>
          </cell>
          <cell r="M2827">
            <v>90</v>
          </cell>
          <cell r="N2827">
            <v>77</v>
          </cell>
        </row>
        <row r="2827">
          <cell r="P2827" t="str">
            <v>医保</v>
          </cell>
        </row>
        <row r="2828">
          <cell r="A2828" t="str">
            <v>003106070060000-310607006</v>
          </cell>
          <cell r="B2828" t="str">
            <v>031060700600</v>
          </cell>
          <cell r="C2828" t="str">
            <v>310607006</v>
          </cell>
          <cell r="D2828" t="str">
            <v>治疗费</v>
          </cell>
          <cell r="E2828" t="str">
            <v>09</v>
          </cell>
          <cell r="F2828" t="str">
            <v>非手术治疗项目费</v>
          </cell>
          <cell r="G2828" t="str">
            <v>09</v>
          </cell>
          <cell r="H2828" t="str">
            <v>舱外高流量吸氧</v>
          </cell>
        </row>
        <row r="2828">
          <cell r="K2828" t="str">
            <v>次</v>
          </cell>
          <cell r="L2828">
            <v>45</v>
          </cell>
          <cell r="M2828">
            <v>45</v>
          </cell>
          <cell r="N2828">
            <v>38</v>
          </cell>
        </row>
        <row r="2828">
          <cell r="P2828" t="str">
            <v>医保</v>
          </cell>
          <cell r="Q2828">
            <v>0.2</v>
          </cell>
        </row>
        <row r="2829">
          <cell r="A2829" t="str">
            <v>003106070060000-310607007</v>
          </cell>
          <cell r="B2829" t="str">
            <v>631060700700</v>
          </cell>
          <cell r="C2829" t="str">
            <v>310607007</v>
          </cell>
          <cell r="D2829" t="str">
            <v>治疗费</v>
          </cell>
          <cell r="E2829" t="str">
            <v>09</v>
          </cell>
          <cell r="F2829" t="str">
            <v>非手术治疗项目费</v>
          </cell>
          <cell r="G2829" t="str">
            <v>09</v>
          </cell>
          <cell r="H2829" t="str">
            <v>高压氧舱内监护</v>
          </cell>
          <cell r="I2829" t="str">
            <v>指重症病人在舱内通过特殊连接的监测线路进行心电、血压、血氧监测。检测仪需放在氧舱外，导线穿过舱体，通过密封防爆处理，连接到病人体表进行监测。</v>
          </cell>
        </row>
        <row r="2829">
          <cell r="K2829" t="str">
            <v>小时</v>
          </cell>
          <cell r="L2829">
            <v>90</v>
          </cell>
          <cell r="M2829">
            <v>90</v>
          </cell>
          <cell r="N2829">
            <v>77</v>
          </cell>
        </row>
        <row r="2829">
          <cell r="P2829" t="str">
            <v>医保</v>
          </cell>
          <cell r="Q2829">
            <v>0.2</v>
          </cell>
        </row>
        <row r="2830">
          <cell r="C2830" t="str">
            <v>3107</v>
          </cell>
        </row>
        <row r="2830">
          <cell r="H2830" t="str">
            <v>7．心脏及血管系统</v>
          </cell>
        </row>
        <row r="2831">
          <cell r="C2831" t="str">
            <v>310701</v>
          </cell>
        </row>
        <row r="2831">
          <cell r="H2831" t="str">
            <v>心电生理和心功能检查</v>
          </cell>
        </row>
        <row r="2832">
          <cell r="A2832" t="str">
            <v>003107010010000-310701001</v>
          </cell>
          <cell r="B2832" t="str">
            <v>031070100100</v>
          </cell>
          <cell r="C2832" t="str">
            <v>310701001</v>
          </cell>
          <cell r="D2832" t="str">
            <v>检查费</v>
          </cell>
          <cell r="E2832" t="str">
            <v>05</v>
          </cell>
          <cell r="F2832" t="str">
            <v>临床诊断项目费</v>
          </cell>
          <cell r="G2832" t="str">
            <v>08</v>
          </cell>
          <cell r="H2832" t="str">
            <v>常规心电图检查</v>
          </cell>
          <cell r="I2832" t="str">
            <v>含单通道、三通道、常规导联</v>
          </cell>
        </row>
        <row r="2832">
          <cell r="K2832" t="str">
            <v>次</v>
          </cell>
          <cell r="L2832">
            <v>13</v>
          </cell>
          <cell r="M2832">
            <v>12</v>
          </cell>
          <cell r="N2832">
            <v>10</v>
          </cell>
          <cell r="O2832" t="str">
            <v>附加导联加收2元；十二通道三甲医院加收10元，三甲以下医院加收10元；床边心电图三甲医院19元，三甲以下医院19元</v>
          </cell>
          <cell r="P2832" t="str">
            <v>医保</v>
          </cell>
        </row>
        <row r="2833">
          <cell r="A2833" t="str">
            <v>003107010010001-31070100101</v>
          </cell>
          <cell r="B2833" t="str">
            <v>031070100101</v>
          </cell>
          <cell r="C2833" t="str">
            <v>31070100101</v>
          </cell>
          <cell r="D2833" t="str">
            <v>检查费</v>
          </cell>
          <cell r="E2833" t="str">
            <v>05</v>
          </cell>
          <cell r="F2833" t="str">
            <v>临床诊断项目费</v>
          </cell>
          <cell r="G2833" t="str">
            <v>08</v>
          </cell>
          <cell r="H2833" t="str">
            <v>常规心电图检查（附加导联加收）</v>
          </cell>
        </row>
        <row r="2833">
          <cell r="K2833" t="str">
            <v>次</v>
          </cell>
          <cell r="L2833">
            <v>2</v>
          </cell>
          <cell r="M2833">
            <v>2</v>
          </cell>
          <cell r="N2833">
            <v>1.7</v>
          </cell>
          <cell r="O2833" t="str">
            <v>附加导联加收</v>
          </cell>
          <cell r="P2833" t="str">
            <v>医保</v>
          </cell>
        </row>
        <row r="2834">
          <cell r="A2834" t="str">
            <v>003107010010002-31070100102</v>
          </cell>
          <cell r="B2834" t="str">
            <v>031070100102</v>
          </cell>
          <cell r="C2834" t="str">
            <v>31070100102</v>
          </cell>
          <cell r="D2834" t="str">
            <v>检查费</v>
          </cell>
          <cell r="E2834" t="str">
            <v>05</v>
          </cell>
          <cell r="F2834" t="str">
            <v>临床诊断项目费</v>
          </cell>
          <cell r="G2834" t="str">
            <v>08</v>
          </cell>
          <cell r="H2834" t="str">
            <v>常规心电图检查（十二通道加收）</v>
          </cell>
        </row>
        <row r="2834">
          <cell r="K2834" t="str">
            <v>次</v>
          </cell>
          <cell r="L2834">
            <v>10</v>
          </cell>
          <cell r="M2834">
            <v>10</v>
          </cell>
          <cell r="N2834">
            <v>8.5</v>
          </cell>
          <cell r="O2834" t="str">
            <v>十二通道加收</v>
          </cell>
          <cell r="P2834" t="str">
            <v>医保</v>
          </cell>
        </row>
        <row r="2835">
          <cell r="A2835" t="str">
            <v>003107010010003-31070100103</v>
          </cell>
          <cell r="B2835" t="str">
            <v>031070100103</v>
          </cell>
          <cell r="C2835" t="str">
            <v>31070100103</v>
          </cell>
          <cell r="D2835" t="str">
            <v>检查费</v>
          </cell>
          <cell r="E2835" t="str">
            <v>05</v>
          </cell>
          <cell r="F2835" t="str">
            <v>临床诊断项目费</v>
          </cell>
          <cell r="G2835" t="str">
            <v>08</v>
          </cell>
          <cell r="H2835" t="str">
            <v>常规心电图检查（床边）</v>
          </cell>
        </row>
        <row r="2835">
          <cell r="K2835" t="str">
            <v>次</v>
          </cell>
          <cell r="L2835">
            <v>19</v>
          </cell>
          <cell r="M2835">
            <v>19</v>
          </cell>
          <cell r="N2835">
            <v>16.2</v>
          </cell>
          <cell r="O2835" t="str">
            <v>床边心电图</v>
          </cell>
          <cell r="P2835" t="str">
            <v>医保</v>
          </cell>
        </row>
        <row r="2836">
          <cell r="A2836" t="str">
            <v>003107010020000-310701002</v>
          </cell>
          <cell r="B2836" t="str">
            <v>031070100200</v>
          </cell>
          <cell r="C2836" t="str">
            <v>310701002</v>
          </cell>
          <cell r="D2836" t="str">
            <v>检查费</v>
          </cell>
          <cell r="E2836" t="str">
            <v>05</v>
          </cell>
          <cell r="F2836" t="str">
            <v>临床诊断项目费</v>
          </cell>
          <cell r="G2836" t="str">
            <v>08</v>
          </cell>
          <cell r="H2836" t="str">
            <v>食管内心电图</v>
          </cell>
        </row>
        <row r="2836">
          <cell r="J2836" t="str">
            <v>一次性导管</v>
          </cell>
          <cell r="K2836" t="str">
            <v>次</v>
          </cell>
          <cell r="L2836">
            <v>40</v>
          </cell>
          <cell r="M2836">
            <v>40</v>
          </cell>
          <cell r="N2836">
            <v>34</v>
          </cell>
        </row>
        <row r="2836">
          <cell r="P2836" t="str">
            <v>医保</v>
          </cell>
        </row>
        <row r="2837">
          <cell r="A2837" t="str">
            <v>003107010030000-310701003</v>
          </cell>
          <cell r="B2837" t="str">
            <v>031070100300</v>
          </cell>
          <cell r="C2837" t="str">
            <v>310701003</v>
          </cell>
          <cell r="D2837" t="str">
            <v>检查费</v>
          </cell>
          <cell r="E2837" t="str">
            <v>05</v>
          </cell>
          <cell r="F2837" t="str">
            <v>临床诊断项目费</v>
          </cell>
          <cell r="G2837" t="str">
            <v>08</v>
          </cell>
          <cell r="H2837" t="str">
            <v>动态心电图</v>
          </cell>
          <cell r="I2837" t="str">
            <v>含磁带、电池费用</v>
          </cell>
        </row>
        <row r="2837">
          <cell r="K2837" t="str">
            <v>次</v>
          </cell>
          <cell r="L2837">
            <v>130</v>
          </cell>
          <cell r="M2837">
            <v>130</v>
          </cell>
          <cell r="N2837">
            <v>110.5</v>
          </cell>
        </row>
        <row r="2837">
          <cell r="P2837" t="str">
            <v>医保</v>
          </cell>
        </row>
        <row r="2838">
          <cell r="A2838" t="str">
            <v>003107010040000-310701004</v>
          </cell>
          <cell r="B2838" t="str">
            <v>031070100400</v>
          </cell>
          <cell r="C2838" t="str">
            <v>310701004</v>
          </cell>
          <cell r="D2838" t="str">
            <v>检查费</v>
          </cell>
          <cell r="E2838" t="str">
            <v>05</v>
          </cell>
          <cell r="F2838" t="str">
            <v>临床诊断项目费</v>
          </cell>
          <cell r="G2838" t="str">
            <v>08</v>
          </cell>
          <cell r="H2838" t="str">
            <v>频谱心电图</v>
          </cell>
          <cell r="I2838" t="str">
            <v>含电极费用</v>
          </cell>
        </row>
        <row r="2838">
          <cell r="K2838" t="str">
            <v>次</v>
          </cell>
          <cell r="L2838">
            <v>31</v>
          </cell>
          <cell r="M2838">
            <v>31</v>
          </cell>
          <cell r="N2838">
            <v>26</v>
          </cell>
        </row>
        <row r="2838">
          <cell r="P2838" t="str">
            <v>医保</v>
          </cell>
        </row>
        <row r="2839">
          <cell r="A2839" t="str">
            <v>003107010050000-310701005</v>
          </cell>
          <cell r="B2839" t="str">
            <v>031070100500</v>
          </cell>
          <cell r="C2839" t="str">
            <v>310701005</v>
          </cell>
          <cell r="D2839" t="str">
            <v>检查费</v>
          </cell>
          <cell r="E2839" t="str">
            <v>05</v>
          </cell>
          <cell r="F2839" t="str">
            <v>临床诊断项目费</v>
          </cell>
          <cell r="G2839" t="str">
            <v>08</v>
          </cell>
          <cell r="H2839" t="str">
            <v>标测心电图</v>
          </cell>
          <cell r="I2839" t="str">
            <v>含电极费用</v>
          </cell>
        </row>
        <row r="2839">
          <cell r="K2839" t="str">
            <v>次</v>
          </cell>
        </row>
        <row r="2840">
          <cell r="A2840" t="str">
            <v>003107010060000-310701006</v>
          </cell>
          <cell r="B2840" t="str">
            <v>031070100600</v>
          </cell>
          <cell r="C2840" t="str">
            <v>310701006</v>
          </cell>
          <cell r="D2840" t="str">
            <v>检查费</v>
          </cell>
          <cell r="E2840" t="str">
            <v>05</v>
          </cell>
          <cell r="F2840" t="str">
            <v>临床诊断项目费</v>
          </cell>
          <cell r="G2840" t="str">
            <v>08</v>
          </cell>
          <cell r="H2840" t="str">
            <v>体表窦房结心电图</v>
          </cell>
        </row>
        <row r="2840">
          <cell r="K2840" t="str">
            <v>次</v>
          </cell>
        </row>
        <row r="2841">
          <cell r="A2841" t="str">
            <v>003107010070000-310701007</v>
          </cell>
          <cell r="B2841" t="str">
            <v>031070100700</v>
          </cell>
          <cell r="C2841" t="str">
            <v>310701007</v>
          </cell>
          <cell r="D2841" t="str">
            <v>检查费</v>
          </cell>
          <cell r="E2841" t="str">
            <v>05</v>
          </cell>
          <cell r="F2841" t="str">
            <v>临床诊断项目费</v>
          </cell>
          <cell r="G2841" t="str">
            <v>08</v>
          </cell>
          <cell r="H2841" t="str">
            <v>心电事件记录</v>
          </cell>
          <cell r="I2841" t="str">
            <v>含磁带、电池费用</v>
          </cell>
        </row>
        <row r="2841">
          <cell r="K2841" t="str">
            <v>次</v>
          </cell>
          <cell r="L2841">
            <v>9</v>
          </cell>
          <cell r="M2841">
            <v>9</v>
          </cell>
          <cell r="N2841">
            <v>7.7</v>
          </cell>
        </row>
        <row r="2841">
          <cell r="P2841" t="str">
            <v>医保</v>
          </cell>
        </row>
        <row r="2842">
          <cell r="A2842" t="str">
            <v>003107010080000-310701008</v>
          </cell>
          <cell r="B2842" t="str">
            <v>031070100800</v>
          </cell>
          <cell r="C2842" t="str">
            <v>310701008</v>
          </cell>
          <cell r="D2842" t="str">
            <v>检查费</v>
          </cell>
          <cell r="E2842" t="str">
            <v>05</v>
          </cell>
          <cell r="F2842" t="str">
            <v>临床诊断项目费</v>
          </cell>
          <cell r="G2842" t="str">
            <v>08</v>
          </cell>
          <cell r="H2842" t="str">
            <v>遥测心电监护</v>
          </cell>
          <cell r="I2842" t="str">
            <v>含电池、电极费用</v>
          </cell>
        </row>
        <row r="2842">
          <cell r="K2842" t="str">
            <v>小时</v>
          </cell>
          <cell r="L2842">
            <v>4.5</v>
          </cell>
          <cell r="M2842">
            <v>4.5</v>
          </cell>
          <cell r="N2842">
            <v>3.8</v>
          </cell>
        </row>
        <row r="2842">
          <cell r="P2842" t="str">
            <v>医保</v>
          </cell>
        </row>
        <row r="2843">
          <cell r="A2843" t="str">
            <v>003107010090000-310701009</v>
          </cell>
          <cell r="B2843" t="str">
            <v>031070100900</v>
          </cell>
          <cell r="C2843" t="str">
            <v>310701009</v>
          </cell>
          <cell r="D2843" t="str">
            <v>检查费</v>
          </cell>
          <cell r="E2843" t="str">
            <v>05</v>
          </cell>
          <cell r="F2843" t="str">
            <v>临床诊断项目费</v>
          </cell>
          <cell r="G2843" t="str">
            <v>08</v>
          </cell>
          <cell r="H2843" t="str">
            <v>心电监测电话传输</v>
          </cell>
          <cell r="I2843" t="str">
            <v>含电池、电极费用</v>
          </cell>
        </row>
        <row r="2843">
          <cell r="K2843" t="str">
            <v>日</v>
          </cell>
          <cell r="L2843">
            <v>45</v>
          </cell>
          <cell r="M2843">
            <v>45</v>
          </cell>
          <cell r="N2843">
            <v>38</v>
          </cell>
        </row>
        <row r="2843">
          <cell r="P2843" t="str">
            <v>医保</v>
          </cell>
        </row>
        <row r="2844">
          <cell r="A2844" t="str">
            <v>003107010100000-310701010</v>
          </cell>
          <cell r="B2844" t="str">
            <v>031070101000</v>
          </cell>
          <cell r="C2844" t="str">
            <v>310701010</v>
          </cell>
          <cell r="D2844" t="str">
            <v>检查费</v>
          </cell>
          <cell r="E2844" t="str">
            <v>05</v>
          </cell>
          <cell r="F2844" t="str">
            <v>临床诊断项目费</v>
          </cell>
          <cell r="G2844" t="str">
            <v>08</v>
          </cell>
          <cell r="H2844" t="str">
            <v>心电图踏车负荷试验</v>
          </cell>
          <cell r="I2844" t="str">
            <v>含电极费用、指平板运动试验</v>
          </cell>
        </row>
        <row r="2844">
          <cell r="K2844" t="str">
            <v>次</v>
          </cell>
          <cell r="L2844">
            <v>115</v>
          </cell>
          <cell r="M2844">
            <v>110</v>
          </cell>
          <cell r="N2844">
            <v>95</v>
          </cell>
          <cell r="O2844" t="str">
            <v>二阶梯三甲医院每次只收27元，三甲以下医院每次只收26元。</v>
          </cell>
          <cell r="P2844" t="str">
            <v>医保</v>
          </cell>
        </row>
        <row r="2845">
          <cell r="A2845" t="str">
            <v>003107010100100-31070101001</v>
          </cell>
          <cell r="B2845" t="str">
            <v>031070101001</v>
          </cell>
          <cell r="C2845" t="str">
            <v>31070101001</v>
          </cell>
          <cell r="D2845" t="str">
            <v>检查费</v>
          </cell>
          <cell r="E2845" t="str">
            <v>05</v>
          </cell>
          <cell r="F2845" t="str">
            <v>临床诊断项目费</v>
          </cell>
          <cell r="G2845" t="str">
            <v>08</v>
          </cell>
          <cell r="H2845" t="str">
            <v>心电图踏车负荷试验（二阶梯）</v>
          </cell>
        </row>
        <row r="2845">
          <cell r="K2845" t="str">
            <v>次</v>
          </cell>
          <cell r="L2845">
            <v>27</v>
          </cell>
          <cell r="M2845">
            <v>26</v>
          </cell>
          <cell r="N2845">
            <v>22</v>
          </cell>
          <cell r="O2845" t="str">
            <v>二阶梯</v>
          </cell>
          <cell r="P2845" t="str">
            <v>医保</v>
          </cell>
        </row>
        <row r="2846">
          <cell r="A2846" t="str">
            <v>003107010110000-310701011</v>
          </cell>
          <cell r="B2846" t="str">
            <v>031070101100</v>
          </cell>
          <cell r="C2846" t="str">
            <v>310701011</v>
          </cell>
          <cell r="D2846" t="str">
            <v>检查费</v>
          </cell>
          <cell r="E2846" t="str">
            <v>05</v>
          </cell>
          <cell r="F2846" t="str">
            <v>临床诊断项目费</v>
          </cell>
          <cell r="G2846" t="str">
            <v>08</v>
          </cell>
          <cell r="H2846" t="str">
            <v>心电图药物负荷试验</v>
          </cell>
          <cell r="I2846" t="str">
            <v>含电极费用</v>
          </cell>
        </row>
        <row r="2846">
          <cell r="K2846" t="str">
            <v>次</v>
          </cell>
          <cell r="L2846">
            <v>40.5</v>
          </cell>
          <cell r="M2846">
            <v>40.5</v>
          </cell>
          <cell r="N2846">
            <v>34</v>
          </cell>
        </row>
        <row r="2846">
          <cell r="P2846" t="str">
            <v>医保</v>
          </cell>
        </row>
        <row r="2847">
          <cell r="A2847" t="str">
            <v>003107010120000-310701012</v>
          </cell>
          <cell r="B2847" t="str">
            <v>031070101200</v>
          </cell>
          <cell r="C2847" t="str">
            <v>310701012</v>
          </cell>
          <cell r="D2847" t="str">
            <v>检查费</v>
          </cell>
          <cell r="E2847" t="str">
            <v>05</v>
          </cell>
          <cell r="F2847" t="str">
            <v>临床诊断项目费</v>
          </cell>
          <cell r="G2847" t="str">
            <v>08</v>
          </cell>
          <cell r="H2847" t="str">
            <v>心电向量图</v>
          </cell>
        </row>
        <row r="2847">
          <cell r="K2847" t="str">
            <v>次</v>
          </cell>
          <cell r="L2847">
            <v>27</v>
          </cell>
          <cell r="M2847">
            <v>27</v>
          </cell>
          <cell r="N2847">
            <v>23</v>
          </cell>
        </row>
        <row r="2847">
          <cell r="P2847" t="str">
            <v>医保</v>
          </cell>
        </row>
        <row r="2848">
          <cell r="A2848" t="str">
            <v>003107010130000-310701013</v>
          </cell>
          <cell r="B2848" t="str">
            <v>031070101300</v>
          </cell>
          <cell r="C2848" t="str">
            <v>310701013</v>
          </cell>
          <cell r="D2848" t="str">
            <v>检查费</v>
          </cell>
          <cell r="E2848" t="str">
            <v>05</v>
          </cell>
          <cell r="F2848" t="str">
            <v>临床诊断项目费</v>
          </cell>
          <cell r="G2848" t="str">
            <v>08</v>
          </cell>
          <cell r="H2848" t="str">
            <v>心音图</v>
          </cell>
        </row>
        <row r="2848">
          <cell r="K2848" t="str">
            <v>次</v>
          </cell>
          <cell r="L2848">
            <v>18</v>
          </cell>
          <cell r="M2848">
            <v>18</v>
          </cell>
          <cell r="N2848">
            <v>15.3</v>
          </cell>
        </row>
        <row r="2848">
          <cell r="P2848" t="str">
            <v>医保</v>
          </cell>
        </row>
        <row r="2849">
          <cell r="A2849" t="str">
            <v>003107010140000-310701014</v>
          </cell>
          <cell r="B2849" t="str">
            <v>031070101400</v>
          </cell>
          <cell r="C2849" t="str">
            <v>310701014</v>
          </cell>
          <cell r="D2849" t="str">
            <v>检查费</v>
          </cell>
          <cell r="E2849" t="str">
            <v>05</v>
          </cell>
          <cell r="F2849" t="str">
            <v>临床诊断项目费</v>
          </cell>
          <cell r="G2849" t="str">
            <v>08</v>
          </cell>
          <cell r="H2849" t="str">
            <v>心阻抗图</v>
          </cell>
        </row>
        <row r="2849">
          <cell r="K2849" t="str">
            <v>次</v>
          </cell>
          <cell r="L2849">
            <v>13.5</v>
          </cell>
          <cell r="M2849">
            <v>13.5</v>
          </cell>
          <cell r="N2849">
            <v>11.5</v>
          </cell>
          <cell r="O2849" t="str">
            <v>心导纳图三甲医院每次收90元，三甲以下医院每次收81元。</v>
          </cell>
          <cell r="P2849" t="str">
            <v>医保</v>
          </cell>
        </row>
        <row r="2850">
          <cell r="A2850" t="str">
            <v>003107010140001-31070101401</v>
          </cell>
          <cell r="B2850" t="str">
            <v>031070101401</v>
          </cell>
          <cell r="C2850" t="str">
            <v>31070101401</v>
          </cell>
          <cell r="D2850" t="str">
            <v>检查费</v>
          </cell>
          <cell r="E2850" t="str">
            <v>05</v>
          </cell>
          <cell r="F2850" t="str">
            <v>临床诊断项目费</v>
          </cell>
          <cell r="G2850" t="str">
            <v>08</v>
          </cell>
          <cell r="H2850" t="str">
            <v>心阻抗图（心导纳图）</v>
          </cell>
        </row>
        <row r="2850">
          <cell r="K2850" t="str">
            <v>次</v>
          </cell>
          <cell r="L2850">
            <v>90</v>
          </cell>
          <cell r="M2850">
            <v>81</v>
          </cell>
          <cell r="N2850">
            <v>69</v>
          </cell>
        </row>
        <row r="2850">
          <cell r="P2850" t="str">
            <v>医保</v>
          </cell>
        </row>
        <row r="2851">
          <cell r="A2851" t="str">
            <v>003107010150000-310701015</v>
          </cell>
          <cell r="B2851" t="str">
            <v>031070101500</v>
          </cell>
          <cell r="C2851" t="str">
            <v>310701015</v>
          </cell>
          <cell r="D2851" t="str">
            <v>检查费</v>
          </cell>
          <cell r="E2851" t="str">
            <v>05</v>
          </cell>
          <cell r="F2851" t="str">
            <v>临床诊断项目费</v>
          </cell>
          <cell r="G2851" t="str">
            <v>08</v>
          </cell>
          <cell r="H2851" t="str">
            <v>心室晚电位</v>
          </cell>
          <cell r="I2851" t="str">
            <v>含电极费用</v>
          </cell>
        </row>
        <row r="2851">
          <cell r="K2851" t="str">
            <v>次</v>
          </cell>
          <cell r="L2851">
            <v>54</v>
          </cell>
          <cell r="M2851">
            <v>54</v>
          </cell>
          <cell r="N2851">
            <v>46</v>
          </cell>
        </row>
        <row r="2851">
          <cell r="P2851" t="str">
            <v>医保</v>
          </cell>
        </row>
        <row r="2852">
          <cell r="A2852" t="str">
            <v>003107010160000-310701016</v>
          </cell>
          <cell r="B2852" t="str">
            <v>031070101600</v>
          </cell>
          <cell r="C2852" t="str">
            <v>310701016</v>
          </cell>
          <cell r="D2852" t="str">
            <v>检查费</v>
          </cell>
          <cell r="E2852" t="str">
            <v>05</v>
          </cell>
          <cell r="F2852" t="str">
            <v>临床诊断项目费</v>
          </cell>
          <cell r="G2852" t="str">
            <v>08</v>
          </cell>
          <cell r="H2852" t="str">
            <v>心房晚电位</v>
          </cell>
          <cell r="I2852" t="str">
            <v>含电极费用</v>
          </cell>
        </row>
        <row r="2852">
          <cell r="K2852" t="str">
            <v>次</v>
          </cell>
          <cell r="L2852">
            <v>54</v>
          </cell>
          <cell r="M2852">
            <v>54</v>
          </cell>
          <cell r="N2852">
            <v>46</v>
          </cell>
        </row>
        <row r="2852">
          <cell r="P2852" t="str">
            <v>医保</v>
          </cell>
        </row>
        <row r="2853">
          <cell r="A2853" t="str">
            <v>003107010170000-310701017</v>
          </cell>
          <cell r="B2853" t="str">
            <v>031070101700</v>
          </cell>
          <cell r="C2853" t="str">
            <v>310701017</v>
          </cell>
          <cell r="D2853" t="str">
            <v>检查费</v>
          </cell>
          <cell r="E2853" t="str">
            <v>05</v>
          </cell>
          <cell r="F2853" t="str">
            <v>临床诊断项目费</v>
          </cell>
          <cell r="G2853" t="str">
            <v>08</v>
          </cell>
          <cell r="H2853" t="str">
            <v>倾斜试验</v>
          </cell>
        </row>
        <row r="2853">
          <cell r="K2853" t="str">
            <v>次</v>
          </cell>
          <cell r="L2853">
            <v>144</v>
          </cell>
          <cell r="M2853">
            <v>144</v>
          </cell>
          <cell r="N2853">
            <v>122</v>
          </cell>
        </row>
        <row r="2853">
          <cell r="P2853" t="str">
            <v>医保</v>
          </cell>
        </row>
        <row r="2854">
          <cell r="A2854" t="str">
            <v>003107010180000-310701018</v>
          </cell>
          <cell r="B2854" t="str">
            <v>031070101800</v>
          </cell>
          <cell r="C2854" t="str">
            <v>310701018</v>
          </cell>
          <cell r="D2854" t="str">
            <v>检查费</v>
          </cell>
          <cell r="E2854" t="str">
            <v>05</v>
          </cell>
          <cell r="F2854" t="str">
            <v>临床诊断项目费</v>
          </cell>
          <cell r="G2854" t="str">
            <v>08</v>
          </cell>
          <cell r="H2854" t="str">
            <v>心率变异性分析</v>
          </cell>
          <cell r="I2854" t="str">
            <v>包括短程或24小时</v>
          </cell>
        </row>
        <row r="2854">
          <cell r="K2854" t="str">
            <v>次</v>
          </cell>
          <cell r="L2854">
            <v>68</v>
          </cell>
          <cell r="M2854">
            <v>68</v>
          </cell>
          <cell r="N2854">
            <v>57.8</v>
          </cell>
          <cell r="O2854" t="str">
            <v>超过24小时三甲医院加收13.5元，三甲以下医院加收13元</v>
          </cell>
          <cell r="P2854" t="str">
            <v>医保</v>
          </cell>
        </row>
        <row r="2855">
          <cell r="A2855" t="str">
            <v>003107010180001-31070101801</v>
          </cell>
          <cell r="B2855" t="str">
            <v>031070101801</v>
          </cell>
          <cell r="C2855" t="str">
            <v>31070101801</v>
          </cell>
          <cell r="D2855" t="str">
            <v>检查费</v>
          </cell>
          <cell r="E2855" t="str">
            <v>05</v>
          </cell>
          <cell r="F2855" t="str">
            <v>临床诊断项目费</v>
          </cell>
          <cell r="G2855" t="str">
            <v>08</v>
          </cell>
          <cell r="H2855" t="str">
            <v>心率变异性分析（超过24小时加收）</v>
          </cell>
        </row>
        <row r="2855">
          <cell r="K2855" t="str">
            <v>次</v>
          </cell>
          <cell r="L2855">
            <v>13.5</v>
          </cell>
          <cell r="M2855">
            <v>13</v>
          </cell>
          <cell r="N2855">
            <v>11</v>
          </cell>
          <cell r="O2855" t="str">
            <v>超过24小时加收</v>
          </cell>
          <cell r="P2855" t="str">
            <v>医保</v>
          </cell>
        </row>
        <row r="2856">
          <cell r="A2856" t="str">
            <v>003107010190000-310701019</v>
          </cell>
          <cell r="B2856" t="str">
            <v>031070101900</v>
          </cell>
          <cell r="C2856" t="str">
            <v>310701019</v>
          </cell>
          <cell r="D2856" t="str">
            <v>检查费</v>
          </cell>
          <cell r="E2856" t="str">
            <v>05</v>
          </cell>
          <cell r="F2856" t="str">
            <v>临床诊断项目费</v>
          </cell>
          <cell r="G2856" t="str">
            <v>08</v>
          </cell>
          <cell r="H2856" t="str">
            <v>无创阻抗法心搏出量测定</v>
          </cell>
        </row>
        <row r="2856">
          <cell r="K2856" t="str">
            <v>次</v>
          </cell>
        </row>
        <row r="2857">
          <cell r="A2857" t="str">
            <v>003107010200000-310701020</v>
          </cell>
          <cell r="B2857" t="str">
            <v>031070102000</v>
          </cell>
          <cell r="C2857" t="str">
            <v>310701020</v>
          </cell>
          <cell r="D2857" t="str">
            <v>检查费</v>
          </cell>
          <cell r="E2857" t="str">
            <v>05</v>
          </cell>
          <cell r="F2857" t="str">
            <v>临床诊断项目费</v>
          </cell>
          <cell r="G2857" t="str">
            <v>08</v>
          </cell>
          <cell r="H2857" t="str">
            <v>无创心功能监测</v>
          </cell>
          <cell r="I2857" t="str">
            <v>包括心血流图、心尖搏动图</v>
          </cell>
        </row>
        <row r="2857">
          <cell r="K2857" t="str">
            <v>每监测项目</v>
          </cell>
          <cell r="L2857">
            <v>4.5</v>
          </cell>
          <cell r="M2857">
            <v>4.5</v>
          </cell>
          <cell r="N2857">
            <v>3.8</v>
          </cell>
        </row>
        <row r="2857">
          <cell r="P2857" t="str">
            <v>医保</v>
          </cell>
        </row>
        <row r="2858">
          <cell r="A2858" t="str">
            <v>003107010200100-31070102001</v>
          </cell>
          <cell r="B2858" t="str">
            <v>031070102001</v>
          </cell>
          <cell r="C2858" t="str">
            <v>31070102001</v>
          </cell>
          <cell r="D2858" t="str">
            <v>检查费</v>
          </cell>
          <cell r="E2858" t="str">
            <v>05</v>
          </cell>
          <cell r="F2858" t="str">
            <v>临床诊断项目费</v>
          </cell>
          <cell r="G2858" t="str">
            <v>08</v>
          </cell>
          <cell r="H2858" t="str">
            <v>无创心功能监测（心血流图）</v>
          </cell>
        </row>
        <row r="2858">
          <cell r="K2858" t="str">
            <v>每监测项目</v>
          </cell>
          <cell r="L2858">
            <v>4.5</v>
          </cell>
          <cell r="M2858">
            <v>4.5</v>
          </cell>
          <cell r="N2858">
            <v>3.8</v>
          </cell>
          <cell r="O2858" t="str">
            <v>心血流图</v>
          </cell>
          <cell r="P2858" t="str">
            <v>医保</v>
          </cell>
        </row>
        <row r="2859">
          <cell r="A2859" t="str">
            <v>003107010200200-31070102002</v>
          </cell>
          <cell r="B2859" t="str">
            <v>031070102002</v>
          </cell>
          <cell r="C2859" t="str">
            <v>31070102002</v>
          </cell>
          <cell r="D2859" t="str">
            <v>检查费</v>
          </cell>
          <cell r="E2859" t="str">
            <v>05</v>
          </cell>
          <cell r="F2859" t="str">
            <v>临床诊断项目费</v>
          </cell>
          <cell r="G2859" t="str">
            <v>08</v>
          </cell>
          <cell r="H2859" t="str">
            <v>无创心功能监测（心尖搏动图）</v>
          </cell>
        </row>
        <row r="2859">
          <cell r="K2859" t="str">
            <v>每监测项目</v>
          </cell>
          <cell r="L2859">
            <v>4.5</v>
          </cell>
          <cell r="M2859">
            <v>4.5</v>
          </cell>
          <cell r="N2859">
            <v>3.8</v>
          </cell>
          <cell r="O2859" t="str">
            <v>心尖搏动图</v>
          </cell>
          <cell r="P2859" t="str">
            <v>医保</v>
          </cell>
        </row>
        <row r="2860">
          <cell r="A2860" t="str">
            <v>003107010210000-310701021</v>
          </cell>
          <cell r="B2860" t="str">
            <v>031070102100</v>
          </cell>
          <cell r="C2860" t="str">
            <v>310701021</v>
          </cell>
          <cell r="D2860" t="str">
            <v>检查费</v>
          </cell>
          <cell r="E2860" t="str">
            <v>05</v>
          </cell>
          <cell r="F2860" t="str">
            <v>临床诊断项目费</v>
          </cell>
          <cell r="G2860" t="str">
            <v>08</v>
          </cell>
          <cell r="H2860" t="str">
            <v>动态血压监测</v>
          </cell>
          <cell r="I2860" t="str">
            <v>含电池费用；包括运动血压监测</v>
          </cell>
        </row>
        <row r="2860">
          <cell r="K2860" t="str">
            <v>小时</v>
          </cell>
          <cell r="L2860">
            <v>9</v>
          </cell>
          <cell r="M2860">
            <v>9</v>
          </cell>
          <cell r="N2860">
            <v>7.7</v>
          </cell>
        </row>
        <row r="2860">
          <cell r="P2860" t="str">
            <v>医保</v>
          </cell>
        </row>
        <row r="2861">
          <cell r="A2861" t="str">
            <v>003107010210100-31070102101</v>
          </cell>
          <cell r="B2861" t="str">
            <v>031070102101</v>
          </cell>
          <cell r="C2861" t="str">
            <v>31070102101</v>
          </cell>
          <cell r="D2861" t="str">
            <v>检查费</v>
          </cell>
          <cell r="E2861" t="str">
            <v>05</v>
          </cell>
          <cell r="F2861" t="str">
            <v>临床诊断项目费</v>
          </cell>
          <cell r="G2861" t="str">
            <v>08</v>
          </cell>
          <cell r="H2861" t="str">
            <v>动态血压监测（运动血压监测）</v>
          </cell>
        </row>
        <row r="2861">
          <cell r="K2861" t="str">
            <v>小时</v>
          </cell>
          <cell r="L2861">
            <v>9</v>
          </cell>
          <cell r="M2861">
            <v>9</v>
          </cell>
          <cell r="N2861">
            <v>7.7</v>
          </cell>
          <cell r="O2861" t="str">
            <v>运动血压监测</v>
          </cell>
          <cell r="P2861" t="str">
            <v>医保</v>
          </cell>
        </row>
        <row r="2862">
          <cell r="A2862" t="str">
            <v>003107010220000-310701022</v>
          </cell>
          <cell r="B2862" t="str">
            <v>031070102200</v>
          </cell>
          <cell r="C2862" t="str">
            <v>310701022</v>
          </cell>
          <cell r="D2862" t="str">
            <v>检查费</v>
          </cell>
          <cell r="E2862" t="str">
            <v>05</v>
          </cell>
          <cell r="F2862" t="str">
            <v>临床诊断项目费</v>
          </cell>
          <cell r="G2862" t="str">
            <v>08</v>
          </cell>
          <cell r="H2862" t="str">
            <v>心电监测</v>
          </cell>
          <cell r="I2862" t="str">
            <v>含无创血压监测</v>
          </cell>
        </row>
        <row r="2862">
          <cell r="K2862" t="str">
            <v>小时</v>
          </cell>
          <cell r="L2862">
            <v>4.5</v>
          </cell>
          <cell r="M2862">
            <v>4.5</v>
          </cell>
          <cell r="N2862">
            <v>3.8</v>
          </cell>
        </row>
        <row r="2862">
          <cell r="P2862" t="str">
            <v>医保</v>
          </cell>
        </row>
        <row r="2863">
          <cell r="A2863" t="str">
            <v>003107010230000-310701023</v>
          </cell>
          <cell r="B2863" t="str">
            <v>031070102300</v>
          </cell>
          <cell r="C2863" t="str">
            <v>310701023</v>
          </cell>
          <cell r="D2863" t="str">
            <v>检查费</v>
          </cell>
          <cell r="E2863" t="str">
            <v>05</v>
          </cell>
          <cell r="F2863" t="str">
            <v>临床诊断项目费</v>
          </cell>
          <cell r="G2863" t="str">
            <v>08</v>
          </cell>
          <cell r="H2863" t="str">
            <v>心输出量测定</v>
          </cell>
        </row>
        <row r="2863">
          <cell r="J2863" t="str">
            <v>漂浮导管、温度传感器、漂浮导管置入套件</v>
          </cell>
          <cell r="K2863" t="str">
            <v>次</v>
          </cell>
          <cell r="L2863">
            <v>90</v>
          </cell>
          <cell r="M2863">
            <v>86</v>
          </cell>
          <cell r="N2863">
            <v>73</v>
          </cell>
        </row>
        <row r="2863">
          <cell r="P2863" t="str">
            <v>医保</v>
          </cell>
        </row>
        <row r="2864">
          <cell r="A2864" t="str">
            <v>003107010240000-310701024</v>
          </cell>
          <cell r="B2864" t="str">
            <v>031070102400</v>
          </cell>
          <cell r="C2864" t="str">
            <v>310701024</v>
          </cell>
          <cell r="D2864" t="str">
            <v>检查费</v>
          </cell>
          <cell r="E2864" t="str">
            <v>05</v>
          </cell>
          <cell r="F2864" t="str">
            <v>临床诊断项目费</v>
          </cell>
          <cell r="G2864" t="str">
            <v>08</v>
          </cell>
          <cell r="H2864" t="str">
            <v>肺动脉压和右心房压力监测</v>
          </cell>
        </row>
        <row r="2864">
          <cell r="J2864" t="str">
            <v>漂浮导管、漂浮导管置入套件</v>
          </cell>
          <cell r="K2864" t="str">
            <v>小时</v>
          </cell>
          <cell r="L2864">
            <v>13.5</v>
          </cell>
          <cell r="M2864">
            <v>13.5</v>
          </cell>
          <cell r="N2864">
            <v>11.5</v>
          </cell>
        </row>
        <row r="2864">
          <cell r="P2864" t="str">
            <v>医保</v>
          </cell>
        </row>
        <row r="2865">
          <cell r="A2865" t="str">
            <v>003107010250000-310701025</v>
          </cell>
          <cell r="B2865" t="str">
            <v>031070102500</v>
          </cell>
          <cell r="C2865" t="str">
            <v>310701025</v>
          </cell>
          <cell r="D2865" t="str">
            <v>检查费</v>
          </cell>
          <cell r="E2865" t="str">
            <v>05</v>
          </cell>
          <cell r="F2865" t="str">
            <v>临床诊断项目费</v>
          </cell>
          <cell r="G2865" t="str">
            <v>08</v>
          </cell>
          <cell r="H2865" t="str">
            <v>动脉内压力监测</v>
          </cell>
        </row>
        <row r="2865">
          <cell r="J2865" t="str">
            <v>套管针、测压套件</v>
          </cell>
          <cell r="K2865" t="str">
            <v>小时</v>
          </cell>
          <cell r="L2865">
            <v>13.5</v>
          </cell>
          <cell r="M2865">
            <v>13.5</v>
          </cell>
          <cell r="N2865">
            <v>11.5</v>
          </cell>
        </row>
        <row r="2865">
          <cell r="P2865" t="str">
            <v>医保</v>
          </cell>
        </row>
        <row r="2866">
          <cell r="A2866" t="str">
            <v>003107010260000-310701026</v>
          </cell>
          <cell r="B2866" t="str">
            <v>031070102600</v>
          </cell>
          <cell r="C2866" t="str">
            <v>310701026</v>
          </cell>
          <cell r="D2866" t="str">
            <v>检查费</v>
          </cell>
          <cell r="E2866" t="str">
            <v>05</v>
          </cell>
          <cell r="F2866" t="str">
            <v>临床诊断项目费</v>
          </cell>
          <cell r="G2866" t="str">
            <v>08</v>
          </cell>
          <cell r="H2866" t="str">
            <v>周围静脉压测定</v>
          </cell>
        </row>
        <row r="2866">
          <cell r="K2866" t="str">
            <v>次</v>
          </cell>
          <cell r="L2866">
            <v>18</v>
          </cell>
          <cell r="M2866">
            <v>17</v>
          </cell>
          <cell r="N2866">
            <v>15</v>
          </cell>
        </row>
        <row r="2866">
          <cell r="P2866" t="str">
            <v>医保</v>
          </cell>
        </row>
        <row r="2867">
          <cell r="A2867" t="str">
            <v>003107010270000-310701027</v>
          </cell>
          <cell r="B2867" t="str">
            <v>031070102700</v>
          </cell>
          <cell r="C2867" t="str">
            <v>310701027</v>
          </cell>
          <cell r="D2867" t="str">
            <v>检查费</v>
          </cell>
          <cell r="E2867" t="str">
            <v>05</v>
          </cell>
          <cell r="F2867" t="str">
            <v>临床诊断项目费</v>
          </cell>
          <cell r="G2867" t="str">
            <v>08</v>
          </cell>
          <cell r="H2867" t="str">
            <v>指脉氧监测</v>
          </cell>
        </row>
        <row r="2867">
          <cell r="K2867" t="str">
            <v>小时</v>
          </cell>
          <cell r="L2867">
            <v>4.5</v>
          </cell>
          <cell r="M2867">
            <v>4.5</v>
          </cell>
          <cell r="N2867">
            <v>3.8</v>
          </cell>
        </row>
        <row r="2867">
          <cell r="P2867" t="str">
            <v>医保</v>
          </cell>
        </row>
        <row r="2868">
          <cell r="A2868" t="str">
            <v>003107010280000-310701028</v>
          </cell>
          <cell r="B2868" t="str">
            <v>031070102800</v>
          </cell>
          <cell r="C2868" t="str">
            <v>310701028</v>
          </cell>
          <cell r="D2868" t="str">
            <v>检查费</v>
          </cell>
          <cell r="E2868" t="str">
            <v>05</v>
          </cell>
          <cell r="F2868" t="str">
            <v>临床诊断项目费</v>
          </cell>
          <cell r="G2868" t="str">
            <v>08</v>
          </cell>
          <cell r="H2868" t="str">
            <v>血氧饱和度监测</v>
          </cell>
        </row>
        <row r="2868">
          <cell r="K2868" t="str">
            <v>小时</v>
          </cell>
          <cell r="L2868">
            <v>4.5</v>
          </cell>
          <cell r="M2868">
            <v>4.5</v>
          </cell>
          <cell r="N2868">
            <v>3.8</v>
          </cell>
        </row>
        <row r="2868">
          <cell r="P2868" t="str">
            <v>医保</v>
          </cell>
        </row>
        <row r="2869">
          <cell r="A2869" t="str">
            <v>353107010310000-310701029</v>
          </cell>
          <cell r="B2869" t="str">
            <v>631070102900</v>
          </cell>
          <cell r="C2869" t="str">
            <v>310701029</v>
          </cell>
          <cell r="D2869" t="str">
            <v>检查费</v>
          </cell>
          <cell r="E2869" t="str">
            <v>05</v>
          </cell>
          <cell r="F2869" t="str">
            <v>临床诊断项目费</v>
          </cell>
          <cell r="G2869" t="str">
            <v>08</v>
          </cell>
          <cell r="H2869" t="str">
            <v>动脉弹性功能检测</v>
          </cell>
          <cell r="I2869" t="str">
            <v>指测定C1、C2大小动脉的弹性数据指数</v>
          </cell>
        </row>
        <row r="2869">
          <cell r="K2869" t="str">
            <v>次</v>
          </cell>
          <cell r="L2869">
            <v>45</v>
          </cell>
          <cell r="M2869">
            <v>45</v>
          </cell>
          <cell r="N2869">
            <v>38</v>
          </cell>
        </row>
        <row r="2869">
          <cell r="P2869" t="str">
            <v>医保</v>
          </cell>
        </row>
        <row r="2870">
          <cell r="A2870" t="str">
            <v>353107010300000-310701030</v>
          </cell>
          <cell r="B2870" t="str">
            <v>631070103000</v>
          </cell>
          <cell r="C2870" t="str">
            <v>310701030</v>
          </cell>
          <cell r="D2870" t="str">
            <v>检查费</v>
          </cell>
          <cell r="E2870" t="str">
            <v>05</v>
          </cell>
          <cell r="F2870" t="str">
            <v>临床诊断项目费</v>
          </cell>
          <cell r="G2870" t="str">
            <v>08</v>
          </cell>
          <cell r="H2870" t="str">
            <v>大动脉功能检测</v>
          </cell>
          <cell r="I2870" t="str">
            <v>含检测C-F、C-R、C-D三段脉搏波速度值</v>
          </cell>
        </row>
        <row r="2870">
          <cell r="K2870" t="str">
            <v>次</v>
          </cell>
          <cell r="L2870">
            <v>32</v>
          </cell>
          <cell r="M2870">
            <v>32</v>
          </cell>
          <cell r="N2870">
            <v>27</v>
          </cell>
        </row>
        <row r="2870">
          <cell r="P2870" t="str">
            <v>医保</v>
          </cell>
        </row>
        <row r="2871">
          <cell r="A2871" t="str">
            <v>353107010380000-310701031</v>
          </cell>
          <cell r="B2871" t="str">
            <v>631070103100</v>
          </cell>
          <cell r="C2871" t="str">
            <v>310701031</v>
          </cell>
          <cell r="D2871" t="str">
            <v>手术费</v>
          </cell>
          <cell r="E2871" t="str">
            <v>08</v>
          </cell>
          <cell r="F2871" t="str">
            <v>手术治疗费</v>
          </cell>
          <cell r="G2871" t="str">
            <v>10</v>
          </cell>
          <cell r="H2871" t="str">
            <v>植入式心电事件记录器安置术</v>
          </cell>
          <cell r="I2871" t="str">
            <v>皮肤清洁处理，在胸骨左缘和左胸骨中线第1-4肋间的范围内安放电极，记录不同组合的双极心电图，判断理想植入部位。消毒铺巾，局部麻醉，根据选择的植入部位做切口，制备皮下囊袋，将高妙器放进皮下囊袋后，逐层缝合皮下组织及皮肤。</v>
          </cell>
          <cell r="J2871" t="str">
            <v>植入式心电事件记录器</v>
          </cell>
          <cell r="K2871" t="str">
            <v>次</v>
          </cell>
          <cell r="L2871">
            <v>720</v>
          </cell>
          <cell r="M2871">
            <v>720</v>
          </cell>
          <cell r="N2871">
            <v>612</v>
          </cell>
        </row>
        <row r="2871">
          <cell r="P2871" t="str">
            <v>医保</v>
          </cell>
        </row>
        <row r="2872">
          <cell r="A2872" t="str">
            <v>353107010320000-310701032</v>
          </cell>
          <cell r="B2872" t="str">
            <v>631070103200</v>
          </cell>
          <cell r="C2872" t="str">
            <v>310701032</v>
          </cell>
          <cell r="D2872" t="str">
            <v>手术费</v>
          </cell>
          <cell r="E2872" t="str">
            <v>08</v>
          </cell>
          <cell r="F2872" t="str">
            <v>手术治疗费</v>
          </cell>
          <cell r="G2872" t="str">
            <v>10</v>
          </cell>
          <cell r="H2872" t="str">
            <v>植入式心电事件记录器取出术</v>
          </cell>
          <cell r="I2872" t="str">
            <v>皮肤清洁处理，将原植入的心电事件记录器从囊袋中取出，逐层缝合皮下组织及皮肤。</v>
          </cell>
        </row>
        <row r="2872">
          <cell r="K2872" t="str">
            <v>次</v>
          </cell>
          <cell r="L2872">
            <v>270</v>
          </cell>
          <cell r="M2872">
            <v>270</v>
          </cell>
          <cell r="N2872">
            <v>230</v>
          </cell>
        </row>
        <row r="2872">
          <cell r="P2872" t="str">
            <v>医保</v>
          </cell>
        </row>
        <row r="2873">
          <cell r="A2873" t="str">
            <v>003107010290000-310701033</v>
          </cell>
          <cell r="B2873" t="str">
            <v>631070103300</v>
          </cell>
          <cell r="C2873" t="str">
            <v>310701033</v>
          </cell>
          <cell r="D2873" t="str">
            <v>检查费</v>
          </cell>
          <cell r="E2873" t="str">
            <v>05</v>
          </cell>
          <cell r="F2873" t="str">
            <v>临床诊断项目费</v>
          </cell>
          <cell r="G2873" t="str">
            <v>08</v>
          </cell>
          <cell r="H2873" t="str">
            <v>经皮肢体氧分压测定</v>
          </cell>
          <cell r="I2873" t="str">
            <v>患者仰卧，连接氧分压测定仪于肢体不同部位，开启氧分压测定仪，分别检测肢体不同部位的氧分压，记录并报告。</v>
          </cell>
        </row>
        <row r="2873">
          <cell r="K2873" t="str">
            <v>次</v>
          </cell>
          <cell r="L2873">
            <v>63</v>
          </cell>
          <cell r="M2873">
            <v>63</v>
          </cell>
          <cell r="N2873">
            <v>54</v>
          </cell>
        </row>
        <row r="2873">
          <cell r="P2873" t="str">
            <v>医保</v>
          </cell>
        </row>
        <row r="2874">
          <cell r="C2874" t="str">
            <v>310702</v>
          </cell>
        </row>
        <row r="2874">
          <cell r="H2874" t="str">
            <v>心脏电生理诊疗</v>
          </cell>
          <cell r="I2874" t="str">
            <v>含介入操作、影像学监视、心电监测</v>
          </cell>
        </row>
        <row r="2875">
          <cell r="A2875" t="str">
            <v>003107020010000-310702001</v>
          </cell>
          <cell r="B2875" t="str">
            <v>031070200100</v>
          </cell>
          <cell r="C2875" t="str">
            <v>310702001</v>
          </cell>
          <cell r="D2875" t="str">
            <v>检查费</v>
          </cell>
          <cell r="E2875" t="str">
            <v>05</v>
          </cell>
          <cell r="F2875" t="str">
            <v>临床诊断项目费</v>
          </cell>
          <cell r="G2875" t="str">
            <v>08</v>
          </cell>
          <cell r="H2875" t="str">
            <v>有创性血流动力学监测（床旁）</v>
          </cell>
          <cell r="I2875" t="str">
            <v>含各房室腔内压力监测、心排血量测定</v>
          </cell>
          <cell r="J2875" t="str">
            <v>漂浮导管</v>
          </cell>
          <cell r="K2875" t="str">
            <v>次</v>
          </cell>
          <cell r="L2875">
            <v>90</v>
          </cell>
          <cell r="M2875">
            <v>90</v>
          </cell>
          <cell r="N2875">
            <v>77</v>
          </cell>
          <cell r="O2875" t="str">
            <v>使用大C臂数字减影X光机三甲医院加收45元，三甲以下医院加收45元；心电、压力连续示波三甲医院35元/小时，三甲以下医院35元/小时</v>
          </cell>
          <cell r="P2875" t="str">
            <v>医保</v>
          </cell>
        </row>
        <row r="2876">
          <cell r="A2876" t="str">
            <v>003107020010000-31070200101</v>
          </cell>
          <cell r="B2876" t="str">
            <v>031070200101</v>
          </cell>
          <cell r="C2876" t="str">
            <v>31070200101</v>
          </cell>
          <cell r="D2876" t="str">
            <v>检查费</v>
          </cell>
          <cell r="E2876" t="str">
            <v>05</v>
          </cell>
          <cell r="F2876" t="str">
            <v>临床诊断项目费</v>
          </cell>
          <cell r="G2876" t="str">
            <v>08</v>
          </cell>
          <cell r="H2876" t="str">
            <v>有创性血流动力学监测（床旁）（使用大C臂数字减影X光机加收）</v>
          </cell>
        </row>
        <row r="2876">
          <cell r="K2876" t="str">
            <v>次</v>
          </cell>
          <cell r="L2876">
            <v>45</v>
          </cell>
          <cell r="M2876">
            <v>45</v>
          </cell>
          <cell r="N2876">
            <v>38</v>
          </cell>
          <cell r="O2876" t="str">
            <v>使用大C臂数字减影X光机加收</v>
          </cell>
          <cell r="P2876" t="str">
            <v>医保</v>
          </cell>
        </row>
        <row r="2877">
          <cell r="A2877" t="str">
            <v>003107020010000-31070200102</v>
          </cell>
          <cell r="B2877" t="str">
            <v>031070200102</v>
          </cell>
          <cell r="C2877" t="str">
            <v>31070200102</v>
          </cell>
          <cell r="D2877" t="str">
            <v>检查费</v>
          </cell>
          <cell r="E2877" t="str">
            <v>05</v>
          </cell>
          <cell r="F2877" t="str">
            <v>临床诊断项目费</v>
          </cell>
          <cell r="G2877" t="str">
            <v>08</v>
          </cell>
          <cell r="H2877" t="str">
            <v>有创性血流动力学监测（床旁）（心电、压力连续示波）</v>
          </cell>
        </row>
        <row r="2877">
          <cell r="K2877" t="str">
            <v>小时</v>
          </cell>
          <cell r="L2877">
            <v>35</v>
          </cell>
          <cell r="M2877">
            <v>35</v>
          </cell>
          <cell r="N2877">
            <v>30</v>
          </cell>
          <cell r="O2877" t="str">
            <v>心电、压力连续示波</v>
          </cell>
          <cell r="P2877" t="str">
            <v>医保</v>
          </cell>
        </row>
        <row r="2878">
          <cell r="A2878" t="str">
            <v>003107020020000-310702002</v>
          </cell>
          <cell r="B2878" t="str">
            <v>031070200200</v>
          </cell>
          <cell r="C2878" t="str">
            <v>310702002</v>
          </cell>
          <cell r="D2878" t="str">
            <v>检查费</v>
          </cell>
          <cell r="E2878" t="str">
            <v>05</v>
          </cell>
          <cell r="F2878" t="str">
            <v>临床诊断项目费</v>
          </cell>
          <cell r="G2878" t="str">
            <v>08</v>
          </cell>
          <cell r="H2878" t="str">
            <v>持续有创性血压监测</v>
          </cell>
          <cell r="I2878" t="str">
            <v>含心电、压力连续示波</v>
          </cell>
          <cell r="J2878" t="str">
            <v>动脉穿刺套针</v>
          </cell>
          <cell r="K2878" t="str">
            <v>小时</v>
          </cell>
          <cell r="L2878">
            <v>20</v>
          </cell>
          <cell r="M2878">
            <v>18</v>
          </cell>
          <cell r="N2878">
            <v>15</v>
          </cell>
          <cell r="O2878" t="str">
            <v>使用大C臂数字减影X光机三甲医院加收10元，三甲以下医院加收9元</v>
          </cell>
          <cell r="P2878" t="str">
            <v>医保</v>
          </cell>
        </row>
        <row r="2879">
          <cell r="A2879" t="str">
            <v>003107020020000-31070200201</v>
          </cell>
          <cell r="B2879" t="str">
            <v>031070200201</v>
          </cell>
          <cell r="C2879" t="str">
            <v>31070200201</v>
          </cell>
          <cell r="D2879" t="str">
            <v>检查费</v>
          </cell>
          <cell r="E2879" t="str">
            <v>05</v>
          </cell>
          <cell r="F2879" t="str">
            <v>临床诊断项目费</v>
          </cell>
          <cell r="G2879" t="str">
            <v>08</v>
          </cell>
          <cell r="H2879" t="str">
            <v>持续有创性血压监测（使用大C臂机加收）</v>
          </cell>
        </row>
        <row r="2879">
          <cell r="K2879" t="str">
            <v>小时</v>
          </cell>
          <cell r="L2879">
            <v>10</v>
          </cell>
          <cell r="M2879">
            <v>9</v>
          </cell>
          <cell r="N2879">
            <v>7.65</v>
          </cell>
          <cell r="O2879" t="str">
            <v>使用大C臂数字减影X光机加收</v>
          </cell>
          <cell r="P2879" t="str">
            <v>医保</v>
          </cell>
        </row>
        <row r="2880">
          <cell r="A2880" t="str">
            <v>003107020030000-310702003</v>
          </cell>
          <cell r="B2880" t="str">
            <v>031070200300</v>
          </cell>
          <cell r="C2880" t="str">
            <v>310702003</v>
          </cell>
          <cell r="D2880" t="str">
            <v>检查费</v>
          </cell>
          <cell r="E2880" t="str">
            <v>05</v>
          </cell>
          <cell r="F2880" t="str">
            <v>临床诊断项目费</v>
          </cell>
          <cell r="G2880" t="str">
            <v>08</v>
          </cell>
          <cell r="H2880" t="str">
            <v>有创性心内电生理检查</v>
          </cell>
          <cell r="I2880" t="str">
            <v>包括窦房结功能测定术</v>
          </cell>
          <cell r="J2880" t="str">
            <v>心导管、附件、电极</v>
          </cell>
          <cell r="K2880" t="str">
            <v>次</v>
          </cell>
          <cell r="L2880">
            <v>810</v>
          </cell>
          <cell r="M2880">
            <v>810</v>
          </cell>
          <cell r="N2880">
            <v>689</v>
          </cell>
          <cell r="O2880" t="str">
            <v>使用大C臂数字减影X光机三甲医院加收405元，三甲以下医院加收405元</v>
          </cell>
          <cell r="P2880" t="str">
            <v>医保</v>
          </cell>
        </row>
        <row r="2881">
          <cell r="A2881" t="str">
            <v>003107020030000-31070200301</v>
          </cell>
          <cell r="B2881" t="str">
            <v>031070200301</v>
          </cell>
          <cell r="C2881" t="str">
            <v>31070200301</v>
          </cell>
          <cell r="D2881" t="str">
            <v>检查费</v>
          </cell>
          <cell r="E2881" t="str">
            <v>05</v>
          </cell>
          <cell r="F2881" t="str">
            <v>临床诊断项目费</v>
          </cell>
          <cell r="G2881" t="str">
            <v>08</v>
          </cell>
          <cell r="H2881" t="str">
            <v>有创性心内电生理检查（使用大C臂机加收）</v>
          </cell>
        </row>
        <row r="2881">
          <cell r="K2881" t="str">
            <v>次</v>
          </cell>
          <cell r="L2881">
            <v>405</v>
          </cell>
          <cell r="M2881">
            <v>405</v>
          </cell>
          <cell r="N2881">
            <v>344</v>
          </cell>
          <cell r="O2881" t="str">
            <v>使用大C臂数字减影X光机加收</v>
          </cell>
          <cell r="P2881" t="str">
            <v>医保</v>
          </cell>
        </row>
        <row r="2882">
          <cell r="A2882" t="str">
            <v>003107020030000-31070200302</v>
          </cell>
          <cell r="B2882" t="str">
            <v>031070200302</v>
          </cell>
          <cell r="C2882" t="str">
            <v>31070200302</v>
          </cell>
          <cell r="D2882" t="str">
            <v>检查费</v>
          </cell>
          <cell r="E2882" t="str">
            <v>05</v>
          </cell>
          <cell r="F2882" t="str">
            <v>临床诊断项目费</v>
          </cell>
          <cell r="G2882" t="str">
            <v>08</v>
          </cell>
          <cell r="H2882" t="str">
            <v>有创性心内电生理检查（窦房结功能测定术）</v>
          </cell>
        </row>
        <row r="2882">
          <cell r="K2882" t="str">
            <v>次</v>
          </cell>
          <cell r="L2882">
            <v>1053</v>
          </cell>
          <cell r="M2882">
            <v>945</v>
          </cell>
          <cell r="N2882">
            <v>803</v>
          </cell>
          <cell r="O2882" t="str">
            <v>窦房结功能测定术</v>
          </cell>
          <cell r="P2882" t="str">
            <v>医保</v>
          </cell>
        </row>
        <row r="2883">
          <cell r="A2883" t="str">
            <v>003107020040000-310702004</v>
          </cell>
          <cell r="B2883" t="str">
            <v>031070200400</v>
          </cell>
          <cell r="C2883" t="str">
            <v>310702004</v>
          </cell>
          <cell r="D2883" t="str">
            <v>手术费</v>
          </cell>
          <cell r="E2883" t="str">
            <v>08</v>
          </cell>
          <cell r="F2883" t="str">
            <v>手术治疗费</v>
          </cell>
          <cell r="G2883" t="str">
            <v>10</v>
          </cell>
          <cell r="H2883" t="str">
            <v>射频消融术</v>
          </cell>
        </row>
        <row r="2883">
          <cell r="J2883" t="str">
            <v>射频导管、心导管、房间隔穿刺针及配件</v>
          </cell>
          <cell r="K2883" t="str">
            <v>次</v>
          </cell>
          <cell r="L2883">
            <v>1980</v>
          </cell>
          <cell r="M2883">
            <v>1850</v>
          </cell>
          <cell r="N2883">
            <v>1570</v>
          </cell>
          <cell r="O2883" t="str">
            <v>使用大C臂数字减影X光机三甲医院加收990元，三甲以下医院加收900元</v>
          </cell>
          <cell r="P2883" t="str">
            <v>医保</v>
          </cell>
          <cell r="Q2883">
            <v>0.2</v>
          </cell>
        </row>
        <row r="2884">
          <cell r="A2884" t="str">
            <v>003107020040000-31070200401</v>
          </cell>
          <cell r="B2884" t="str">
            <v>031070200401</v>
          </cell>
          <cell r="C2884" t="str">
            <v>31070200401</v>
          </cell>
          <cell r="D2884" t="str">
            <v>手术费</v>
          </cell>
          <cell r="E2884" t="str">
            <v>08</v>
          </cell>
          <cell r="F2884" t="str">
            <v>手术治疗费</v>
          </cell>
          <cell r="G2884" t="str">
            <v>10</v>
          </cell>
          <cell r="H2884" t="str">
            <v>射频消融术（使用大C臂机加收）</v>
          </cell>
        </row>
        <row r="2884">
          <cell r="K2884" t="str">
            <v>次</v>
          </cell>
          <cell r="L2884">
            <v>990</v>
          </cell>
          <cell r="M2884">
            <v>900</v>
          </cell>
          <cell r="N2884">
            <v>765</v>
          </cell>
          <cell r="O2884" t="str">
            <v>使用大C臂数字减影X光机加收</v>
          </cell>
          <cell r="P2884" t="str">
            <v>医保</v>
          </cell>
          <cell r="Q2884">
            <v>0.2</v>
          </cell>
        </row>
        <row r="2885">
          <cell r="A2885" t="str">
            <v>003107020050000-310702005</v>
          </cell>
          <cell r="B2885" t="str">
            <v>031070200500</v>
          </cell>
          <cell r="C2885" t="str">
            <v>310702005</v>
          </cell>
          <cell r="D2885" t="str">
            <v>手术费</v>
          </cell>
          <cell r="E2885" t="str">
            <v>08</v>
          </cell>
          <cell r="F2885" t="str">
            <v>手术治疗费</v>
          </cell>
          <cell r="G2885" t="str">
            <v>10</v>
          </cell>
          <cell r="H2885" t="str">
            <v>临时起搏器安置术</v>
          </cell>
        </row>
        <row r="2885">
          <cell r="J2885" t="str">
            <v>心导管、电极</v>
          </cell>
          <cell r="K2885" t="str">
            <v>次</v>
          </cell>
          <cell r="L2885">
            <v>485</v>
          </cell>
          <cell r="M2885">
            <v>440</v>
          </cell>
          <cell r="N2885">
            <v>370</v>
          </cell>
          <cell r="O2885" t="str">
            <v>使用大C臂数字减影X光机三甲医院加收245元，三甲以下医院加收220元</v>
          </cell>
          <cell r="P2885" t="str">
            <v>医保</v>
          </cell>
        </row>
        <row r="2886">
          <cell r="A2886" t="str">
            <v>003107020050000-31070200501</v>
          </cell>
          <cell r="B2886" t="str">
            <v>031070200501</v>
          </cell>
          <cell r="C2886" t="str">
            <v>31070200501</v>
          </cell>
          <cell r="D2886" t="str">
            <v>手术费</v>
          </cell>
          <cell r="E2886" t="str">
            <v>08</v>
          </cell>
          <cell r="F2886" t="str">
            <v>手术治疗费</v>
          </cell>
          <cell r="G2886" t="str">
            <v>10</v>
          </cell>
          <cell r="H2886" t="str">
            <v>临时起搏器安置术（使用大C臂机加收）</v>
          </cell>
        </row>
        <row r="2886">
          <cell r="K2886" t="str">
            <v>次</v>
          </cell>
          <cell r="L2886">
            <v>245</v>
          </cell>
          <cell r="M2886">
            <v>220</v>
          </cell>
          <cell r="N2886">
            <v>185</v>
          </cell>
          <cell r="O2886" t="str">
            <v>使用大C臂数字减影X光机加收</v>
          </cell>
          <cell r="P2886" t="str">
            <v>医保</v>
          </cell>
        </row>
        <row r="2887">
          <cell r="A2887" t="str">
            <v>003107020060000-310702006</v>
          </cell>
          <cell r="B2887" t="str">
            <v>031070200600</v>
          </cell>
          <cell r="C2887" t="str">
            <v>310702006</v>
          </cell>
          <cell r="D2887" t="str">
            <v>手术费</v>
          </cell>
          <cell r="E2887" t="str">
            <v>08</v>
          </cell>
          <cell r="F2887" t="str">
            <v>手术治疗费</v>
          </cell>
          <cell r="G2887" t="str">
            <v>10</v>
          </cell>
          <cell r="H2887" t="str">
            <v>临时起搏器应用</v>
          </cell>
        </row>
        <row r="2887">
          <cell r="K2887" t="str">
            <v>小时</v>
          </cell>
          <cell r="L2887">
            <v>4.5</v>
          </cell>
          <cell r="M2887">
            <v>4.5</v>
          </cell>
          <cell r="N2887">
            <v>3.8</v>
          </cell>
          <cell r="O2887" t="str">
            <v>使用大C臂数字减影X光机三甲医院加收2.25元，三甲以下医院加收2.25元</v>
          </cell>
          <cell r="P2887" t="str">
            <v>医保</v>
          </cell>
        </row>
        <row r="2888">
          <cell r="A2888" t="str">
            <v>003107020060000-31070200601</v>
          </cell>
          <cell r="B2888" t="str">
            <v>031070200601</v>
          </cell>
          <cell r="C2888" t="str">
            <v>31070200601</v>
          </cell>
          <cell r="D2888" t="str">
            <v>手术费</v>
          </cell>
          <cell r="E2888" t="str">
            <v>08</v>
          </cell>
          <cell r="F2888" t="str">
            <v>手术治疗费</v>
          </cell>
          <cell r="G2888" t="str">
            <v>10</v>
          </cell>
          <cell r="H2888" t="str">
            <v>临时起搏器应用（使用大C臂数字减影X光机加收）</v>
          </cell>
        </row>
        <row r="2888">
          <cell r="K2888" t="str">
            <v>小时</v>
          </cell>
          <cell r="L2888">
            <v>2.25</v>
          </cell>
          <cell r="M2888">
            <v>2.25</v>
          </cell>
          <cell r="N2888">
            <v>1.9</v>
          </cell>
          <cell r="O2888" t="str">
            <v>使用大C臂数字减影X光机加收</v>
          </cell>
          <cell r="P2888" t="str">
            <v>医保</v>
          </cell>
        </row>
        <row r="2889">
          <cell r="A2889" t="str">
            <v>003107020070000-310702007</v>
          </cell>
          <cell r="B2889" t="str">
            <v>031070200700</v>
          </cell>
          <cell r="C2889" t="str">
            <v>310702007</v>
          </cell>
          <cell r="D2889" t="str">
            <v>手术费</v>
          </cell>
          <cell r="E2889" t="str">
            <v>08</v>
          </cell>
          <cell r="F2889" t="str">
            <v>手术治疗费</v>
          </cell>
          <cell r="G2889" t="str">
            <v>10</v>
          </cell>
          <cell r="H2889" t="str">
            <v>永久起搏器安置术</v>
          </cell>
        </row>
        <row r="2889">
          <cell r="J2889" t="str">
            <v>起搏器、心导管、电极、导管、导丝、配件</v>
          </cell>
          <cell r="K2889" t="str">
            <v>次</v>
          </cell>
          <cell r="L2889">
            <v>1080</v>
          </cell>
          <cell r="M2889">
            <v>970</v>
          </cell>
          <cell r="N2889">
            <v>825</v>
          </cell>
          <cell r="O2889" t="str">
            <v>使用大C臂数字减影X光机三甲医院加收540元，三甲以下医院加收485元；起搏器囊袋修复三甲医院540元，三甲以下医院485元</v>
          </cell>
          <cell r="P2889" t="str">
            <v>医保</v>
          </cell>
        </row>
        <row r="2890">
          <cell r="A2890" t="str">
            <v>003107020070000-31070200701</v>
          </cell>
          <cell r="B2890" t="str">
            <v>031070200701</v>
          </cell>
          <cell r="C2890" t="str">
            <v>31070200701</v>
          </cell>
          <cell r="D2890" t="str">
            <v>手术费</v>
          </cell>
          <cell r="E2890" t="str">
            <v>08</v>
          </cell>
          <cell r="F2890" t="str">
            <v>手术治疗费</v>
          </cell>
          <cell r="G2890" t="str">
            <v>10</v>
          </cell>
          <cell r="H2890" t="str">
            <v>永久起搏器安置术（使用大C臂数字减影X光机加收）</v>
          </cell>
        </row>
        <row r="2890">
          <cell r="K2890" t="str">
            <v>次</v>
          </cell>
          <cell r="L2890">
            <v>540</v>
          </cell>
          <cell r="M2890">
            <v>485</v>
          </cell>
          <cell r="N2890">
            <v>415</v>
          </cell>
          <cell r="O2890" t="str">
            <v>使用大C臂数字减影X光机加收</v>
          </cell>
          <cell r="P2890" t="str">
            <v>医保</v>
          </cell>
        </row>
        <row r="2891">
          <cell r="A2891" t="str">
            <v>003107020070000-31070200702</v>
          </cell>
          <cell r="B2891" t="str">
            <v>031070200702</v>
          </cell>
          <cell r="C2891" t="str">
            <v>31070200702</v>
          </cell>
          <cell r="D2891" t="str">
            <v>手术费</v>
          </cell>
          <cell r="E2891" t="str">
            <v>08</v>
          </cell>
          <cell r="F2891" t="str">
            <v>手术治疗费</v>
          </cell>
          <cell r="G2891" t="str">
            <v>10</v>
          </cell>
          <cell r="H2891" t="str">
            <v>永久起搏器安置术-起搏器囊袋修复</v>
          </cell>
        </row>
        <row r="2891">
          <cell r="K2891" t="str">
            <v>次</v>
          </cell>
          <cell r="L2891">
            <v>540</v>
          </cell>
          <cell r="M2891">
            <v>485</v>
          </cell>
          <cell r="N2891">
            <v>415</v>
          </cell>
          <cell r="O2891" t="str">
            <v>起搏器囊袋修复</v>
          </cell>
          <cell r="P2891" t="str">
            <v>医保</v>
          </cell>
        </row>
        <row r="2892">
          <cell r="A2892" t="str">
            <v>003107020080000-310702008</v>
          </cell>
          <cell r="B2892" t="str">
            <v>031070200800</v>
          </cell>
          <cell r="C2892" t="str">
            <v>310702008</v>
          </cell>
          <cell r="D2892" t="str">
            <v>手术费</v>
          </cell>
          <cell r="E2892" t="str">
            <v>08</v>
          </cell>
          <cell r="F2892" t="str">
            <v>手术治疗费</v>
          </cell>
          <cell r="G2892" t="str">
            <v>10</v>
          </cell>
          <cell r="H2892" t="str">
            <v>永久起搏器更换术</v>
          </cell>
          <cell r="I2892" t="str">
            <v>含取出术</v>
          </cell>
          <cell r="J2892" t="str">
            <v>起搏器、心导管、电极、导管、导丝、配件</v>
          </cell>
          <cell r="K2892" t="str">
            <v>次</v>
          </cell>
          <cell r="L2892">
            <v>1080</v>
          </cell>
          <cell r="M2892">
            <v>970</v>
          </cell>
          <cell r="N2892">
            <v>825</v>
          </cell>
          <cell r="O2892" t="str">
            <v>使用大C臂数字减影X光机三甲医院加收540元，三甲以下医院加收485元；起搏导线拔除三甲医院加收1296元，三甲以下医院加收1170元</v>
          </cell>
          <cell r="P2892" t="str">
            <v>医保</v>
          </cell>
        </row>
        <row r="2893">
          <cell r="A2893" t="str">
            <v>003107020080000-31070200801</v>
          </cell>
          <cell r="B2893" t="str">
            <v>031070200801</v>
          </cell>
          <cell r="C2893" t="str">
            <v>31070200801</v>
          </cell>
          <cell r="D2893" t="str">
            <v>手术费</v>
          </cell>
          <cell r="E2893" t="str">
            <v>08</v>
          </cell>
          <cell r="F2893" t="str">
            <v>手术治疗费</v>
          </cell>
          <cell r="G2893" t="str">
            <v>10</v>
          </cell>
          <cell r="H2893" t="str">
            <v>永久起搏器更换术（使用大C臂数字减影X光机加收）</v>
          </cell>
        </row>
        <row r="2893">
          <cell r="K2893" t="str">
            <v>次</v>
          </cell>
          <cell r="L2893">
            <v>540</v>
          </cell>
          <cell r="M2893">
            <v>485</v>
          </cell>
          <cell r="N2893">
            <v>415</v>
          </cell>
          <cell r="O2893" t="str">
            <v>使用大C臂数字减影X光机加收</v>
          </cell>
          <cell r="P2893" t="str">
            <v>医保</v>
          </cell>
        </row>
        <row r="2894">
          <cell r="A2894" t="str">
            <v>003107020080000-31070200802</v>
          </cell>
          <cell r="B2894" t="str">
            <v>031070200802</v>
          </cell>
          <cell r="C2894" t="str">
            <v>31070200802</v>
          </cell>
          <cell r="D2894" t="str">
            <v>手术费</v>
          </cell>
          <cell r="E2894" t="str">
            <v>08</v>
          </cell>
          <cell r="F2894" t="str">
            <v>手术治疗费</v>
          </cell>
          <cell r="G2894" t="str">
            <v>10</v>
          </cell>
          <cell r="H2894" t="str">
            <v>永久起搏器更换术（起搏导线拔除加收）</v>
          </cell>
        </row>
        <row r="2894">
          <cell r="K2894" t="str">
            <v>次</v>
          </cell>
          <cell r="L2894">
            <v>1296</v>
          </cell>
          <cell r="M2894">
            <v>1170</v>
          </cell>
          <cell r="N2894">
            <v>995</v>
          </cell>
          <cell r="O2894" t="str">
            <v>起搏导线拔除加收</v>
          </cell>
          <cell r="P2894" t="str">
            <v>医保</v>
          </cell>
        </row>
        <row r="2895">
          <cell r="A2895" t="str">
            <v>003107020090000-310702009</v>
          </cell>
          <cell r="B2895" t="str">
            <v>031070200900</v>
          </cell>
          <cell r="C2895" t="str">
            <v>310702009</v>
          </cell>
          <cell r="D2895" t="str">
            <v>手术费</v>
          </cell>
          <cell r="E2895" t="str">
            <v>08</v>
          </cell>
          <cell r="F2895" t="str">
            <v>手术治疗费</v>
          </cell>
          <cell r="G2895" t="str">
            <v>10</v>
          </cell>
          <cell r="H2895" t="str">
            <v>埋藏式心脏复律除颤器安置术</v>
          </cell>
        </row>
        <row r="2895">
          <cell r="J2895" t="str">
            <v>除颤器、心导管、电极</v>
          </cell>
          <cell r="K2895" t="str">
            <v>次</v>
          </cell>
          <cell r="L2895">
            <v>1800</v>
          </cell>
          <cell r="M2895">
            <v>1800</v>
          </cell>
          <cell r="N2895">
            <v>1530</v>
          </cell>
          <cell r="O2895" t="str">
            <v>使用大C臂数字减影X光机三甲医院加收900元，三甲以下医院加收900元</v>
          </cell>
          <cell r="P2895" t="str">
            <v>医保</v>
          </cell>
        </row>
        <row r="2896">
          <cell r="A2896" t="str">
            <v>003107020090000-31070200901</v>
          </cell>
          <cell r="B2896" t="str">
            <v>031070200901</v>
          </cell>
          <cell r="C2896" t="str">
            <v>31070200901</v>
          </cell>
          <cell r="D2896" t="str">
            <v>手术费</v>
          </cell>
          <cell r="E2896" t="str">
            <v>08</v>
          </cell>
          <cell r="F2896" t="str">
            <v>手术治疗费</v>
          </cell>
          <cell r="G2896" t="str">
            <v>10</v>
          </cell>
          <cell r="H2896" t="str">
            <v>埋藏式心脏复律除颤器安置术（使用大C臂数字减影X光机加收）</v>
          </cell>
        </row>
        <row r="2896">
          <cell r="K2896" t="str">
            <v>次</v>
          </cell>
          <cell r="L2896">
            <v>900</v>
          </cell>
          <cell r="M2896">
            <v>900</v>
          </cell>
          <cell r="N2896">
            <v>765</v>
          </cell>
          <cell r="O2896" t="str">
            <v>使用大C臂数字减影X光机加收</v>
          </cell>
          <cell r="P2896" t="str">
            <v>医保</v>
          </cell>
        </row>
        <row r="2897">
          <cell r="A2897" t="str">
            <v>003107020100000-310702010</v>
          </cell>
          <cell r="B2897" t="str">
            <v>031070201000</v>
          </cell>
          <cell r="C2897" t="str">
            <v>310702010</v>
          </cell>
          <cell r="D2897" t="str">
            <v>检查费</v>
          </cell>
          <cell r="E2897" t="str">
            <v>05</v>
          </cell>
          <cell r="F2897" t="str">
            <v>临床诊断项目费</v>
          </cell>
          <cell r="G2897" t="str">
            <v>08</v>
          </cell>
          <cell r="H2897" t="str">
            <v>起搏器功能分析和随访</v>
          </cell>
        </row>
        <row r="2897">
          <cell r="K2897" t="str">
            <v>次</v>
          </cell>
          <cell r="L2897">
            <v>40.5</v>
          </cell>
          <cell r="M2897">
            <v>40.5</v>
          </cell>
          <cell r="N2897">
            <v>34</v>
          </cell>
          <cell r="O2897" t="str">
            <v>使用大C臂数字减影X光机三甲医院加收21元，三甲以下医院加收21元</v>
          </cell>
          <cell r="P2897" t="str">
            <v>医保</v>
          </cell>
        </row>
        <row r="2898">
          <cell r="A2898" t="str">
            <v>003107020100000-31070201001</v>
          </cell>
          <cell r="B2898" t="str">
            <v>031070201001</v>
          </cell>
          <cell r="C2898" t="str">
            <v>31070201001</v>
          </cell>
          <cell r="D2898" t="str">
            <v>检查费</v>
          </cell>
          <cell r="E2898" t="str">
            <v>05</v>
          </cell>
          <cell r="F2898" t="str">
            <v>临床诊断项目费</v>
          </cell>
          <cell r="G2898" t="str">
            <v>08</v>
          </cell>
          <cell r="H2898" t="str">
            <v>起搏器功能分析和随访（使用大C臂数字减影X光机加收）</v>
          </cell>
        </row>
        <row r="2898">
          <cell r="K2898" t="str">
            <v>次</v>
          </cell>
          <cell r="L2898">
            <v>21</v>
          </cell>
          <cell r="M2898">
            <v>21</v>
          </cell>
          <cell r="N2898">
            <v>17.9</v>
          </cell>
          <cell r="O2898" t="str">
            <v>使用大C臂数字减影X光机加收</v>
          </cell>
          <cell r="P2898" t="str">
            <v>医保</v>
          </cell>
        </row>
        <row r="2899">
          <cell r="A2899" t="str">
            <v>003107020110000-310702011</v>
          </cell>
          <cell r="B2899" t="str">
            <v>031070201100</v>
          </cell>
          <cell r="C2899" t="str">
            <v>310702011</v>
          </cell>
          <cell r="D2899" t="str">
            <v>检查费</v>
          </cell>
          <cell r="E2899" t="str">
            <v>05</v>
          </cell>
          <cell r="F2899" t="str">
            <v>临床诊断项目费</v>
          </cell>
          <cell r="G2899" t="str">
            <v>08</v>
          </cell>
          <cell r="H2899" t="str">
            <v>起搏器程控功能检查</v>
          </cell>
          <cell r="I2899" t="str">
            <v>含起搏器功能分析与编程</v>
          </cell>
        </row>
        <row r="2899">
          <cell r="K2899" t="str">
            <v>次</v>
          </cell>
          <cell r="L2899">
            <v>40.5</v>
          </cell>
          <cell r="M2899">
            <v>40.5</v>
          </cell>
          <cell r="N2899">
            <v>34</v>
          </cell>
          <cell r="O2899" t="str">
            <v>使用大C臂数字减影X光机三甲医院加收21元，三甲以下医院加收21元</v>
          </cell>
          <cell r="P2899" t="str">
            <v>医保</v>
          </cell>
        </row>
        <row r="2900">
          <cell r="A2900" t="str">
            <v>003107020110000-31070201101</v>
          </cell>
          <cell r="B2900" t="str">
            <v>031070201101</v>
          </cell>
          <cell r="C2900" t="str">
            <v>31070201101</v>
          </cell>
          <cell r="D2900" t="str">
            <v>检查费</v>
          </cell>
          <cell r="E2900" t="str">
            <v>05</v>
          </cell>
          <cell r="F2900" t="str">
            <v>临床诊断项目费</v>
          </cell>
          <cell r="G2900" t="str">
            <v>08</v>
          </cell>
          <cell r="H2900" t="str">
            <v>起搏器程控功能检查（使用大C臂数字减影X光机加收）</v>
          </cell>
        </row>
        <row r="2900">
          <cell r="K2900" t="str">
            <v>次</v>
          </cell>
          <cell r="L2900">
            <v>21</v>
          </cell>
          <cell r="M2900">
            <v>21</v>
          </cell>
          <cell r="N2900">
            <v>17.9</v>
          </cell>
          <cell r="O2900" t="str">
            <v>使用大C臂数字减影X光机加收</v>
          </cell>
          <cell r="P2900" t="str">
            <v>医保</v>
          </cell>
        </row>
        <row r="2901">
          <cell r="A2901" t="str">
            <v>003107020120000-310702012</v>
          </cell>
          <cell r="B2901" t="str">
            <v>031070201200</v>
          </cell>
          <cell r="C2901" t="str">
            <v>310702012</v>
          </cell>
          <cell r="D2901" t="str">
            <v>检查费</v>
          </cell>
          <cell r="E2901" t="str">
            <v>05</v>
          </cell>
          <cell r="F2901" t="str">
            <v>临床诊断项目费</v>
          </cell>
          <cell r="G2901" t="str">
            <v>08</v>
          </cell>
          <cell r="H2901" t="str">
            <v>起搏器胸壁刺激法检查</v>
          </cell>
        </row>
        <row r="2901">
          <cell r="K2901" t="str">
            <v>次</v>
          </cell>
          <cell r="L2901">
            <v>40.5</v>
          </cell>
          <cell r="M2901">
            <v>40.5</v>
          </cell>
          <cell r="N2901">
            <v>34</v>
          </cell>
          <cell r="O2901" t="str">
            <v>使用大C臂数字减影X光机三甲医院加收21元，三甲以下医院加收21元</v>
          </cell>
          <cell r="P2901" t="str">
            <v>医保</v>
          </cell>
        </row>
        <row r="2902">
          <cell r="A2902" t="str">
            <v>003107020120000-31070201201</v>
          </cell>
          <cell r="B2902" t="str">
            <v>031070201201</v>
          </cell>
          <cell r="C2902" t="str">
            <v>31070201201</v>
          </cell>
          <cell r="D2902" t="str">
            <v>检查费</v>
          </cell>
          <cell r="E2902" t="str">
            <v>05</v>
          </cell>
          <cell r="F2902" t="str">
            <v>临床诊断项目费</v>
          </cell>
          <cell r="G2902" t="str">
            <v>08</v>
          </cell>
          <cell r="H2902" t="str">
            <v>起搏器胸壁刺激法检查（使用大C臂数字减影X光机加收）</v>
          </cell>
        </row>
        <row r="2902">
          <cell r="K2902" t="str">
            <v>次</v>
          </cell>
          <cell r="L2902">
            <v>21</v>
          </cell>
          <cell r="M2902">
            <v>21</v>
          </cell>
          <cell r="N2902">
            <v>17.9</v>
          </cell>
          <cell r="O2902" t="str">
            <v>使用大C臂数字减影X光机加收</v>
          </cell>
          <cell r="P2902" t="str">
            <v>医保</v>
          </cell>
        </row>
        <row r="2903">
          <cell r="A2903" t="str">
            <v>003107020130000-310702013</v>
          </cell>
          <cell r="B2903" t="str">
            <v>031070201300</v>
          </cell>
          <cell r="C2903" t="str">
            <v>310702013</v>
          </cell>
          <cell r="D2903" t="str">
            <v>治疗费</v>
          </cell>
          <cell r="E2903" t="str">
            <v>09</v>
          </cell>
          <cell r="F2903" t="str">
            <v>非手术治疗项目费</v>
          </cell>
          <cell r="G2903" t="str">
            <v>09</v>
          </cell>
          <cell r="H2903" t="str">
            <v>体外经胸型心脏临时起搏术</v>
          </cell>
        </row>
        <row r="2903">
          <cell r="K2903" t="str">
            <v>次</v>
          </cell>
          <cell r="L2903">
            <v>40.5</v>
          </cell>
          <cell r="M2903">
            <v>40.5</v>
          </cell>
          <cell r="N2903">
            <v>34</v>
          </cell>
          <cell r="O2903" t="str">
            <v>使用大C臂数字减影X光机三甲医院加收21元，三甲以下医院加收21元</v>
          </cell>
          <cell r="P2903" t="str">
            <v>医保</v>
          </cell>
        </row>
        <row r="2904">
          <cell r="A2904" t="str">
            <v>003107020130000-31070201301</v>
          </cell>
          <cell r="B2904" t="str">
            <v>031070201301</v>
          </cell>
          <cell r="C2904" t="str">
            <v>31070201301</v>
          </cell>
          <cell r="D2904" t="str">
            <v>治疗费</v>
          </cell>
          <cell r="E2904" t="str">
            <v>09</v>
          </cell>
          <cell r="F2904" t="str">
            <v>非手术治疗项目费</v>
          </cell>
          <cell r="G2904" t="str">
            <v>09</v>
          </cell>
          <cell r="H2904" t="str">
            <v>体外经胸型心脏临时起搏术（使用大C臂数字减影X光机加收）</v>
          </cell>
        </row>
        <row r="2904">
          <cell r="K2904" t="str">
            <v>次</v>
          </cell>
          <cell r="L2904">
            <v>21</v>
          </cell>
          <cell r="M2904">
            <v>21</v>
          </cell>
          <cell r="N2904">
            <v>17.9</v>
          </cell>
          <cell r="O2904" t="str">
            <v>使用大C臂数字减影X光机加收</v>
          </cell>
          <cell r="P2904" t="str">
            <v>医保</v>
          </cell>
        </row>
        <row r="2905">
          <cell r="A2905" t="str">
            <v>003107020140000-310702014</v>
          </cell>
          <cell r="B2905" t="str">
            <v>031070201400</v>
          </cell>
          <cell r="C2905" t="str">
            <v>310702014</v>
          </cell>
          <cell r="D2905" t="str">
            <v>治疗费</v>
          </cell>
          <cell r="E2905" t="str">
            <v>09</v>
          </cell>
          <cell r="F2905" t="str">
            <v>非手术治疗项目费</v>
          </cell>
          <cell r="G2905" t="str">
            <v>09</v>
          </cell>
          <cell r="H2905" t="str">
            <v>经食管心脏起搏术</v>
          </cell>
        </row>
        <row r="2905">
          <cell r="K2905" t="str">
            <v>次</v>
          </cell>
          <cell r="L2905">
            <v>108</v>
          </cell>
          <cell r="M2905">
            <v>108</v>
          </cell>
          <cell r="N2905">
            <v>92</v>
          </cell>
          <cell r="O2905" t="str">
            <v>使用大C臂数字减影X光机三甲医院加收54元，三甲以下医院加收54元</v>
          </cell>
          <cell r="P2905" t="str">
            <v>医保</v>
          </cell>
        </row>
        <row r="2906">
          <cell r="A2906" t="str">
            <v>003107020140000-31070201401</v>
          </cell>
          <cell r="B2906" t="str">
            <v>031070201401</v>
          </cell>
          <cell r="C2906" t="str">
            <v>31070201401</v>
          </cell>
          <cell r="D2906" t="str">
            <v>治疗费</v>
          </cell>
          <cell r="E2906" t="str">
            <v>09</v>
          </cell>
          <cell r="F2906" t="str">
            <v>非手术治疗项目费</v>
          </cell>
          <cell r="G2906" t="str">
            <v>09</v>
          </cell>
          <cell r="H2906" t="str">
            <v>经食管心脏起搏术（使用大C臂数字减影X光机加收）</v>
          </cell>
        </row>
        <row r="2906">
          <cell r="K2906" t="str">
            <v>次</v>
          </cell>
          <cell r="L2906">
            <v>54</v>
          </cell>
          <cell r="M2906">
            <v>54</v>
          </cell>
          <cell r="N2906">
            <v>46</v>
          </cell>
          <cell r="O2906" t="str">
            <v>使用大C臂数字减影X光机加收</v>
          </cell>
          <cell r="P2906" t="str">
            <v>医保</v>
          </cell>
        </row>
        <row r="2907">
          <cell r="A2907" t="str">
            <v>003107020150000-310702015</v>
          </cell>
          <cell r="B2907" t="str">
            <v>031070201500</v>
          </cell>
          <cell r="C2907" t="str">
            <v>310702015</v>
          </cell>
          <cell r="D2907" t="str">
            <v>治疗费</v>
          </cell>
          <cell r="E2907" t="str">
            <v>09</v>
          </cell>
          <cell r="F2907" t="str">
            <v>非手术治疗项目费</v>
          </cell>
          <cell r="G2907" t="str">
            <v>09</v>
          </cell>
          <cell r="H2907" t="str">
            <v>经食管心脏调搏术</v>
          </cell>
          <cell r="I2907" t="str">
            <v>指超速抑制心动过速治疗</v>
          </cell>
        </row>
        <row r="2907">
          <cell r="K2907" t="str">
            <v>次</v>
          </cell>
          <cell r="L2907">
            <v>108</v>
          </cell>
          <cell r="M2907">
            <v>108</v>
          </cell>
          <cell r="N2907">
            <v>92</v>
          </cell>
          <cell r="O2907" t="str">
            <v>使用大C臂数字减影X光机三甲医院加收54元，三甲以下医院加收54元</v>
          </cell>
          <cell r="P2907" t="str">
            <v>医保</v>
          </cell>
        </row>
        <row r="2908">
          <cell r="A2908" t="str">
            <v>003107020150000-31070201501</v>
          </cell>
          <cell r="B2908" t="str">
            <v>031070201501</v>
          </cell>
          <cell r="C2908" t="str">
            <v>31070201501</v>
          </cell>
          <cell r="D2908" t="str">
            <v>治疗费</v>
          </cell>
          <cell r="E2908" t="str">
            <v>09</v>
          </cell>
          <cell r="F2908" t="str">
            <v>非手术治疗项目费</v>
          </cell>
          <cell r="G2908" t="str">
            <v>09</v>
          </cell>
          <cell r="H2908" t="str">
            <v>经食管心脏调搏术（使用大C臂数字减影X光机加收）</v>
          </cell>
        </row>
        <row r="2908">
          <cell r="K2908" t="str">
            <v>次</v>
          </cell>
          <cell r="L2908">
            <v>54</v>
          </cell>
          <cell r="M2908">
            <v>54</v>
          </cell>
          <cell r="N2908">
            <v>46</v>
          </cell>
          <cell r="O2908" t="str">
            <v>使用大C臂数字减影X光机加收</v>
          </cell>
          <cell r="P2908" t="str">
            <v>医保</v>
          </cell>
        </row>
        <row r="2909">
          <cell r="A2909" t="str">
            <v>003107020160000-310702016</v>
          </cell>
          <cell r="B2909" t="str">
            <v>031070201600</v>
          </cell>
          <cell r="C2909" t="str">
            <v>310702016</v>
          </cell>
          <cell r="D2909" t="str">
            <v>治疗费</v>
          </cell>
          <cell r="E2909" t="str">
            <v>09</v>
          </cell>
          <cell r="F2909" t="str">
            <v>非手术治疗项目费</v>
          </cell>
          <cell r="G2909" t="str">
            <v>09</v>
          </cell>
          <cell r="H2909" t="str">
            <v>心脏电复律术</v>
          </cell>
        </row>
        <row r="2909">
          <cell r="K2909" t="str">
            <v>次</v>
          </cell>
          <cell r="L2909">
            <v>59</v>
          </cell>
          <cell r="M2909">
            <v>56</v>
          </cell>
          <cell r="N2909">
            <v>48</v>
          </cell>
          <cell r="O2909" t="str">
            <v>使用大C臂数字减影X光机三甲医院加收27元，三甲以下医院加收27元</v>
          </cell>
          <cell r="P2909" t="str">
            <v>医保</v>
          </cell>
        </row>
        <row r="2910">
          <cell r="A2910" t="str">
            <v>003107020160000-31070201601</v>
          </cell>
          <cell r="B2910" t="str">
            <v>031070201601</v>
          </cell>
          <cell r="C2910" t="str">
            <v>31070201601</v>
          </cell>
          <cell r="D2910" t="str">
            <v>治疗费</v>
          </cell>
          <cell r="E2910" t="str">
            <v>09</v>
          </cell>
          <cell r="F2910" t="str">
            <v>非手术治疗项目费</v>
          </cell>
          <cell r="G2910" t="str">
            <v>09</v>
          </cell>
          <cell r="H2910" t="str">
            <v>心脏电复律术（使用大C臂数字减影X光机加收）</v>
          </cell>
        </row>
        <row r="2910">
          <cell r="K2910" t="str">
            <v>次</v>
          </cell>
          <cell r="L2910">
            <v>27</v>
          </cell>
          <cell r="M2910">
            <v>27</v>
          </cell>
          <cell r="N2910">
            <v>23</v>
          </cell>
          <cell r="O2910" t="str">
            <v>使用大C臂数字减影X光机加收</v>
          </cell>
          <cell r="P2910" t="str">
            <v>医保</v>
          </cell>
        </row>
        <row r="2911">
          <cell r="A2911" t="str">
            <v>003107020170000-310702017</v>
          </cell>
          <cell r="B2911" t="str">
            <v>031070201700</v>
          </cell>
          <cell r="C2911" t="str">
            <v>310702017</v>
          </cell>
          <cell r="D2911" t="str">
            <v>治疗费</v>
          </cell>
          <cell r="E2911" t="str">
            <v>09</v>
          </cell>
          <cell r="F2911" t="str">
            <v>非手术治疗项目费</v>
          </cell>
          <cell r="G2911" t="str">
            <v>09</v>
          </cell>
          <cell r="H2911" t="str">
            <v>心脏电除颤术</v>
          </cell>
        </row>
        <row r="2911">
          <cell r="K2911" t="str">
            <v>次</v>
          </cell>
          <cell r="L2911">
            <v>60</v>
          </cell>
          <cell r="M2911">
            <v>60</v>
          </cell>
          <cell r="N2911">
            <v>51</v>
          </cell>
          <cell r="O2911" t="str">
            <v>使用大C臂数字减影X光机三甲医院加收30元，三甲以下医院加收30元</v>
          </cell>
          <cell r="P2911" t="str">
            <v>医保</v>
          </cell>
        </row>
        <row r="2912">
          <cell r="A2912" t="str">
            <v>003107020170000-31070201701</v>
          </cell>
          <cell r="B2912" t="str">
            <v>031070201701</v>
          </cell>
          <cell r="C2912" t="str">
            <v>31070201701</v>
          </cell>
          <cell r="D2912" t="str">
            <v>治疗费</v>
          </cell>
          <cell r="E2912" t="str">
            <v>09</v>
          </cell>
          <cell r="F2912" t="str">
            <v>非手术治疗项目费</v>
          </cell>
          <cell r="G2912" t="str">
            <v>09</v>
          </cell>
          <cell r="H2912" t="str">
            <v>心脏电除颤术（使用大C臂数字减影X光机加收）</v>
          </cell>
        </row>
        <row r="2912">
          <cell r="K2912" t="str">
            <v>次</v>
          </cell>
          <cell r="L2912">
            <v>30</v>
          </cell>
          <cell r="M2912">
            <v>30</v>
          </cell>
          <cell r="N2912">
            <v>26</v>
          </cell>
          <cell r="O2912" t="str">
            <v>使用大C臂数字减影X光机加收</v>
          </cell>
          <cell r="P2912" t="str">
            <v>医保</v>
          </cell>
        </row>
        <row r="2913">
          <cell r="A2913" t="str">
            <v>003107020180000-310702018</v>
          </cell>
          <cell r="B2913" t="str">
            <v>031070201800</v>
          </cell>
          <cell r="C2913" t="str">
            <v>310702018</v>
          </cell>
          <cell r="D2913" t="str">
            <v>治疗费</v>
          </cell>
          <cell r="E2913" t="str">
            <v>09</v>
          </cell>
          <cell r="F2913" t="str">
            <v>非手术治疗项目费</v>
          </cell>
          <cell r="G2913" t="str">
            <v>09</v>
          </cell>
          <cell r="H2913" t="str">
            <v>体外自动心脏变律除颤术</v>
          </cell>
          <cell r="I2913" t="str">
            <v>包括半自动</v>
          </cell>
          <cell r="J2913" t="str">
            <v>一次性复律除颤电极</v>
          </cell>
          <cell r="K2913" t="str">
            <v>次</v>
          </cell>
          <cell r="L2913">
            <v>50</v>
          </cell>
          <cell r="M2913">
            <v>48</v>
          </cell>
          <cell r="N2913">
            <v>40</v>
          </cell>
          <cell r="O2913" t="str">
            <v>使用大C臂数字减影X光机三甲医院加收23元，三甲以下医院加收23元</v>
          </cell>
          <cell r="P2913" t="str">
            <v>医保</v>
          </cell>
        </row>
        <row r="2914">
          <cell r="A2914" t="str">
            <v>003107020180000-31070201801</v>
          </cell>
          <cell r="B2914" t="str">
            <v>031070201801</v>
          </cell>
          <cell r="C2914" t="str">
            <v>31070201801</v>
          </cell>
          <cell r="D2914" t="str">
            <v>治疗费</v>
          </cell>
          <cell r="E2914" t="str">
            <v>09</v>
          </cell>
          <cell r="F2914" t="str">
            <v>非手术治疗项目费</v>
          </cell>
          <cell r="G2914" t="str">
            <v>09</v>
          </cell>
          <cell r="H2914" t="str">
            <v>体外自动心脏变律除颤术（使用大C臂数字减影X光机加收）</v>
          </cell>
        </row>
        <row r="2914">
          <cell r="K2914" t="str">
            <v>次</v>
          </cell>
          <cell r="L2914">
            <v>23</v>
          </cell>
          <cell r="M2914">
            <v>23</v>
          </cell>
          <cell r="N2914">
            <v>19.6</v>
          </cell>
          <cell r="O2914" t="str">
            <v>使用大C臂数字减影X光机加收</v>
          </cell>
          <cell r="P2914" t="str">
            <v>医保</v>
          </cell>
        </row>
        <row r="2915">
          <cell r="A2915" t="str">
            <v>003107020190000-310702019</v>
          </cell>
          <cell r="B2915" t="str">
            <v>031070201900</v>
          </cell>
          <cell r="C2915" t="str">
            <v>310702019</v>
          </cell>
          <cell r="D2915" t="str">
            <v>治疗费</v>
          </cell>
          <cell r="E2915" t="str">
            <v>09</v>
          </cell>
          <cell r="F2915" t="str">
            <v>非手术治疗项目费</v>
          </cell>
          <cell r="G2915" t="str">
            <v>09</v>
          </cell>
          <cell r="H2915" t="str">
            <v>体外反搏治疗</v>
          </cell>
        </row>
        <row r="2915">
          <cell r="K2915" t="str">
            <v>次</v>
          </cell>
          <cell r="L2915">
            <v>54</v>
          </cell>
          <cell r="M2915">
            <v>54</v>
          </cell>
          <cell r="N2915">
            <v>46</v>
          </cell>
          <cell r="O2915" t="str">
            <v>使用大C臂数字减影X光机三甲医院加收27元，三甲以下医院加收27元</v>
          </cell>
          <cell r="P2915" t="str">
            <v>医保</v>
          </cell>
        </row>
        <row r="2916">
          <cell r="A2916" t="str">
            <v>003107020190000-31070201901</v>
          </cell>
          <cell r="B2916" t="str">
            <v>031070201901</v>
          </cell>
          <cell r="C2916" t="str">
            <v>31070201901</v>
          </cell>
          <cell r="D2916" t="str">
            <v>治疗费</v>
          </cell>
          <cell r="E2916" t="str">
            <v>09</v>
          </cell>
          <cell r="F2916" t="str">
            <v>非手术治疗项目费</v>
          </cell>
          <cell r="G2916" t="str">
            <v>09</v>
          </cell>
          <cell r="H2916" t="str">
            <v>体外反搏治疗（使用大C臂数字减影X光机加收）</v>
          </cell>
        </row>
        <row r="2916">
          <cell r="K2916" t="str">
            <v>次</v>
          </cell>
          <cell r="L2916">
            <v>27</v>
          </cell>
          <cell r="M2916">
            <v>27</v>
          </cell>
          <cell r="N2916">
            <v>23</v>
          </cell>
          <cell r="O2916" t="str">
            <v>使用大C臂数字减影X光机加收</v>
          </cell>
          <cell r="P2916" t="str">
            <v>医保</v>
          </cell>
        </row>
        <row r="2917">
          <cell r="A2917" t="str">
            <v>003107020200000-310702020</v>
          </cell>
          <cell r="B2917" t="str">
            <v>031070202000</v>
          </cell>
          <cell r="C2917" t="str">
            <v>310702020</v>
          </cell>
          <cell r="D2917" t="str">
            <v>治疗费</v>
          </cell>
          <cell r="E2917" t="str">
            <v>09</v>
          </cell>
          <cell r="F2917" t="str">
            <v>手术治疗费</v>
          </cell>
          <cell r="G2917" t="str">
            <v>10</v>
          </cell>
          <cell r="H2917" t="str">
            <v>右心导管检查术</v>
          </cell>
        </row>
        <row r="2917">
          <cell r="J2917" t="str">
            <v>导管、导丝</v>
          </cell>
          <cell r="K2917" t="str">
            <v>次</v>
          </cell>
          <cell r="L2917">
            <v>810</v>
          </cell>
          <cell r="M2917">
            <v>810</v>
          </cell>
          <cell r="N2917">
            <v>689</v>
          </cell>
          <cell r="O2917" t="str">
            <v>使用大C臂数字减影X光机三甲医院加收405元，三甲以下医院加收405元；血氧测定三甲医院加收50元，三甲以下医院加收50元</v>
          </cell>
          <cell r="P2917" t="str">
            <v>医保</v>
          </cell>
        </row>
        <row r="2918">
          <cell r="A2918" t="str">
            <v>003107020200000-31070202001</v>
          </cell>
          <cell r="B2918" t="str">
            <v>031070202001</v>
          </cell>
          <cell r="C2918" t="str">
            <v>31070202001</v>
          </cell>
          <cell r="D2918" t="str">
            <v>治疗费</v>
          </cell>
          <cell r="E2918" t="str">
            <v>09</v>
          </cell>
          <cell r="F2918" t="str">
            <v>手术治疗费</v>
          </cell>
          <cell r="G2918" t="str">
            <v>10</v>
          </cell>
          <cell r="H2918" t="str">
            <v>右心导管检查术（使用大C臂数字减影X光机加收）</v>
          </cell>
        </row>
        <row r="2918">
          <cell r="K2918" t="str">
            <v>次</v>
          </cell>
          <cell r="L2918">
            <v>405</v>
          </cell>
          <cell r="M2918">
            <v>405</v>
          </cell>
          <cell r="N2918">
            <v>344</v>
          </cell>
          <cell r="O2918" t="str">
            <v>使用大C臂数字减影X光机加收</v>
          </cell>
          <cell r="P2918" t="str">
            <v>医保</v>
          </cell>
        </row>
        <row r="2919">
          <cell r="A2919" t="str">
            <v>003107020200001-31070202002</v>
          </cell>
          <cell r="B2919" t="str">
            <v>031070202002</v>
          </cell>
          <cell r="C2919" t="str">
            <v>31070202002</v>
          </cell>
          <cell r="D2919" t="str">
            <v>治疗费</v>
          </cell>
          <cell r="E2919" t="str">
            <v>09</v>
          </cell>
          <cell r="F2919" t="str">
            <v>手术治疗费</v>
          </cell>
          <cell r="G2919" t="str">
            <v>10</v>
          </cell>
          <cell r="H2919" t="str">
            <v>右心导管检查术（血氧测定）</v>
          </cell>
        </row>
        <row r="2919">
          <cell r="K2919" t="str">
            <v>次</v>
          </cell>
          <cell r="L2919">
            <v>860</v>
          </cell>
          <cell r="M2919">
            <v>860</v>
          </cell>
          <cell r="N2919">
            <v>731</v>
          </cell>
          <cell r="O2919" t="str">
            <v>血氧测定</v>
          </cell>
          <cell r="P2919" t="str">
            <v>医保</v>
          </cell>
        </row>
        <row r="2920">
          <cell r="A2920" t="str">
            <v>003107020210000-310702021</v>
          </cell>
          <cell r="B2920" t="str">
            <v>031070202100</v>
          </cell>
          <cell r="C2920" t="str">
            <v>310702021</v>
          </cell>
          <cell r="D2920" t="str">
            <v>治疗费</v>
          </cell>
          <cell r="E2920" t="str">
            <v>09</v>
          </cell>
          <cell r="F2920" t="str">
            <v>手术治疗费</v>
          </cell>
          <cell r="G2920" t="str">
            <v>10</v>
          </cell>
          <cell r="H2920" t="str">
            <v>左心导管检查术</v>
          </cell>
          <cell r="I2920" t="str">
            <v>包括左室造影术</v>
          </cell>
          <cell r="J2920" t="str">
            <v>导管、导丝</v>
          </cell>
          <cell r="K2920" t="str">
            <v>次</v>
          </cell>
          <cell r="L2920">
            <v>900</v>
          </cell>
          <cell r="M2920">
            <v>900</v>
          </cell>
          <cell r="N2920">
            <v>765</v>
          </cell>
          <cell r="O2920" t="str">
            <v>使用大C臂数字减影X光机三甲医院加收450元，三甲以下医院加收450元</v>
          </cell>
          <cell r="P2920" t="str">
            <v>医保</v>
          </cell>
        </row>
        <row r="2921">
          <cell r="A2921" t="str">
            <v>003107020210100-31070202101</v>
          </cell>
          <cell r="B2921" t="str">
            <v>031070202101</v>
          </cell>
          <cell r="C2921" t="str">
            <v>31070202101</v>
          </cell>
          <cell r="D2921" t="str">
            <v>治疗费</v>
          </cell>
          <cell r="E2921" t="str">
            <v>09</v>
          </cell>
          <cell r="F2921" t="str">
            <v>手术治疗费</v>
          </cell>
          <cell r="G2921" t="str">
            <v>10</v>
          </cell>
          <cell r="H2921" t="str">
            <v>左心导管检查术（左室造影术）</v>
          </cell>
        </row>
        <row r="2921">
          <cell r="K2921" t="str">
            <v>次</v>
          </cell>
          <cell r="L2921">
            <v>900</v>
          </cell>
          <cell r="M2921">
            <v>900</v>
          </cell>
          <cell r="N2921">
            <v>765</v>
          </cell>
          <cell r="O2921" t="str">
            <v>左室造影术</v>
          </cell>
          <cell r="P2921" t="str">
            <v>医保</v>
          </cell>
        </row>
        <row r="2922">
          <cell r="A2922" t="str">
            <v>003107020210000-31070202102</v>
          </cell>
          <cell r="B2922" t="str">
            <v>031070202102</v>
          </cell>
          <cell r="C2922" t="str">
            <v>31070202102</v>
          </cell>
          <cell r="D2922" t="str">
            <v>治疗费</v>
          </cell>
          <cell r="E2922" t="str">
            <v>09</v>
          </cell>
          <cell r="F2922" t="str">
            <v>手术治疗费</v>
          </cell>
          <cell r="G2922" t="str">
            <v>10</v>
          </cell>
          <cell r="H2922" t="str">
            <v>左心导管检查术（使用大C臂数字减影X光机加收）</v>
          </cell>
        </row>
        <row r="2922">
          <cell r="K2922" t="str">
            <v>次</v>
          </cell>
          <cell r="L2922">
            <v>450</v>
          </cell>
          <cell r="M2922">
            <v>450</v>
          </cell>
          <cell r="N2922">
            <v>383</v>
          </cell>
          <cell r="O2922" t="str">
            <v>使用大C臂数字减影X光机加收</v>
          </cell>
          <cell r="P2922" t="str">
            <v>医保</v>
          </cell>
        </row>
        <row r="2923">
          <cell r="A2923" t="str">
            <v>003107020220000-310702022</v>
          </cell>
          <cell r="B2923" t="str">
            <v>031070202200</v>
          </cell>
          <cell r="C2923" t="str">
            <v>310702022</v>
          </cell>
          <cell r="D2923" t="str">
            <v>治疗费</v>
          </cell>
          <cell r="E2923" t="str">
            <v>09</v>
          </cell>
          <cell r="F2923" t="str">
            <v>手术治疗费</v>
          </cell>
          <cell r="G2923" t="str">
            <v>10</v>
          </cell>
          <cell r="H2923" t="str">
            <v>心包穿刺术</v>
          </cell>
          <cell r="I2923" t="str">
            <v>包括心包引流</v>
          </cell>
          <cell r="J2923" t="str">
            <v>引流导管</v>
          </cell>
          <cell r="K2923" t="str">
            <v>次</v>
          </cell>
          <cell r="L2923">
            <v>135</v>
          </cell>
          <cell r="M2923">
            <v>120</v>
          </cell>
          <cell r="N2923">
            <v>105</v>
          </cell>
          <cell r="O2923" t="str">
            <v>使用大C臂数字减影X光机三甲医院加收45元，三甲以下医院加收45元。六岁及以下儿童在原价基础上加收30%。</v>
          </cell>
          <cell r="P2923" t="str">
            <v>医保</v>
          </cell>
        </row>
        <row r="2924">
          <cell r="A2924" t="str">
            <v>003107020220100-31070202201</v>
          </cell>
          <cell r="B2924" t="str">
            <v>031070202201</v>
          </cell>
          <cell r="C2924" t="str">
            <v>31070202201</v>
          </cell>
          <cell r="D2924" t="str">
            <v>治疗费</v>
          </cell>
          <cell r="E2924" t="str">
            <v>09</v>
          </cell>
          <cell r="F2924" t="str">
            <v>手术治疗费</v>
          </cell>
          <cell r="G2924" t="str">
            <v>10</v>
          </cell>
          <cell r="H2924" t="str">
            <v>心包穿刺术（心包引流）</v>
          </cell>
        </row>
        <row r="2924">
          <cell r="K2924" t="str">
            <v>次</v>
          </cell>
          <cell r="L2924">
            <v>135</v>
          </cell>
          <cell r="M2924">
            <v>120</v>
          </cell>
          <cell r="N2924">
            <v>105</v>
          </cell>
          <cell r="O2924" t="str">
            <v>心包引流</v>
          </cell>
          <cell r="P2924" t="str">
            <v>医保</v>
          </cell>
        </row>
        <row r="2925">
          <cell r="A2925" t="str">
            <v>003107020220000-31070202202</v>
          </cell>
          <cell r="B2925" t="str">
            <v>031070202202</v>
          </cell>
          <cell r="C2925" t="str">
            <v>31070202202</v>
          </cell>
          <cell r="D2925" t="str">
            <v>治疗费</v>
          </cell>
          <cell r="E2925" t="str">
            <v>09</v>
          </cell>
          <cell r="F2925" t="str">
            <v>手术治疗费</v>
          </cell>
          <cell r="G2925" t="str">
            <v>10</v>
          </cell>
          <cell r="H2925" t="str">
            <v>心包穿刺术（使用大C臂数字减影X光机加收）</v>
          </cell>
        </row>
        <row r="2925">
          <cell r="K2925" t="str">
            <v>次</v>
          </cell>
          <cell r="L2925">
            <v>45</v>
          </cell>
          <cell r="M2925">
            <v>45</v>
          </cell>
          <cell r="N2925">
            <v>38</v>
          </cell>
          <cell r="O2925" t="str">
            <v>使用大C臂数字减影X光机加收</v>
          </cell>
          <cell r="P2925" t="str">
            <v>医保</v>
          </cell>
        </row>
        <row r="2926">
          <cell r="A2926" t="str">
            <v>003107020220000-31070202203</v>
          </cell>
          <cell r="B2926" t="str">
            <v>031070202203</v>
          </cell>
          <cell r="C2926" t="str">
            <v>31070202203</v>
          </cell>
          <cell r="D2926" t="str">
            <v>治疗费</v>
          </cell>
          <cell r="E2926" t="str">
            <v>09</v>
          </cell>
          <cell r="F2926" t="str">
            <v>手术治疗费</v>
          </cell>
          <cell r="G2926" t="str">
            <v>10</v>
          </cell>
          <cell r="H2926" t="str">
            <v>小儿心包穿刺术</v>
          </cell>
        </row>
        <row r="2926">
          <cell r="K2926" t="str">
            <v>次</v>
          </cell>
          <cell r="L2926">
            <v>117</v>
          </cell>
          <cell r="M2926">
            <v>117</v>
          </cell>
          <cell r="N2926">
            <v>100</v>
          </cell>
        </row>
        <row r="2926">
          <cell r="P2926" t="str">
            <v>医保</v>
          </cell>
        </row>
        <row r="2927">
          <cell r="C2927" t="str">
            <v>3108</v>
          </cell>
        </row>
        <row r="2927">
          <cell r="H2927" t="str">
            <v>8．血液及淋巴系统</v>
          </cell>
        </row>
        <row r="2928">
          <cell r="A2928" t="str">
            <v>003108000010000-310800001</v>
          </cell>
          <cell r="B2928" t="str">
            <v>031080000100</v>
          </cell>
          <cell r="C2928" t="str">
            <v>310800001</v>
          </cell>
          <cell r="D2928" t="str">
            <v>治疗费</v>
          </cell>
          <cell r="E2928" t="str">
            <v>09</v>
          </cell>
          <cell r="F2928" t="str">
            <v>手术治疗费</v>
          </cell>
          <cell r="G2928" t="str">
            <v>10</v>
          </cell>
          <cell r="H2928" t="str">
            <v>骨髓穿刺术</v>
          </cell>
        </row>
        <row r="2928">
          <cell r="K2928" t="str">
            <v>次</v>
          </cell>
          <cell r="L2928">
            <v>54</v>
          </cell>
          <cell r="M2928">
            <v>54</v>
          </cell>
          <cell r="N2928">
            <v>46</v>
          </cell>
          <cell r="O2928" t="str">
            <v>六岁及以下儿童在原价基础上加收30%</v>
          </cell>
          <cell r="P2928" t="str">
            <v>医保</v>
          </cell>
        </row>
        <row r="2929">
          <cell r="A2929" t="str">
            <v>003108000010000-31080000101</v>
          </cell>
          <cell r="B2929" t="str">
            <v>031080000101</v>
          </cell>
          <cell r="C2929" t="str">
            <v>31080000101</v>
          </cell>
          <cell r="D2929" t="str">
            <v>治疗费</v>
          </cell>
          <cell r="E2929" t="str">
            <v>09</v>
          </cell>
          <cell r="F2929" t="str">
            <v>手术治疗费</v>
          </cell>
          <cell r="G2929" t="str">
            <v>10</v>
          </cell>
          <cell r="H2929" t="str">
            <v>小儿骨髓穿刺术</v>
          </cell>
        </row>
        <row r="2929">
          <cell r="K2929" t="str">
            <v>次</v>
          </cell>
          <cell r="L2929">
            <v>70</v>
          </cell>
          <cell r="M2929">
            <v>70</v>
          </cell>
          <cell r="N2929">
            <v>60</v>
          </cell>
        </row>
        <row r="2929">
          <cell r="P2929" t="str">
            <v>医保</v>
          </cell>
        </row>
        <row r="2930">
          <cell r="A2930" t="str">
            <v>003108000020000-310800002</v>
          </cell>
          <cell r="B2930" t="str">
            <v>031080000200</v>
          </cell>
          <cell r="C2930" t="str">
            <v>310800002</v>
          </cell>
          <cell r="D2930" t="str">
            <v>治疗费</v>
          </cell>
          <cell r="E2930" t="str">
            <v>09</v>
          </cell>
          <cell r="F2930" t="str">
            <v>手术治疗费</v>
          </cell>
          <cell r="G2930" t="str">
            <v>10</v>
          </cell>
          <cell r="H2930" t="str">
            <v>骨髓活检术</v>
          </cell>
        </row>
        <row r="2930">
          <cell r="K2930" t="str">
            <v>次</v>
          </cell>
          <cell r="L2930">
            <v>63</v>
          </cell>
          <cell r="M2930">
            <v>63</v>
          </cell>
          <cell r="N2930">
            <v>54</v>
          </cell>
          <cell r="O2930" t="str">
            <v>六岁及以下儿童在原价基础上加收30%</v>
          </cell>
          <cell r="P2930" t="str">
            <v>医保</v>
          </cell>
        </row>
        <row r="2931">
          <cell r="A2931" t="str">
            <v>003108000020000-31080000201</v>
          </cell>
          <cell r="B2931" t="str">
            <v>031080000201</v>
          </cell>
          <cell r="C2931" t="str">
            <v>31080000201</v>
          </cell>
          <cell r="D2931" t="str">
            <v>治疗费</v>
          </cell>
          <cell r="E2931" t="str">
            <v>09</v>
          </cell>
          <cell r="F2931" t="str">
            <v>手术治疗费</v>
          </cell>
          <cell r="G2931" t="str">
            <v>10</v>
          </cell>
          <cell r="H2931" t="str">
            <v>小儿骨髓活检术</v>
          </cell>
        </row>
        <row r="2931">
          <cell r="K2931" t="str">
            <v>次</v>
          </cell>
          <cell r="L2931">
            <v>82</v>
          </cell>
          <cell r="M2931">
            <v>82</v>
          </cell>
          <cell r="N2931">
            <v>70</v>
          </cell>
        </row>
        <row r="2931">
          <cell r="P2931" t="str">
            <v>医保</v>
          </cell>
        </row>
        <row r="2932">
          <cell r="A2932" t="str">
            <v>003108000030000-310800003</v>
          </cell>
          <cell r="B2932" t="str">
            <v>031080000300</v>
          </cell>
          <cell r="C2932" t="str">
            <v>310800003</v>
          </cell>
          <cell r="D2932" t="str">
            <v>治疗费</v>
          </cell>
          <cell r="E2932" t="str">
            <v>09</v>
          </cell>
          <cell r="F2932" t="str">
            <v>非手术治疗项目费</v>
          </cell>
          <cell r="G2932" t="str">
            <v>09</v>
          </cell>
          <cell r="H2932" t="str">
            <v>混合淋巴细胞培养</v>
          </cell>
          <cell r="I2932" t="str">
            <v>指液闪技术体外细胞培养</v>
          </cell>
        </row>
        <row r="2932">
          <cell r="K2932" t="str">
            <v>每个人</v>
          </cell>
          <cell r="L2932">
            <v>108</v>
          </cell>
          <cell r="M2932">
            <v>108</v>
          </cell>
          <cell r="N2932">
            <v>92</v>
          </cell>
        </row>
        <row r="2932">
          <cell r="P2932" t="str">
            <v>医保</v>
          </cell>
        </row>
        <row r="2933">
          <cell r="A2933" t="str">
            <v>003108000040000-310800004</v>
          </cell>
          <cell r="B2933" t="str">
            <v>031080000400</v>
          </cell>
          <cell r="C2933" t="str">
            <v>310800004</v>
          </cell>
          <cell r="D2933" t="str">
            <v>治疗费</v>
          </cell>
          <cell r="E2933" t="str">
            <v>09</v>
          </cell>
          <cell r="F2933" t="str">
            <v>非手术治疗项目费</v>
          </cell>
          <cell r="G2933" t="str">
            <v>09</v>
          </cell>
          <cell r="H2933" t="str">
            <v>采自体血及保存</v>
          </cell>
          <cell r="I2933" t="str">
            <v>含麻醉下手术采集和低温保存</v>
          </cell>
          <cell r="J2933" t="str">
            <v>回收装置</v>
          </cell>
          <cell r="K2933" t="str">
            <v>采血次数</v>
          </cell>
          <cell r="L2933">
            <v>54</v>
          </cell>
          <cell r="M2933">
            <v>49</v>
          </cell>
          <cell r="N2933">
            <v>42</v>
          </cell>
          <cell r="O2933" t="str">
            <v>长期低温保存以每天３元计价；手工自采成分血三甲医院110元，三甲以下医院99元。回收装置含回收罐、回收滤器和回收管路。</v>
          </cell>
          <cell r="P2933" t="str">
            <v>医保</v>
          </cell>
        </row>
        <row r="2934">
          <cell r="A2934" t="str">
            <v>003108000040000-31080000401</v>
          </cell>
          <cell r="B2934" t="str">
            <v>031080000401</v>
          </cell>
          <cell r="C2934" t="str">
            <v>31080000401</v>
          </cell>
          <cell r="D2934" t="str">
            <v>治疗费</v>
          </cell>
          <cell r="E2934" t="str">
            <v>09</v>
          </cell>
          <cell r="F2934" t="str">
            <v>非手术治疗项目费</v>
          </cell>
          <cell r="G2934" t="str">
            <v>09</v>
          </cell>
          <cell r="H2934" t="str">
            <v>采自体血及保存（长期低温保存）</v>
          </cell>
        </row>
        <row r="2934">
          <cell r="K2934" t="str">
            <v>每天</v>
          </cell>
          <cell r="L2934">
            <v>3</v>
          </cell>
          <cell r="M2934">
            <v>3</v>
          </cell>
          <cell r="N2934">
            <v>2.5</v>
          </cell>
          <cell r="O2934" t="str">
            <v>长期低温保存以每天３元计价</v>
          </cell>
          <cell r="P2934" t="str">
            <v>医保</v>
          </cell>
        </row>
        <row r="2935">
          <cell r="A2935" t="str">
            <v>003108000040000-31080000402</v>
          </cell>
          <cell r="B2935" t="str">
            <v>031080000402</v>
          </cell>
          <cell r="C2935" t="str">
            <v>31080000402</v>
          </cell>
          <cell r="D2935" t="str">
            <v>治疗费</v>
          </cell>
          <cell r="E2935" t="str">
            <v>09</v>
          </cell>
          <cell r="F2935" t="str">
            <v>非手术治疗项目费</v>
          </cell>
          <cell r="G2935" t="str">
            <v>09</v>
          </cell>
          <cell r="H2935" t="str">
            <v>采自体血及保存（手工自采成分血）</v>
          </cell>
        </row>
        <row r="2935">
          <cell r="K2935" t="str">
            <v>采血次数</v>
          </cell>
          <cell r="L2935">
            <v>110</v>
          </cell>
          <cell r="M2935">
            <v>99</v>
          </cell>
          <cell r="N2935">
            <v>85</v>
          </cell>
          <cell r="O2935" t="str">
            <v>手工自采成分血</v>
          </cell>
          <cell r="P2935" t="str">
            <v>医保</v>
          </cell>
        </row>
        <row r="2936">
          <cell r="A2936" t="str">
            <v>003108000050000-310800005</v>
          </cell>
          <cell r="B2936" t="str">
            <v>031080000500</v>
          </cell>
          <cell r="C2936" t="str">
            <v>310800005</v>
          </cell>
          <cell r="D2936" t="str">
            <v>治疗费</v>
          </cell>
          <cell r="E2936" t="str">
            <v>09</v>
          </cell>
          <cell r="F2936" t="str">
            <v>非手术治疗项目费</v>
          </cell>
          <cell r="G2936" t="str">
            <v>09</v>
          </cell>
          <cell r="H2936" t="str">
            <v>血细胞分离单采</v>
          </cell>
        </row>
        <row r="2936">
          <cell r="K2936" t="str">
            <v>次</v>
          </cell>
          <cell r="L2936">
            <v>1350</v>
          </cell>
          <cell r="M2936">
            <v>1350</v>
          </cell>
          <cell r="N2936">
            <v>1148</v>
          </cell>
          <cell r="O2936" t="str">
            <v>以4000ml为基数，每增加循环量1000ml三甲医院加收135元，三甲以下医院加收135元</v>
          </cell>
        </row>
        <row r="2937">
          <cell r="A2937" t="str">
            <v>003108000050000-31080000501</v>
          </cell>
          <cell r="B2937" t="str">
            <v>031080000501</v>
          </cell>
          <cell r="C2937" t="str">
            <v>31080000501</v>
          </cell>
          <cell r="D2937" t="str">
            <v>治疗费</v>
          </cell>
          <cell r="E2937" t="str">
            <v>09</v>
          </cell>
          <cell r="F2937" t="str">
            <v>非手术治疗项目费</v>
          </cell>
          <cell r="G2937" t="str">
            <v>09</v>
          </cell>
          <cell r="H2937" t="str">
            <v>血细胞分离单采（超4000ml加收）</v>
          </cell>
        </row>
        <row r="2937">
          <cell r="K2937" t="str">
            <v>每增加循环量1000ml</v>
          </cell>
          <cell r="L2937">
            <v>135</v>
          </cell>
          <cell r="M2937">
            <v>135</v>
          </cell>
          <cell r="N2937">
            <v>115</v>
          </cell>
        </row>
        <row r="2938">
          <cell r="A2938" t="str">
            <v>003108000060000-310800006</v>
          </cell>
          <cell r="B2938" t="str">
            <v>031080000600</v>
          </cell>
          <cell r="C2938" t="str">
            <v>310800006</v>
          </cell>
          <cell r="D2938" t="str">
            <v>治疗费</v>
          </cell>
          <cell r="E2938" t="str">
            <v>09</v>
          </cell>
          <cell r="F2938" t="str">
            <v>非手术治疗项目费</v>
          </cell>
          <cell r="G2938" t="str">
            <v>09</v>
          </cell>
          <cell r="H2938" t="str">
            <v>白细胞除滤</v>
          </cell>
          <cell r="I2938" t="str">
            <v>包括全血或悬浮红细胞、血小板过滤</v>
          </cell>
          <cell r="J2938" t="str">
            <v>滤除白细胞输血器</v>
          </cell>
          <cell r="K2938" t="str">
            <v>次</v>
          </cell>
          <cell r="L2938">
            <v>25</v>
          </cell>
          <cell r="M2938">
            <v>25</v>
          </cell>
          <cell r="N2938">
            <v>21</v>
          </cell>
          <cell r="O2938" t="str">
            <v>每次以200毫升计价，血浆过滤每次按100ml三甲医院10元，三甲以下医院10元计价</v>
          </cell>
          <cell r="P2938" t="str">
            <v>医保</v>
          </cell>
        </row>
        <row r="2939">
          <cell r="A2939" t="str">
            <v>003108000060100-31080000601</v>
          </cell>
          <cell r="B2939" t="str">
            <v>031080000601</v>
          </cell>
          <cell r="C2939" t="str">
            <v>31080000601</v>
          </cell>
          <cell r="D2939" t="str">
            <v>治疗费</v>
          </cell>
          <cell r="E2939" t="str">
            <v>09</v>
          </cell>
          <cell r="F2939" t="str">
            <v>非手术治疗项目费</v>
          </cell>
          <cell r="G2939" t="str">
            <v>09</v>
          </cell>
          <cell r="H2939" t="str">
            <v>白细胞除滤（全血或悬浮红细胞过滤）</v>
          </cell>
        </row>
        <row r="2939">
          <cell r="K2939" t="str">
            <v>次</v>
          </cell>
          <cell r="L2939">
            <v>25</v>
          </cell>
          <cell r="M2939">
            <v>25</v>
          </cell>
          <cell r="N2939">
            <v>21</v>
          </cell>
        </row>
        <row r="2939">
          <cell r="P2939" t="str">
            <v>医保</v>
          </cell>
        </row>
        <row r="2940">
          <cell r="A2940" t="str">
            <v>003108000060300-31080000602</v>
          </cell>
          <cell r="B2940" t="str">
            <v>031080000602</v>
          </cell>
          <cell r="C2940" t="str">
            <v>31080000602</v>
          </cell>
          <cell r="D2940" t="str">
            <v>治疗费</v>
          </cell>
          <cell r="E2940" t="str">
            <v>09</v>
          </cell>
          <cell r="F2940" t="str">
            <v>非手术治疗项目费</v>
          </cell>
          <cell r="G2940" t="str">
            <v>09</v>
          </cell>
          <cell r="H2940" t="str">
            <v>白细胞除滤（血小板过滤）</v>
          </cell>
        </row>
        <row r="2940">
          <cell r="K2940" t="str">
            <v>次</v>
          </cell>
          <cell r="L2940">
            <v>25</v>
          </cell>
          <cell r="M2940">
            <v>25</v>
          </cell>
          <cell r="N2940">
            <v>21</v>
          </cell>
          <cell r="O2940" t="str">
            <v>每次以200毫升计价，血浆过滤每次按100ml三甲医院10元，三甲以下医院10元计价</v>
          </cell>
          <cell r="P2940" t="str">
            <v>医保</v>
          </cell>
        </row>
        <row r="2941">
          <cell r="A2941" t="str">
            <v>003108000060000-31080000603</v>
          </cell>
          <cell r="B2941" t="str">
            <v>031080000603</v>
          </cell>
          <cell r="C2941" t="str">
            <v>31080000603</v>
          </cell>
          <cell r="D2941" t="str">
            <v>治疗费</v>
          </cell>
          <cell r="E2941" t="str">
            <v>09</v>
          </cell>
          <cell r="F2941" t="str">
            <v>非手术治疗项目费</v>
          </cell>
          <cell r="G2941" t="str">
            <v>09</v>
          </cell>
          <cell r="H2941" t="str">
            <v>白细胞除滤（血浆过滤）</v>
          </cell>
        </row>
        <row r="2941">
          <cell r="K2941" t="str">
            <v>次</v>
          </cell>
          <cell r="L2941">
            <v>10</v>
          </cell>
          <cell r="M2941">
            <v>10</v>
          </cell>
          <cell r="N2941">
            <v>8.5</v>
          </cell>
          <cell r="O2941" t="str">
            <v>血浆过滤每次按100ml</v>
          </cell>
          <cell r="P2941" t="str">
            <v>医保</v>
          </cell>
        </row>
        <row r="2942">
          <cell r="A2942" t="str">
            <v>003108000070000-310800007</v>
          </cell>
          <cell r="B2942" t="str">
            <v>031080000700</v>
          </cell>
          <cell r="C2942" t="str">
            <v>310800007</v>
          </cell>
          <cell r="D2942" t="str">
            <v>治疗费</v>
          </cell>
          <cell r="E2942" t="str">
            <v>09</v>
          </cell>
          <cell r="F2942" t="str">
            <v>非手术治疗项目费</v>
          </cell>
          <cell r="G2942" t="str">
            <v>09</v>
          </cell>
          <cell r="H2942" t="str">
            <v>自体血回收</v>
          </cell>
          <cell r="I2942" t="str">
            <v>包括术中自体血回输</v>
          </cell>
          <cell r="J2942" t="str">
            <v>回收装置</v>
          </cell>
          <cell r="K2942" t="str">
            <v>次</v>
          </cell>
          <cell r="L2942">
            <v>60</v>
          </cell>
          <cell r="M2942">
            <v>55</v>
          </cell>
          <cell r="N2942">
            <v>45</v>
          </cell>
          <cell r="O2942" t="str">
            <v>回收装置含回收罐、回收滤器和回收管路。</v>
          </cell>
          <cell r="P2942" t="str">
            <v>医保</v>
          </cell>
        </row>
        <row r="2943">
          <cell r="A2943" t="str">
            <v>003108000070100-31080000701</v>
          </cell>
          <cell r="B2943" t="str">
            <v>031080000701</v>
          </cell>
          <cell r="C2943" t="str">
            <v>31080000701</v>
          </cell>
          <cell r="D2943" t="str">
            <v>治疗费</v>
          </cell>
          <cell r="E2943" t="str">
            <v>09</v>
          </cell>
          <cell r="F2943" t="str">
            <v>非手术治疗项目费</v>
          </cell>
          <cell r="G2943" t="str">
            <v>09</v>
          </cell>
          <cell r="H2943" t="str">
            <v>自体血回收（术中自体血回输）</v>
          </cell>
        </row>
        <row r="2943">
          <cell r="K2943" t="str">
            <v>次</v>
          </cell>
          <cell r="L2943">
            <v>60</v>
          </cell>
          <cell r="M2943">
            <v>55</v>
          </cell>
          <cell r="N2943">
            <v>45</v>
          </cell>
          <cell r="O2943" t="str">
            <v>术中自体血回输</v>
          </cell>
          <cell r="P2943" t="str">
            <v>医保</v>
          </cell>
        </row>
        <row r="2944">
          <cell r="A2944" t="str">
            <v>003108000080000-310800008</v>
          </cell>
          <cell r="B2944" t="str">
            <v>031080000800</v>
          </cell>
          <cell r="C2944" t="str">
            <v>310800008</v>
          </cell>
          <cell r="D2944" t="str">
            <v>治疗费</v>
          </cell>
          <cell r="E2944" t="str">
            <v>09</v>
          </cell>
          <cell r="F2944" t="str">
            <v>非手术治疗项目费</v>
          </cell>
          <cell r="G2944" t="str">
            <v>09</v>
          </cell>
          <cell r="H2944" t="str">
            <v>血浆置换术</v>
          </cell>
          <cell r="I2944" t="str">
            <v>机采</v>
          </cell>
        </row>
        <row r="2944">
          <cell r="K2944" t="str">
            <v>次</v>
          </cell>
          <cell r="L2944">
            <v>2340</v>
          </cell>
          <cell r="M2944">
            <v>2100</v>
          </cell>
          <cell r="N2944">
            <v>1790</v>
          </cell>
        </row>
        <row r="2944">
          <cell r="P2944" t="str">
            <v>医保</v>
          </cell>
          <cell r="Q2944">
            <v>0.2</v>
          </cell>
        </row>
        <row r="2945">
          <cell r="A2945" t="str">
            <v>003108000090000-310800009</v>
          </cell>
          <cell r="B2945" t="str">
            <v>031080000900</v>
          </cell>
          <cell r="C2945" t="str">
            <v>310800009</v>
          </cell>
          <cell r="D2945" t="str">
            <v>治疗费</v>
          </cell>
          <cell r="E2945" t="str">
            <v>09</v>
          </cell>
          <cell r="F2945" t="str">
            <v>非手术治疗项目费</v>
          </cell>
          <cell r="G2945" t="str">
            <v>09</v>
          </cell>
          <cell r="H2945" t="str">
            <v>血液照射</v>
          </cell>
          <cell r="I2945" t="str">
            <v> 包括加速器或60钴照射源，照射2000rad±，包括自体、异体</v>
          </cell>
        </row>
        <row r="2945">
          <cell r="K2945" t="str">
            <v>次</v>
          </cell>
          <cell r="L2945">
            <v>180</v>
          </cell>
          <cell r="M2945">
            <v>180</v>
          </cell>
          <cell r="N2945">
            <v>153</v>
          </cell>
        </row>
        <row r="2945">
          <cell r="P2945" t="str">
            <v>医保</v>
          </cell>
        </row>
        <row r="2946">
          <cell r="A2946" t="str">
            <v>003108000100000-310800010</v>
          </cell>
          <cell r="B2946" t="str">
            <v>031080001000</v>
          </cell>
          <cell r="C2946" t="str">
            <v>310800010</v>
          </cell>
          <cell r="D2946" t="str">
            <v>治疗费</v>
          </cell>
          <cell r="E2946" t="str">
            <v>09</v>
          </cell>
          <cell r="F2946" t="str">
            <v>非手术治疗项目费</v>
          </cell>
          <cell r="G2946" t="str">
            <v>09</v>
          </cell>
          <cell r="H2946" t="str">
            <v>血液稀释疗法</v>
          </cell>
        </row>
        <row r="2946">
          <cell r="K2946" t="str">
            <v>次</v>
          </cell>
          <cell r="L2946">
            <v>95</v>
          </cell>
          <cell r="M2946">
            <v>85</v>
          </cell>
          <cell r="N2946">
            <v>72</v>
          </cell>
        </row>
        <row r="2946">
          <cell r="P2946" t="str">
            <v>医保</v>
          </cell>
        </row>
        <row r="2947">
          <cell r="A2947" t="str">
            <v>003108000110000-310800011</v>
          </cell>
          <cell r="B2947" t="str">
            <v>031080001100</v>
          </cell>
          <cell r="C2947" t="str">
            <v>310800011</v>
          </cell>
          <cell r="D2947" t="str">
            <v>治疗费</v>
          </cell>
          <cell r="E2947" t="str">
            <v>09</v>
          </cell>
          <cell r="F2947" t="str">
            <v>非手术治疗项目费</v>
          </cell>
          <cell r="G2947" t="str">
            <v>09</v>
          </cell>
          <cell r="H2947" t="str">
            <v>血液光量子自体血回输治疗</v>
          </cell>
          <cell r="I2947" t="str">
            <v>含输氧、采血、紫外线照射及回输；包括光量子自体血回输(紫外光照射)及免疫三氧血回输治疗</v>
          </cell>
        </row>
        <row r="2947">
          <cell r="K2947" t="str">
            <v>次</v>
          </cell>
          <cell r="L2947">
            <v>36</v>
          </cell>
          <cell r="M2947">
            <v>36</v>
          </cell>
          <cell r="N2947">
            <v>31</v>
          </cell>
        </row>
        <row r="2947">
          <cell r="P2947" t="str">
            <v>医保</v>
          </cell>
        </row>
        <row r="2948">
          <cell r="A2948" t="str">
            <v>003108000110100-31080001101</v>
          </cell>
          <cell r="B2948" t="str">
            <v>031080001101</v>
          </cell>
          <cell r="C2948" t="str">
            <v>31080001101</v>
          </cell>
          <cell r="D2948" t="str">
            <v>治疗费</v>
          </cell>
          <cell r="E2948" t="str">
            <v>09</v>
          </cell>
          <cell r="F2948" t="str">
            <v>非手术治疗项目费</v>
          </cell>
          <cell r="G2948" t="str">
            <v>09</v>
          </cell>
          <cell r="H2948" t="str">
            <v>光量子自体血回输（紫外光照射）及免疫三氧血回输</v>
          </cell>
        </row>
        <row r="2948">
          <cell r="K2948" t="str">
            <v>次</v>
          </cell>
          <cell r="L2948">
            <v>36</v>
          </cell>
          <cell r="M2948">
            <v>36</v>
          </cell>
          <cell r="N2948">
            <v>31</v>
          </cell>
          <cell r="O2948" t="str">
            <v>光量子自体血回输(紫外光照射)及免疫三氧血回输治疗</v>
          </cell>
          <cell r="P2948" t="str">
            <v>医保</v>
          </cell>
        </row>
        <row r="2949">
          <cell r="A2949" t="str">
            <v>003108000120000-310800012</v>
          </cell>
          <cell r="B2949" t="str">
            <v>031080001200</v>
          </cell>
          <cell r="C2949" t="str">
            <v>310800012</v>
          </cell>
          <cell r="D2949" t="str">
            <v>治疗费</v>
          </cell>
          <cell r="E2949" t="str">
            <v>09</v>
          </cell>
          <cell r="F2949" t="str">
            <v>非手术治疗项目费</v>
          </cell>
          <cell r="G2949" t="str">
            <v>09</v>
          </cell>
          <cell r="H2949" t="str">
            <v>骨髓采集术</v>
          </cell>
          <cell r="I2949" t="str">
            <v>含保存</v>
          </cell>
        </row>
        <row r="2949">
          <cell r="K2949" t="str">
            <v>200ml/单位</v>
          </cell>
          <cell r="L2949">
            <v>900</v>
          </cell>
          <cell r="M2949">
            <v>900</v>
          </cell>
          <cell r="N2949">
            <v>765</v>
          </cell>
        </row>
        <row r="2950">
          <cell r="A2950" t="str">
            <v>003108000130000-310800013</v>
          </cell>
          <cell r="B2950" t="str">
            <v>031080001300</v>
          </cell>
          <cell r="C2950" t="str">
            <v>310800013</v>
          </cell>
          <cell r="D2950" t="str">
            <v>治疗费</v>
          </cell>
          <cell r="E2950" t="str">
            <v>09</v>
          </cell>
          <cell r="F2950" t="str">
            <v>非手术治疗项目费</v>
          </cell>
          <cell r="G2950" t="str">
            <v>09</v>
          </cell>
          <cell r="H2950" t="str">
            <v>骨髓血回输</v>
          </cell>
          <cell r="I2950" t="str">
            <v>含骨髓复苏</v>
          </cell>
        </row>
        <row r="2950">
          <cell r="K2950" t="str">
            <v>次</v>
          </cell>
          <cell r="L2950">
            <v>270</v>
          </cell>
          <cell r="M2950">
            <v>270</v>
          </cell>
          <cell r="N2950">
            <v>230</v>
          </cell>
        </row>
        <row r="2950">
          <cell r="P2950" t="str">
            <v>医保</v>
          </cell>
        </row>
        <row r="2951">
          <cell r="A2951" t="str">
            <v>003108000140000-310800014</v>
          </cell>
          <cell r="B2951" t="str">
            <v>031080001400</v>
          </cell>
          <cell r="C2951" t="str">
            <v>310800014</v>
          </cell>
          <cell r="D2951" t="str">
            <v>治疗费</v>
          </cell>
          <cell r="E2951" t="str">
            <v>09</v>
          </cell>
          <cell r="F2951" t="str">
            <v>非手术治疗项目费</v>
          </cell>
          <cell r="G2951" t="str">
            <v>09</v>
          </cell>
          <cell r="H2951" t="str">
            <v>外周血干细胞回输</v>
          </cell>
        </row>
        <row r="2951">
          <cell r="K2951" t="str">
            <v>次</v>
          </cell>
          <cell r="L2951">
            <v>270</v>
          </cell>
          <cell r="M2951">
            <v>270</v>
          </cell>
          <cell r="N2951">
            <v>230</v>
          </cell>
        </row>
        <row r="2951">
          <cell r="P2951" t="str">
            <v>医保</v>
          </cell>
        </row>
        <row r="2952">
          <cell r="A2952" t="str">
            <v>003108000150000-310800015</v>
          </cell>
          <cell r="B2952" t="str">
            <v>031080001500</v>
          </cell>
          <cell r="C2952" t="str">
            <v>310800015</v>
          </cell>
          <cell r="D2952" t="str">
            <v>治疗费</v>
          </cell>
          <cell r="E2952" t="str">
            <v>09</v>
          </cell>
          <cell r="F2952" t="str">
            <v>非手术治疗项目费</v>
          </cell>
          <cell r="G2952" t="str">
            <v>09</v>
          </cell>
          <cell r="H2952" t="str">
            <v>骨髓或外周血干细胞体外净化</v>
          </cell>
          <cell r="I2952" t="str">
            <v>指严格无菌下体外细胞培养法</v>
          </cell>
        </row>
        <row r="2952">
          <cell r="K2952" t="str">
            <v>次</v>
          </cell>
        </row>
        <row r="2953">
          <cell r="A2953" t="str">
            <v>003108000160000-310800016</v>
          </cell>
          <cell r="B2953" t="str">
            <v>031080001600</v>
          </cell>
          <cell r="C2953" t="str">
            <v>310800016</v>
          </cell>
          <cell r="D2953" t="str">
            <v>治疗费</v>
          </cell>
          <cell r="E2953" t="str">
            <v>09</v>
          </cell>
          <cell r="F2953" t="str">
            <v>非手术治疗项目费</v>
          </cell>
          <cell r="G2953" t="str">
            <v>09</v>
          </cell>
          <cell r="H2953" t="str">
            <v>骨髓或外周血干细胞冷冻保存</v>
          </cell>
          <cell r="I2953" t="str">
            <v>包括程控降温仪或超低温、液氮保存</v>
          </cell>
        </row>
        <row r="2953">
          <cell r="K2953" t="str">
            <v>天</v>
          </cell>
          <cell r="L2953">
            <v>45</v>
          </cell>
          <cell r="M2953">
            <v>45</v>
          </cell>
          <cell r="N2953">
            <v>38</v>
          </cell>
          <cell r="O2953" t="str">
            <v>30天以后，每天三甲医院按10元计价，三甲以下医院按10元计价</v>
          </cell>
        </row>
        <row r="2954">
          <cell r="A2954" t="str">
            <v>003108000160000-31080001601</v>
          </cell>
          <cell r="B2954" t="str">
            <v>031080001601</v>
          </cell>
          <cell r="C2954" t="str">
            <v>31080001601</v>
          </cell>
          <cell r="D2954" t="str">
            <v>治疗费</v>
          </cell>
          <cell r="E2954" t="str">
            <v>09</v>
          </cell>
          <cell r="F2954" t="str">
            <v>非手术治疗项目费</v>
          </cell>
          <cell r="G2954" t="str">
            <v>09</v>
          </cell>
          <cell r="H2954" t="str">
            <v>骨髓或外周血干细胞冷冻保存（30天以后）</v>
          </cell>
        </row>
        <row r="2954">
          <cell r="K2954" t="str">
            <v>天</v>
          </cell>
          <cell r="L2954">
            <v>10</v>
          </cell>
          <cell r="M2954">
            <v>10</v>
          </cell>
          <cell r="N2954">
            <v>8.5</v>
          </cell>
          <cell r="O2954" t="str">
            <v>30天以后</v>
          </cell>
        </row>
        <row r="2955">
          <cell r="A2955" t="str">
            <v>003108000170000-310800017</v>
          </cell>
          <cell r="B2955" t="str">
            <v>031080001700</v>
          </cell>
          <cell r="C2955" t="str">
            <v>310800017</v>
          </cell>
          <cell r="D2955" t="str">
            <v>治疗费</v>
          </cell>
          <cell r="E2955" t="str">
            <v>09</v>
          </cell>
          <cell r="F2955" t="str">
            <v>非手术治疗项目费</v>
          </cell>
          <cell r="G2955" t="str">
            <v>09</v>
          </cell>
          <cell r="H2955" t="str">
            <v>血细胞分化簇抗原（CD）34阳性造血干细胞分选</v>
          </cell>
        </row>
        <row r="2955">
          <cell r="J2955" t="str">
            <v>一次性免疫磁珠柱</v>
          </cell>
          <cell r="K2955" t="str">
            <v>次</v>
          </cell>
          <cell r="L2955">
            <v>4500</v>
          </cell>
          <cell r="M2955">
            <v>4500</v>
          </cell>
          <cell r="N2955">
            <v>3825</v>
          </cell>
        </row>
        <row r="2955">
          <cell r="P2955" t="str">
            <v>医保</v>
          </cell>
          <cell r="Q2955">
            <v>0.2</v>
          </cell>
        </row>
        <row r="2956">
          <cell r="A2956" t="str">
            <v>003108000180000-310800018</v>
          </cell>
          <cell r="B2956" t="str">
            <v>031080001800</v>
          </cell>
          <cell r="C2956" t="str">
            <v>310800018</v>
          </cell>
          <cell r="D2956" t="str">
            <v>治疗费</v>
          </cell>
          <cell r="E2956" t="str">
            <v>09</v>
          </cell>
          <cell r="F2956" t="str">
            <v>非手术治疗项目费</v>
          </cell>
          <cell r="G2956" t="str">
            <v>09</v>
          </cell>
          <cell r="H2956" t="str">
            <v>血细胞分化簇抗原（CD）34阳性造血干细胞移植</v>
          </cell>
        </row>
        <row r="2956">
          <cell r="K2956" t="str">
            <v>次</v>
          </cell>
          <cell r="L2956">
            <v>270</v>
          </cell>
          <cell r="M2956">
            <v>270</v>
          </cell>
          <cell r="N2956">
            <v>230</v>
          </cell>
        </row>
        <row r="2956">
          <cell r="P2956" t="str">
            <v>医保</v>
          </cell>
          <cell r="Q2956">
            <v>0.2</v>
          </cell>
        </row>
        <row r="2957">
          <cell r="A2957" t="str">
            <v>003108000190000-310800019</v>
          </cell>
          <cell r="B2957" t="str">
            <v>031080001900</v>
          </cell>
          <cell r="C2957" t="str">
            <v>310800019</v>
          </cell>
          <cell r="D2957" t="str">
            <v>治疗费</v>
          </cell>
          <cell r="E2957" t="str">
            <v>09</v>
          </cell>
          <cell r="F2957" t="str">
            <v>非手术治疗项目费</v>
          </cell>
          <cell r="G2957" t="str">
            <v>09</v>
          </cell>
          <cell r="H2957" t="str">
            <v>配型不合异基因骨髓移植T细胞去除术</v>
          </cell>
          <cell r="I2957" t="str">
            <v>包括体外细胞培养法、白细胞分离沉降</v>
          </cell>
        </row>
        <row r="2957">
          <cell r="K2957" t="str">
            <v>次</v>
          </cell>
        </row>
        <row r="2958">
          <cell r="A2958" t="str">
            <v>003108000200000-310800020</v>
          </cell>
          <cell r="B2958" t="str">
            <v>031080002000</v>
          </cell>
          <cell r="C2958" t="str">
            <v>310800020</v>
          </cell>
          <cell r="D2958" t="str">
            <v>手术费</v>
          </cell>
          <cell r="E2958" t="str">
            <v>08</v>
          </cell>
          <cell r="F2958" t="str">
            <v>手术治疗费</v>
          </cell>
          <cell r="G2958" t="str">
            <v>10</v>
          </cell>
          <cell r="H2958" t="str">
            <v>骨髓移植术</v>
          </cell>
          <cell r="I2958" t="str">
            <v>含严格无菌消毒隔离措施，包括异体基因、自体基因</v>
          </cell>
          <cell r="J2958" t="str">
            <v>供体</v>
          </cell>
          <cell r="K2958" t="str">
            <v>次</v>
          </cell>
          <cell r="L2958">
            <v>3150</v>
          </cell>
          <cell r="M2958">
            <v>3150</v>
          </cell>
          <cell r="N2958">
            <v>2678</v>
          </cell>
        </row>
        <row r="2958">
          <cell r="P2958" t="str">
            <v>医保</v>
          </cell>
          <cell r="Q2958">
            <v>0.2</v>
          </cell>
        </row>
        <row r="2959">
          <cell r="A2959" t="str">
            <v>003108000210000-310800021</v>
          </cell>
          <cell r="B2959" t="str">
            <v>031080002100</v>
          </cell>
          <cell r="C2959" t="str">
            <v>310800021</v>
          </cell>
          <cell r="D2959" t="str">
            <v>手术费</v>
          </cell>
          <cell r="E2959" t="str">
            <v>08</v>
          </cell>
          <cell r="F2959" t="str">
            <v>手术治疗费</v>
          </cell>
          <cell r="G2959" t="str">
            <v>10</v>
          </cell>
          <cell r="H2959" t="str">
            <v>外周血干细胞移植术</v>
          </cell>
          <cell r="I2959" t="str">
            <v>含严格无菌消毒隔离措施，包括异体基因、自体基因</v>
          </cell>
          <cell r="J2959" t="str">
            <v>供体</v>
          </cell>
          <cell r="K2959" t="str">
            <v>次</v>
          </cell>
          <cell r="L2959">
            <v>3150</v>
          </cell>
          <cell r="M2959">
            <v>3150</v>
          </cell>
          <cell r="N2959">
            <v>2678</v>
          </cell>
        </row>
        <row r="2959">
          <cell r="P2959" t="str">
            <v>医保</v>
          </cell>
          <cell r="Q2959">
            <v>0.2</v>
          </cell>
        </row>
        <row r="2960">
          <cell r="A2960" t="str">
            <v>003108000220000-310800022</v>
          </cell>
          <cell r="B2960" t="str">
            <v>031080002200</v>
          </cell>
          <cell r="C2960" t="str">
            <v>310800022</v>
          </cell>
          <cell r="D2960" t="str">
            <v>手术费</v>
          </cell>
          <cell r="E2960" t="str">
            <v>08</v>
          </cell>
          <cell r="F2960" t="str">
            <v>手术治疗费</v>
          </cell>
          <cell r="G2960" t="str">
            <v>10</v>
          </cell>
          <cell r="H2960" t="str">
            <v>自体骨髓或外周血干细胞支持治疗</v>
          </cell>
          <cell r="I2960" t="str">
            <v>指大剂量化疗后，含严格无菌消毒隔离措施</v>
          </cell>
        </row>
        <row r="2960">
          <cell r="K2960" t="str">
            <v>次</v>
          </cell>
          <cell r="L2960">
            <v>3150</v>
          </cell>
          <cell r="M2960">
            <v>3150</v>
          </cell>
          <cell r="N2960">
            <v>2678</v>
          </cell>
        </row>
        <row r="2960">
          <cell r="P2960" t="str">
            <v>医保</v>
          </cell>
          <cell r="Q2960">
            <v>0.2</v>
          </cell>
        </row>
        <row r="2961">
          <cell r="A2961" t="str">
            <v>003108000230000-310800023</v>
          </cell>
          <cell r="B2961" t="str">
            <v>031080002300</v>
          </cell>
          <cell r="C2961" t="str">
            <v>310800023</v>
          </cell>
          <cell r="D2961" t="str">
            <v>手术费</v>
          </cell>
          <cell r="E2961" t="str">
            <v>08</v>
          </cell>
          <cell r="F2961" t="str">
            <v>手术治疗费</v>
          </cell>
          <cell r="G2961" t="str">
            <v>10</v>
          </cell>
          <cell r="H2961" t="str">
            <v>脐血移植术</v>
          </cell>
          <cell r="I2961" t="str">
            <v>含严格无菌消毒隔离措施，包括异体基因、自体基因</v>
          </cell>
          <cell r="J2961" t="str">
            <v>脐血</v>
          </cell>
          <cell r="K2961" t="str">
            <v>次</v>
          </cell>
          <cell r="L2961">
            <v>3150</v>
          </cell>
          <cell r="M2961">
            <v>3150</v>
          </cell>
          <cell r="N2961">
            <v>2678</v>
          </cell>
        </row>
        <row r="2961">
          <cell r="P2961" t="str">
            <v>医保</v>
          </cell>
          <cell r="Q2961">
            <v>0.2</v>
          </cell>
        </row>
        <row r="2962">
          <cell r="A2962" t="str">
            <v>003108000250000-310800025</v>
          </cell>
          <cell r="B2962" t="str">
            <v>031080002500</v>
          </cell>
          <cell r="C2962" t="str">
            <v>310800025</v>
          </cell>
          <cell r="D2962" t="str">
            <v>治疗费</v>
          </cell>
          <cell r="E2962" t="str">
            <v>09</v>
          </cell>
          <cell r="F2962" t="str">
            <v>非手术治疗项目费</v>
          </cell>
          <cell r="G2962" t="str">
            <v>09</v>
          </cell>
          <cell r="H2962" t="str">
            <v>淋巴造影术</v>
          </cell>
        </row>
        <row r="2962">
          <cell r="J2962" t="str">
            <v>导管</v>
          </cell>
          <cell r="K2962" t="str">
            <v>次</v>
          </cell>
          <cell r="L2962">
            <v>180</v>
          </cell>
          <cell r="M2962">
            <v>180</v>
          </cell>
          <cell r="N2962">
            <v>153</v>
          </cell>
        </row>
        <row r="2962">
          <cell r="P2962" t="str">
            <v>医保</v>
          </cell>
        </row>
        <row r="2963">
          <cell r="A2963" t="str">
            <v>003108000260000-310800026</v>
          </cell>
          <cell r="B2963" t="str">
            <v>031080002600</v>
          </cell>
          <cell r="C2963" t="str">
            <v>310800026</v>
          </cell>
          <cell r="D2963" t="str">
            <v>治疗费</v>
          </cell>
          <cell r="E2963" t="str">
            <v>09</v>
          </cell>
          <cell r="F2963" t="str">
            <v>非手术治疗项目费</v>
          </cell>
          <cell r="G2963" t="str">
            <v>09</v>
          </cell>
          <cell r="H2963" t="str">
            <v>骨髓细胞彩色图象分析</v>
          </cell>
        </row>
        <row r="2963">
          <cell r="K2963" t="str">
            <v>次</v>
          </cell>
          <cell r="L2963">
            <v>50</v>
          </cell>
          <cell r="M2963">
            <v>45</v>
          </cell>
          <cell r="N2963">
            <v>40</v>
          </cell>
        </row>
        <row r="2963">
          <cell r="P2963" t="str">
            <v>医保</v>
          </cell>
        </row>
        <row r="2964">
          <cell r="A2964" t="str">
            <v>003108000270000-310800027</v>
          </cell>
          <cell r="B2964" t="str">
            <v>031080002700</v>
          </cell>
          <cell r="C2964" t="str">
            <v>310800027</v>
          </cell>
          <cell r="D2964" t="str">
            <v>治疗费</v>
          </cell>
          <cell r="E2964" t="str">
            <v>09</v>
          </cell>
          <cell r="F2964" t="str">
            <v>非手术治疗项目费</v>
          </cell>
          <cell r="G2964" t="str">
            <v>09</v>
          </cell>
          <cell r="H2964" t="str">
            <v>脾穿刺术</v>
          </cell>
        </row>
        <row r="2964">
          <cell r="K2964" t="str">
            <v>次</v>
          </cell>
          <cell r="L2964">
            <v>135</v>
          </cell>
          <cell r="M2964">
            <v>135</v>
          </cell>
          <cell r="N2964">
            <v>115</v>
          </cell>
          <cell r="O2964" t="str">
            <v>六岁及以下儿童在原价基础上加收30%</v>
          </cell>
          <cell r="P2964" t="str">
            <v>医保</v>
          </cell>
        </row>
        <row r="2965">
          <cell r="A2965" t="str">
            <v>003108000270000-31080002701</v>
          </cell>
          <cell r="B2965" t="str">
            <v>031080002701</v>
          </cell>
          <cell r="C2965" t="str">
            <v>31080002701</v>
          </cell>
          <cell r="D2965" t="str">
            <v>治疗费</v>
          </cell>
          <cell r="E2965" t="str">
            <v>09</v>
          </cell>
          <cell r="F2965" t="str">
            <v>非手术治疗项目费</v>
          </cell>
          <cell r="G2965" t="str">
            <v>09</v>
          </cell>
          <cell r="H2965" t="str">
            <v>小儿脾穿刺术</v>
          </cell>
        </row>
        <row r="2965">
          <cell r="K2965" t="str">
            <v>次</v>
          </cell>
          <cell r="L2965">
            <v>176</v>
          </cell>
          <cell r="M2965">
            <v>176</v>
          </cell>
          <cell r="N2965">
            <v>150</v>
          </cell>
        </row>
        <row r="2965">
          <cell r="P2965" t="str">
            <v>医保</v>
          </cell>
        </row>
        <row r="2966">
          <cell r="C2966" t="str">
            <v>3109</v>
          </cell>
        </row>
        <row r="2966">
          <cell r="H2966" t="str">
            <v>9．消化系统</v>
          </cell>
        </row>
        <row r="2967">
          <cell r="A2967" t="str">
            <v>353300000010000-31090000001</v>
          </cell>
          <cell r="B2967" t="str">
            <v>031090000001</v>
          </cell>
          <cell r="C2967" t="str">
            <v>31090000001</v>
          </cell>
          <cell r="D2967" t="str">
            <v>检查费</v>
          </cell>
          <cell r="E2967" t="str">
            <v>05</v>
          </cell>
          <cell r="F2967" t="str">
            <v>临床诊断项目费</v>
          </cell>
          <cell r="G2967" t="str">
            <v>08</v>
          </cell>
          <cell r="H2967" t="str">
            <v>消化系统（电子镜）</v>
          </cell>
        </row>
        <row r="2967">
          <cell r="K2967" t="str">
            <v>次</v>
          </cell>
          <cell r="L2967">
            <v>100</v>
          </cell>
          <cell r="M2967">
            <v>90</v>
          </cell>
          <cell r="N2967">
            <v>80</v>
          </cell>
          <cell r="O2967" t="str">
            <v>使用电子镜检查三甲医院加收100元，三甲以下医院加收90元。使用内镜光学染色放大检查食管或胃三甲医院加收2350元，三甲以下医院加收210元。内镜光学染色放大检查与电子镜检查不得重复收取。</v>
          </cell>
          <cell r="P2967" t="str">
            <v>医保</v>
          </cell>
          <cell r="Q2967">
            <v>0.2</v>
          </cell>
        </row>
        <row r="2968">
          <cell r="A2968" t="str">
            <v>003109050260000-31090000002</v>
          </cell>
          <cell r="B2968" t="str">
            <v>031090000002</v>
          </cell>
          <cell r="C2968" t="str">
            <v>31090000002</v>
          </cell>
          <cell r="D2968" t="str">
            <v>检查费</v>
          </cell>
          <cell r="E2968" t="str">
            <v>05</v>
          </cell>
          <cell r="F2968" t="str">
            <v>临床诊断项目费</v>
          </cell>
          <cell r="G2968" t="str">
            <v>08</v>
          </cell>
          <cell r="H2968" t="str">
            <v>内镜光学染色放大检查</v>
          </cell>
          <cell r="I2968" t="str">
            <v>应用光学染色和放大倍数至少80倍以上高清放大电子内镜，对食管或胃进行检查。临床医生通过电子内镜详细观察与记录病变处的边界情况、黏膜表面腺管结构及微血管形态（或者细胞结构）并有相应的内镜图片，从而判断疾病性质和病灶范围及病变的分化程度，作出临床诊断，并在报告中进行描述。检查报告按内镜质控标准提供不少于8张检查部位图片，其中放大图片不少于2张，光学染色图片和放大图片合计不少于4张。</v>
          </cell>
        </row>
        <row r="2968">
          <cell r="K2968" t="str">
            <v>次</v>
          </cell>
          <cell r="L2968">
            <v>235</v>
          </cell>
          <cell r="M2968">
            <v>210</v>
          </cell>
          <cell r="N2968">
            <v>180</v>
          </cell>
        </row>
        <row r="2968">
          <cell r="P2968" t="str">
            <v>医保</v>
          </cell>
          <cell r="Q2968">
            <v>0.2</v>
          </cell>
        </row>
        <row r="2969">
          <cell r="C2969" t="str">
            <v>310901</v>
          </cell>
        </row>
        <row r="2969">
          <cell r="H2969" t="str">
            <v>食管诊疗</v>
          </cell>
        </row>
        <row r="2969">
          <cell r="K2969" t="str">
            <v>次</v>
          </cell>
        </row>
        <row r="2969">
          <cell r="O2969" t="str">
            <v>电子镜三甲医院加收100元，三甲以下医院加收100元</v>
          </cell>
        </row>
        <row r="2970">
          <cell r="A2970" t="str">
            <v>003109010010000-310901001</v>
          </cell>
          <cell r="B2970" t="str">
            <v>031090100100</v>
          </cell>
          <cell r="C2970" t="str">
            <v>310901001</v>
          </cell>
          <cell r="D2970" t="str">
            <v>检查费</v>
          </cell>
          <cell r="E2970" t="str">
            <v>05</v>
          </cell>
          <cell r="F2970" t="str">
            <v>临床诊断项目费</v>
          </cell>
          <cell r="G2970" t="str">
            <v>08</v>
          </cell>
          <cell r="H2970" t="str">
            <v>食管测压</v>
          </cell>
          <cell r="I2970" t="str">
            <v>含上、下食管括约肌压力测定、食管蠕动测定、食管及括约肌长度测定、药物激发试验、打印报告；不含动态压力监测</v>
          </cell>
        </row>
        <row r="2970">
          <cell r="K2970" t="str">
            <v>次</v>
          </cell>
          <cell r="L2970">
            <v>150</v>
          </cell>
          <cell r="M2970">
            <v>145</v>
          </cell>
          <cell r="N2970">
            <v>125</v>
          </cell>
          <cell r="O2970" t="str">
            <v>全部食管测压；部分食管测压三甲医院125元/次，三甲以下医院120元/次</v>
          </cell>
          <cell r="P2970" t="str">
            <v>医保</v>
          </cell>
        </row>
        <row r="2971">
          <cell r="A2971" t="str">
            <v>003109010010001-31090100101</v>
          </cell>
          <cell r="B2971" t="str">
            <v>031090100101</v>
          </cell>
          <cell r="C2971" t="str">
            <v>31090100101</v>
          </cell>
          <cell r="D2971" t="str">
            <v>检查费</v>
          </cell>
          <cell r="E2971" t="str">
            <v>05</v>
          </cell>
          <cell r="F2971" t="str">
            <v>临床诊断项目费</v>
          </cell>
          <cell r="G2971" t="str">
            <v>08</v>
          </cell>
          <cell r="H2971" t="str">
            <v>部分食管测压</v>
          </cell>
        </row>
        <row r="2971">
          <cell r="K2971" t="str">
            <v>次</v>
          </cell>
          <cell r="L2971">
            <v>125</v>
          </cell>
          <cell r="M2971">
            <v>120</v>
          </cell>
          <cell r="N2971">
            <v>100</v>
          </cell>
        </row>
        <row r="2971">
          <cell r="P2971" t="str">
            <v>医保</v>
          </cell>
        </row>
        <row r="2972">
          <cell r="A2972" t="str">
            <v>003109010020000-310901002</v>
          </cell>
          <cell r="B2972" t="str">
            <v>031090100200</v>
          </cell>
          <cell r="C2972" t="str">
            <v>310901002</v>
          </cell>
          <cell r="D2972" t="str">
            <v>检查费</v>
          </cell>
          <cell r="E2972" t="str">
            <v>05</v>
          </cell>
          <cell r="F2972" t="str">
            <v>临床诊断项目费</v>
          </cell>
          <cell r="G2972" t="str">
            <v>08</v>
          </cell>
          <cell r="H2972" t="str">
            <v>食管拉网术</v>
          </cell>
        </row>
        <row r="2972">
          <cell r="K2972" t="str">
            <v>次</v>
          </cell>
        </row>
        <row r="2973">
          <cell r="A2973" t="str">
            <v>003109010030000-310901003</v>
          </cell>
          <cell r="B2973" t="str">
            <v>031090100300</v>
          </cell>
          <cell r="C2973" t="str">
            <v>310901003</v>
          </cell>
          <cell r="D2973" t="str">
            <v>检查费</v>
          </cell>
          <cell r="E2973" t="str">
            <v>05</v>
          </cell>
          <cell r="F2973" t="str">
            <v>临床诊断项目费</v>
          </cell>
          <cell r="G2973" t="str">
            <v>08</v>
          </cell>
          <cell r="H2973" t="str">
            <v>硬性食管镜检查</v>
          </cell>
        </row>
        <row r="2973">
          <cell r="K2973" t="str">
            <v>次</v>
          </cell>
          <cell r="L2973">
            <v>90</v>
          </cell>
          <cell r="M2973">
            <v>90</v>
          </cell>
          <cell r="N2973">
            <v>77</v>
          </cell>
        </row>
        <row r="2973">
          <cell r="P2973" t="str">
            <v>医保</v>
          </cell>
        </row>
        <row r="2974">
          <cell r="A2974" t="str">
            <v>003109010040000-310901004</v>
          </cell>
          <cell r="B2974" t="str">
            <v>031090100400</v>
          </cell>
          <cell r="C2974" t="str">
            <v>310901004</v>
          </cell>
          <cell r="D2974" t="str">
            <v>检查费</v>
          </cell>
          <cell r="E2974" t="str">
            <v>05</v>
          </cell>
          <cell r="F2974" t="str">
            <v>临床诊断项目费</v>
          </cell>
          <cell r="G2974" t="str">
            <v>08</v>
          </cell>
          <cell r="H2974" t="str">
            <v>纤维食管镜检查</v>
          </cell>
          <cell r="I2974" t="str">
            <v>含活检</v>
          </cell>
        </row>
        <row r="2974">
          <cell r="K2974" t="str">
            <v>次</v>
          </cell>
          <cell r="L2974">
            <v>72</v>
          </cell>
          <cell r="M2974">
            <v>72</v>
          </cell>
          <cell r="N2974">
            <v>61</v>
          </cell>
        </row>
        <row r="2974">
          <cell r="P2974" t="str">
            <v>医保</v>
          </cell>
        </row>
        <row r="2975">
          <cell r="A2975" t="str">
            <v>003109010050000-310901005</v>
          </cell>
          <cell r="B2975" t="str">
            <v>031090100500</v>
          </cell>
          <cell r="C2975" t="str">
            <v>310901005</v>
          </cell>
          <cell r="D2975" t="str">
            <v>治疗费</v>
          </cell>
          <cell r="E2975" t="str">
            <v>09</v>
          </cell>
          <cell r="F2975" t="str">
            <v>非手术治疗项目费</v>
          </cell>
          <cell r="G2975" t="str">
            <v>09</v>
          </cell>
          <cell r="H2975" t="str">
            <v>经食管镜取异物</v>
          </cell>
          <cell r="I2975" t="str">
            <v>不含止血等治疗</v>
          </cell>
        </row>
        <row r="2975">
          <cell r="K2975" t="str">
            <v>次</v>
          </cell>
          <cell r="L2975">
            <v>260</v>
          </cell>
          <cell r="M2975">
            <v>234</v>
          </cell>
          <cell r="N2975">
            <v>199</v>
          </cell>
        </row>
        <row r="2975">
          <cell r="P2975" t="str">
            <v>医保</v>
          </cell>
        </row>
        <row r="2976">
          <cell r="A2976" t="str">
            <v>003109010060000-310901006</v>
          </cell>
          <cell r="B2976" t="str">
            <v>031090100600</v>
          </cell>
          <cell r="C2976" t="str">
            <v>310901006</v>
          </cell>
          <cell r="D2976" t="str">
            <v>治疗费</v>
          </cell>
          <cell r="E2976" t="str">
            <v>09</v>
          </cell>
          <cell r="F2976" t="str">
            <v>非手术治疗项目费</v>
          </cell>
          <cell r="G2976" t="str">
            <v>09</v>
          </cell>
          <cell r="H2976" t="str">
            <v>食管腔内支架置入术</v>
          </cell>
          <cell r="I2976" t="str">
            <v>包括内镜下或透视下置入或取出支架</v>
          </cell>
          <cell r="J2976" t="str">
            <v>支架、进口扩张球囊、扩张探条</v>
          </cell>
          <cell r="K2976" t="str">
            <v>次</v>
          </cell>
          <cell r="L2976">
            <v>850</v>
          </cell>
          <cell r="M2976">
            <v>819</v>
          </cell>
          <cell r="N2976">
            <v>696</v>
          </cell>
          <cell r="O2976" t="str">
            <v>使用大C臂数字减影X光机三甲医院加收1000元，三甲以下医院加收1000元</v>
          </cell>
          <cell r="P2976" t="str">
            <v>医保</v>
          </cell>
        </row>
        <row r="2977">
          <cell r="A2977" t="str">
            <v>003109010060100-31090100601</v>
          </cell>
          <cell r="B2977" t="str">
            <v>031090100601</v>
          </cell>
          <cell r="C2977" t="str">
            <v>31090100601</v>
          </cell>
          <cell r="D2977" t="str">
            <v>治疗费</v>
          </cell>
          <cell r="E2977" t="str">
            <v>09</v>
          </cell>
          <cell r="F2977" t="str">
            <v>非手术治疗项目费</v>
          </cell>
          <cell r="G2977" t="str">
            <v>09</v>
          </cell>
          <cell r="H2977" t="str">
            <v>食管腔内支架置入术（内镜下或透视下置入）</v>
          </cell>
        </row>
        <row r="2977">
          <cell r="K2977" t="str">
            <v>次</v>
          </cell>
          <cell r="L2977">
            <v>850</v>
          </cell>
          <cell r="M2977">
            <v>819</v>
          </cell>
          <cell r="N2977">
            <v>696</v>
          </cell>
          <cell r="O2977" t="str">
            <v>内镜下或透视下置入支架</v>
          </cell>
          <cell r="P2977" t="str">
            <v>医保</v>
          </cell>
        </row>
        <row r="2978">
          <cell r="A2978" t="str">
            <v>003109010060300-31090100602</v>
          </cell>
          <cell r="B2978" t="str">
            <v>031090100602</v>
          </cell>
          <cell r="C2978" t="str">
            <v>31090100602</v>
          </cell>
          <cell r="D2978" t="str">
            <v>治疗费</v>
          </cell>
          <cell r="E2978" t="str">
            <v>09</v>
          </cell>
          <cell r="F2978" t="str">
            <v>非手术治疗项目费</v>
          </cell>
          <cell r="G2978" t="str">
            <v>09</v>
          </cell>
          <cell r="H2978" t="str">
            <v>食管腔内支架取出术</v>
          </cell>
        </row>
        <row r="2978">
          <cell r="K2978" t="str">
            <v>次</v>
          </cell>
          <cell r="L2978">
            <v>850</v>
          </cell>
          <cell r="M2978">
            <v>819</v>
          </cell>
          <cell r="N2978">
            <v>696</v>
          </cell>
          <cell r="O2978" t="str">
            <v>内镜下或透视下取出支架</v>
          </cell>
          <cell r="P2978" t="str">
            <v>医保</v>
          </cell>
        </row>
        <row r="2979">
          <cell r="A2979" t="str">
            <v>003109010060000-31090100603</v>
          </cell>
          <cell r="B2979" t="str">
            <v>031090100603</v>
          </cell>
          <cell r="C2979" t="str">
            <v>31090100603</v>
          </cell>
          <cell r="D2979" t="str">
            <v>治疗费</v>
          </cell>
          <cell r="E2979" t="str">
            <v>09</v>
          </cell>
          <cell r="F2979" t="str">
            <v>非手术治疗项目费</v>
          </cell>
          <cell r="G2979" t="str">
            <v>09</v>
          </cell>
          <cell r="H2979" t="str">
            <v>食管腔内支架置入术（大C臂数字减影X光机加收）</v>
          </cell>
        </row>
        <row r="2979">
          <cell r="K2979" t="str">
            <v>次</v>
          </cell>
          <cell r="L2979">
            <v>1000</v>
          </cell>
          <cell r="M2979">
            <v>1000</v>
          </cell>
          <cell r="N2979">
            <v>850</v>
          </cell>
          <cell r="O2979" t="str">
            <v>使用大C臂数字减影X光机加收</v>
          </cell>
          <cell r="P2979" t="str">
            <v>医保</v>
          </cell>
        </row>
        <row r="2980">
          <cell r="A2980" t="str">
            <v>003109010070000-310901007</v>
          </cell>
          <cell r="B2980" t="str">
            <v>031090100700</v>
          </cell>
          <cell r="C2980" t="str">
            <v>310901007</v>
          </cell>
          <cell r="D2980" t="str">
            <v>治疗费</v>
          </cell>
          <cell r="E2980" t="str">
            <v>09</v>
          </cell>
          <cell r="F2980" t="str">
            <v>非手术治疗项目费</v>
          </cell>
          <cell r="G2980" t="str">
            <v>09</v>
          </cell>
          <cell r="H2980" t="str">
            <v>经胃镜食管静脉曲张治疗</v>
          </cell>
          <cell r="I2980" t="str">
            <v>含胃镜检查；包括硬化，套扎，组织粘合</v>
          </cell>
          <cell r="J2980" t="str">
            <v>硬化剂、一次性套扎器、组织粘合剂</v>
          </cell>
          <cell r="K2980" t="str">
            <v>每个位点</v>
          </cell>
          <cell r="L2980">
            <v>180</v>
          </cell>
          <cell r="M2980">
            <v>165</v>
          </cell>
          <cell r="N2980">
            <v>138</v>
          </cell>
        </row>
        <row r="2980">
          <cell r="P2980" t="str">
            <v>医保</v>
          </cell>
        </row>
        <row r="2981">
          <cell r="A2981" t="str">
            <v>003109010080000-310901008</v>
          </cell>
          <cell r="B2981" t="str">
            <v>031090100800</v>
          </cell>
          <cell r="C2981" t="str">
            <v>310901008</v>
          </cell>
          <cell r="D2981" t="str">
            <v>治疗费</v>
          </cell>
          <cell r="E2981" t="str">
            <v>09</v>
          </cell>
          <cell r="F2981" t="str">
            <v>非手术治疗项目费</v>
          </cell>
          <cell r="G2981" t="str">
            <v>09</v>
          </cell>
          <cell r="H2981" t="str">
            <v>食管狭窄扩张术</v>
          </cell>
          <cell r="I2981" t="str">
            <v>包括经内镜扩张、器械扩张、透视下气囊或水囊扩张及逆行扩张、贲门、幽门、十二指肠狭窄扩张术</v>
          </cell>
          <cell r="J2981" t="str">
            <v>气囊或水囊扩张导管</v>
          </cell>
          <cell r="K2981" t="str">
            <v>次</v>
          </cell>
          <cell r="L2981">
            <v>640</v>
          </cell>
          <cell r="M2981">
            <v>585</v>
          </cell>
          <cell r="N2981">
            <v>497</v>
          </cell>
        </row>
        <row r="2981">
          <cell r="P2981" t="str">
            <v>医保</v>
          </cell>
        </row>
        <row r="2982">
          <cell r="A2982" t="str">
            <v>003109010080500-31090100806</v>
          </cell>
          <cell r="B2982" t="str">
            <v>031090100806</v>
          </cell>
          <cell r="C2982" t="str">
            <v>31090100806</v>
          </cell>
          <cell r="D2982" t="str">
            <v>治疗费</v>
          </cell>
          <cell r="E2982" t="str">
            <v>09</v>
          </cell>
          <cell r="F2982" t="str">
            <v>非手术治疗项目费</v>
          </cell>
          <cell r="G2982" t="str">
            <v>09</v>
          </cell>
          <cell r="H2982" t="str">
            <v>食管狭窄扩张术（贲门）</v>
          </cell>
        </row>
        <row r="2982">
          <cell r="K2982" t="str">
            <v>次</v>
          </cell>
          <cell r="L2982">
            <v>640</v>
          </cell>
          <cell r="M2982">
            <v>585</v>
          </cell>
          <cell r="N2982">
            <v>497</v>
          </cell>
          <cell r="O2982" t="str">
            <v>贲门</v>
          </cell>
          <cell r="P2982" t="str">
            <v>医保</v>
          </cell>
        </row>
        <row r="2983">
          <cell r="A2983" t="str">
            <v>003109010080600-31090100807</v>
          </cell>
          <cell r="B2983" t="str">
            <v>031090100807</v>
          </cell>
          <cell r="C2983" t="str">
            <v>31090100807</v>
          </cell>
          <cell r="D2983" t="str">
            <v>治疗费</v>
          </cell>
          <cell r="E2983" t="str">
            <v>09</v>
          </cell>
          <cell r="F2983" t="str">
            <v>非手术治疗项目费</v>
          </cell>
          <cell r="G2983" t="str">
            <v>09</v>
          </cell>
          <cell r="H2983" t="str">
            <v>食管狭窄扩张术（幽门）</v>
          </cell>
        </row>
        <row r="2983">
          <cell r="K2983" t="str">
            <v>次</v>
          </cell>
          <cell r="L2983">
            <v>640</v>
          </cell>
          <cell r="M2983">
            <v>585</v>
          </cell>
          <cell r="N2983">
            <v>497</v>
          </cell>
          <cell r="O2983" t="str">
            <v>幽门</v>
          </cell>
          <cell r="P2983" t="str">
            <v>医保</v>
          </cell>
        </row>
        <row r="2984">
          <cell r="A2984" t="str">
            <v>003109010080700-31090100808</v>
          </cell>
          <cell r="B2984" t="str">
            <v>031090100808</v>
          </cell>
          <cell r="C2984" t="str">
            <v>31090100808</v>
          </cell>
          <cell r="D2984" t="str">
            <v>治疗费</v>
          </cell>
          <cell r="E2984" t="str">
            <v>09</v>
          </cell>
          <cell r="F2984" t="str">
            <v>非手术治疗项目费</v>
          </cell>
          <cell r="G2984" t="str">
            <v>09</v>
          </cell>
          <cell r="H2984" t="str">
            <v>食管狭窄扩张术（十二指肠狭）</v>
          </cell>
        </row>
        <row r="2984">
          <cell r="K2984" t="str">
            <v>次</v>
          </cell>
          <cell r="L2984">
            <v>640</v>
          </cell>
          <cell r="M2984">
            <v>585</v>
          </cell>
          <cell r="N2984">
            <v>497</v>
          </cell>
          <cell r="O2984" t="str">
            <v>十二指肠</v>
          </cell>
          <cell r="P2984" t="str">
            <v>医保</v>
          </cell>
        </row>
        <row r="2985">
          <cell r="A2985" t="str">
            <v>003109010090000-310901009</v>
          </cell>
          <cell r="B2985" t="str">
            <v>031090100900</v>
          </cell>
          <cell r="C2985" t="str">
            <v>310901009</v>
          </cell>
          <cell r="D2985" t="str">
            <v>治疗费</v>
          </cell>
          <cell r="E2985" t="str">
            <v>09</v>
          </cell>
          <cell r="F2985" t="str">
            <v>非手术治疗项目费</v>
          </cell>
          <cell r="G2985" t="str">
            <v>09</v>
          </cell>
          <cell r="H2985" t="str">
            <v>三腔管安置术</v>
          </cell>
          <cell r="I2985" t="str">
            <v>包括四腔管</v>
          </cell>
          <cell r="J2985" t="str">
            <v>三腔、四腔管</v>
          </cell>
          <cell r="K2985" t="str">
            <v>次</v>
          </cell>
          <cell r="L2985">
            <v>72</v>
          </cell>
          <cell r="M2985">
            <v>72</v>
          </cell>
          <cell r="N2985">
            <v>61</v>
          </cell>
        </row>
        <row r="2985">
          <cell r="P2985" t="str">
            <v>医保</v>
          </cell>
        </row>
        <row r="2986">
          <cell r="A2986" t="str">
            <v>003109010090100-31090100901</v>
          </cell>
          <cell r="B2986" t="str">
            <v>031090100901</v>
          </cell>
          <cell r="C2986" t="str">
            <v>31090100901</v>
          </cell>
          <cell r="D2986" t="str">
            <v>治疗费</v>
          </cell>
          <cell r="E2986" t="str">
            <v>09</v>
          </cell>
          <cell r="F2986" t="str">
            <v>非手术治疗项目费</v>
          </cell>
          <cell r="G2986" t="str">
            <v>09</v>
          </cell>
          <cell r="H2986" t="str">
            <v>四腔管安置术</v>
          </cell>
        </row>
        <row r="2986">
          <cell r="K2986" t="str">
            <v>次</v>
          </cell>
          <cell r="L2986">
            <v>72</v>
          </cell>
          <cell r="M2986">
            <v>72</v>
          </cell>
          <cell r="N2986">
            <v>61</v>
          </cell>
        </row>
        <row r="2986">
          <cell r="P2986" t="str">
            <v>医保</v>
          </cell>
        </row>
        <row r="2987">
          <cell r="A2987" t="str">
            <v>003109010100000-310901010</v>
          </cell>
          <cell r="B2987" t="str">
            <v>031090101000</v>
          </cell>
          <cell r="C2987" t="str">
            <v>310901010</v>
          </cell>
          <cell r="D2987" t="str">
            <v>治疗费</v>
          </cell>
          <cell r="E2987" t="str">
            <v>09</v>
          </cell>
          <cell r="F2987" t="str">
            <v>手术治疗费</v>
          </cell>
          <cell r="G2987" t="str">
            <v>10</v>
          </cell>
          <cell r="H2987" t="str">
            <v>经内镜食管瘘填堵术</v>
          </cell>
        </row>
        <row r="2987">
          <cell r="J2987" t="str">
            <v>支架、组织粘合剂</v>
          </cell>
          <cell r="K2987" t="str">
            <v>次</v>
          </cell>
          <cell r="L2987">
            <v>180</v>
          </cell>
          <cell r="M2987">
            <v>180</v>
          </cell>
          <cell r="N2987">
            <v>153</v>
          </cell>
        </row>
        <row r="2987">
          <cell r="P2987" t="str">
            <v>医保</v>
          </cell>
        </row>
        <row r="2988">
          <cell r="A2988" t="str">
            <v>353109010110000-310901011</v>
          </cell>
          <cell r="B2988" t="str">
            <v>631090101100</v>
          </cell>
          <cell r="C2988" t="str">
            <v>310901011</v>
          </cell>
          <cell r="D2988" t="str">
            <v>治疗费</v>
          </cell>
          <cell r="E2988" t="str">
            <v>09</v>
          </cell>
          <cell r="F2988" t="str">
            <v>非手术治疗项目费</v>
          </cell>
          <cell r="G2988" t="str">
            <v>09</v>
          </cell>
          <cell r="H2988" t="str">
            <v>环咽肌球囊扩张术</v>
          </cell>
          <cell r="I2988" t="str">
            <v>利用导尿管中的球囊对脑卒中、放射性脑损伤、脑外伤及其他原因导致的环咽肌失弛缓症患者进行环咽肌的扩张。</v>
          </cell>
          <cell r="J2988" t="str">
            <v>导尿管</v>
          </cell>
          <cell r="K2988" t="str">
            <v>次</v>
          </cell>
          <cell r="L2988">
            <v>90</v>
          </cell>
          <cell r="M2988">
            <v>90</v>
          </cell>
          <cell r="N2988">
            <v>77</v>
          </cell>
        </row>
        <row r="2988">
          <cell r="P2988" t="str">
            <v>医保</v>
          </cell>
        </row>
        <row r="2989">
          <cell r="A2989" t="str">
            <v>003109010050000-310901012</v>
          </cell>
          <cell r="B2989" t="str">
            <v>631090101200</v>
          </cell>
          <cell r="C2989" t="str">
            <v>310901012</v>
          </cell>
          <cell r="D2989" t="str">
            <v>治疗费</v>
          </cell>
          <cell r="E2989" t="str">
            <v>09</v>
          </cell>
          <cell r="F2989" t="str">
            <v>非手术治疗项目费</v>
          </cell>
          <cell r="G2989" t="str">
            <v>09</v>
          </cell>
          <cell r="H2989" t="str">
            <v>经电子内镜食管异物取出术</v>
          </cell>
          <cell r="I2989" t="str">
            <v>咽部麻醉，润滑，消泡，经口插入电子食管镜观察食管黏膜，寻查异物，采用异物钳钳取异物，取出异物。图文报告。不含监护。</v>
          </cell>
          <cell r="J2989" t="str">
            <v>圈套器</v>
          </cell>
          <cell r="K2989" t="str">
            <v>次</v>
          </cell>
          <cell r="L2989">
            <v>360</v>
          </cell>
          <cell r="M2989">
            <v>360</v>
          </cell>
          <cell r="N2989">
            <v>306</v>
          </cell>
        </row>
        <row r="2989">
          <cell r="P2989" t="str">
            <v>医保</v>
          </cell>
          <cell r="Q2989">
            <v>0.2</v>
          </cell>
        </row>
        <row r="2990">
          <cell r="A2990" t="str">
            <v>003109010070000-310901013</v>
          </cell>
          <cell r="B2990" t="str">
            <v>631090101300</v>
          </cell>
          <cell r="C2990" t="str">
            <v>310901013</v>
          </cell>
          <cell r="D2990" t="str">
            <v>治疗费</v>
          </cell>
          <cell r="E2990" t="str">
            <v>09</v>
          </cell>
          <cell r="F2990" t="str">
            <v>非手术治疗项目费</v>
          </cell>
          <cell r="G2990" t="str">
            <v>09</v>
          </cell>
          <cell r="H2990" t="str">
            <v>经电子内镜食管静脉曲张注射治疗</v>
          </cell>
          <cell r="I2990" t="str">
            <v>咽部麻醉，润滑，消泡，碘过敏试验，经口插入电子胃镜，胃镜检查，在胃镜直视下向曲张静脉内多位点注入硬化剂、黏合剂等栓塞制剂。图文报告。不含监护、X线检查。</v>
          </cell>
          <cell r="J2990" t="str">
            <v>硬化剂、一次性套扎器、组织粘合剂</v>
          </cell>
          <cell r="K2990" t="str">
            <v>次</v>
          </cell>
          <cell r="L2990">
            <v>540</v>
          </cell>
          <cell r="M2990">
            <v>540</v>
          </cell>
          <cell r="N2990">
            <v>459</v>
          </cell>
        </row>
        <row r="2990">
          <cell r="P2990" t="str">
            <v>医保</v>
          </cell>
        </row>
        <row r="2991">
          <cell r="A2991" t="str">
            <v>353109020110000-310901014</v>
          </cell>
          <cell r="B2991" t="str">
            <v>631090101400</v>
          </cell>
          <cell r="C2991" t="str">
            <v>310901014</v>
          </cell>
          <cell r="D2991" t="str">
            <v>手术费</v>
          </cell>
          <cell r="E2991" t="str">
            <v>08</v>
          </cell>
          <cell r="F2991" t="str">
            <v>手术治疗费</v>
          </cell>
          <cell r="G2991" t="str">
            <v>10</v>
          </cell>
          <cell r="H2991" t="str">
            <v>经内镜食管粘膜下层剥离术（ESD）</v>
          </cell>
          <cell r="I2991" t="str">
            <v>咽部麻醉，润滑，消泡，包含判断病变部位、范围，并电凝标记；粘膜下注射周边，并行环周切开；粘膜下注射病灶，并应用各种电刀行粘膜下剥离；术中、术后止血；必要时缝合创面。图文报告。不含监护、病理学检查。</v>
          </cell>
          <cell r="J2991" t="str">
            <v>止血夹</v>
          </cell>
          <cell r="K2991" t="str">
            <v>次</v>
          </cell>
          <cell r="L2991">
            <v>5850</v>
          </cell>
          <cell r="M2991">
            <v>5850</v>
          </cell>
          <cell r="N2991">
            <v>4973</v>
          </cell>
        </row>
        <row r="2991">
          <cell r="P2991" t="str">
            <v>医保</v>
          </cell>
          <cell r="Q2991">
            <v>0.2</v>
          </cell>
        </row>
        <row r="2992">
          <cell r="C2992" t="str">
            <v>310902</v>
          </cell>
        </row>
        <row r="2992">
          <cell r="H2992" t="str">
            <v>胃肠道诊疗</v>
          </cell>
        </row>
        <row r="2993">
          <cell r="A2993" t="str">
            <v>003109020010000-310902001</v>
          </cell>
          <cell r="B2993" t="str">
            <v>031090200100</v>
          </cell>
          <cell r="C2993" t="str">
            <v>310902001</v>
          </cell>
          <cell r="D2993" t="str">
            <v>检查费</v>
          </cell>
          <cell r="E2993" t="str">
            <v>05</v>
          </cell>
          <cell r="F2993" t="str">
            <v>临床诊断项目费</v>
          </cell>
          <cell r="G2993" t="str">
            <v>08</v>
          </cell>
          <cell r="H2993" t="str">
            <v>胃肠电图</v>
          </cell>
        </row>
        <row r="2993">
          <cell r="K2993" t="str">
            <v>项</v>
          </cell>
          <cell r="L2993">
            <v>27</v>
          </cell>
          <cell r="M2993">
            <v>27</v>
          </cell>
          <cell r="N2993">
            <v>23</v>
          </cell>
          <cell r="O2993" t="str">
            <v>动态胃电图三甲医院115元/项，三甲以下医院110元/项；导纳式胃动力检测三甲医院90元/次，三甲以下医院81元/次</v>
          </cell>
          <cell r="P2993" t="str">
            <v>医保</v>
          </cell>
        </row>
        <row r="2994">
          <cell r="A2994" t="str">
            <v>003109020010001-31090200101</v>
          </cell>
          <cell r="B2994" t="str">
            <v>031090200101</v>
          </cell>
          <cell r="C2994" t="str">
            <v>31090200101</v>
          </cell>
          <cell r="D2994" t="str">
            <v>检查费</v>
          </cell>
          <cell r="E2994" t="str">
            <v>05</v>
          </cell>
          <cell r="F2994" t="str">
            <v>临床诊断项目费</v>
          </cell>
          <cell r="G2994" t="str">
            <v>08</v>
          </cell>
          <cell r="H2994" t="str">
            <v>胃肠电图（动态胃电图）</v>
          </cell>
        </row>
        <row r="2994">
          <cell r="K2994" t="str">
            <v>项</v>
          </cell>
          <cell r="L2994">
            <v>115</v>
          </cell>
          <cell r="M2994">
            <v>110</v>
          </cell>
          <cell r="N2994">
            <v>95</v>
          </cell>
          <cell r="O2994" t="str">
            <v>动态胃电图</v>
          </cell>
          <cell r="P2994" t="str">
            <v>医保</v>
          </cell>
        </row>
        <row r="2995">
          <cell r="A2995" t="str">
            <v>003109020010002-31090200102</v>
          </cell>
          <cell r="B2995" t="str">
            <v>031090200102</v>
          </cell>
          <cell r="C2995" t="str">
            <v>31090200102</v>
          </cell>
          <cell r="D2995" t="str">
            <v>检查费</v>
          </cell>
          <cell r="E2995" t="str">
            <v>05</v>
          </cell>
          <cell r="F2995" t="str">
            <v>临床诊断项目费</v>
          </cell>
          <cell r="G2995" t="str">
            <v>08</v>
          </cell>
          <cell r="H2995" t="str">
            <v>胃肠电图（导纳式胃动力检测）</v>
          </cell>
        </row>
        <row r="2995">
          <cell r="K2995" t="str">
            <v>次</v>
          </cell>
          <cell r="L2995">
            <v>90</v>
          </cell>
          <cell r="M2995">
            <v>81</v>
          </cell>
          <cell r="N2995">
            <v>69</v>
          </cell>
          <cell r="O2995" t="str">
            <v>导纳式胃动力检测</v>
          </cell>
          <cell r="P2995" t="str">
            <v>医保</v>
          </cell>
        </row>
        <row r="2996">
          <cell r="A2996" t="str">
            <v>003109020020000-310902002</v>
          </cell>
          <cell r="B2996" t="str">
            <v>031090200200</v>
          </cell>
          <cell r="C2996" t="str">
            <v>310902002</v>
          </cell>
          <cell r="D2996" t="str">
            <v>检查费</v>
          </cell>
          <cell r="E2996" t="str">
            <v>05</v>
          </cell>
          <cell r="F2996" t="str">
            <v>临床诊断项目费</v>
          </cell>
          <cell r="G2996" t="str">
            <v>08</v>
          </cell>
          <cell r="H2996" t="str">
            <v>24小时动态胃酸监测</v>
          </cell>
          <cell r="I2996" t="str">
            <v>指酸监测</v>
          </cell>
        </row>
        <row r="2996">
          <cell r="K2996" t="str">
            <v>次</v>
          </cell>
          <cell r="L2996">
            <v>135</v>
          </cell>
          <cell r="M2996">
            <v>135</v>
          </cell>
          <cell r="N2996">
            <v>115</v>
          </cell>
          <cell r="O2996" t="str">
            <v>同时做碱监测三甲医院加收135元，三甲以下医院另收128元</v>
          </cell>
          <cell r="P2996" t="str">
            <v>医保</v>
          </cell>
        </row>
        <row r="2997">
          <cell r="A2997" t="str">
            <v>003109020020000-31090200201</v>
          </cell>
          <cell r="B2997" t="str">
            <v>031090200201</v>
          </cell>
          <cell r="C2997" t="str">
            <v>31090200201</v>
          </cell>
          <cell r="D2997" t="str">
            <v>检查费</v>
          </cell>
          <cell r="E2997" t="str">
            <v>05</v>
          </cell>
          <cell r="F2997" t="str">
            <v>临床诊断项目费</v>
          </cell>
          <cell r="G2997" t="str">
            <v>08</v>
          </cell>
          <cell r="H2997" t="str">
            <v>24小时动态胃酸监测（同时做碱监测另收）</v>
          </cell>
        </row>
        <row r="2997">
          <cell r="K2997" t="str">
            <v>次</v>
          </cell>
          <cell r="L2997">
            <v>135</v>
          </cell>
          <cell r="M2997">
            <v>128</v>
          </cell>
          <cell r="N2997">
            <v>110</v>
          </cell>
          <cell r="O2997" t="str">
            <v>同时做碱监测另收</v>
          </cell>
          <cell r="P2997" t="str">
            <v>医保</v>
          </cell>
        </row>
        <row r="2998">
          <cell r="A2998" t="str">
            <v>003109020030000-310902003</v>
          </cell>
          <cell r="B2998" t="str">
            <v>031090200300</v>
          </cell>
          <cell r="C2998" t="str">
            <v>310902003</v>
          </cell>
          <cell r="D2998" t="str">
            <v>检查费</v>
          </cell>
          <cell r="E2998" t="str">
            <v>05</v>
          </cell>
          <cell r="F2998" t="str">
            <v>临床诊断项目费</v>
          </cell>
          <cell r="G2998" t="str">
            <v>08</v>
          </cell>
          <cell r="H2998" t="str">
            <v>胃幽门十二指肠压力测定</v>
          </cell>
        </row>
        <row r="2998">
          <cell r="K2998" t="str">
            <v>次</v>
          </cell>
        </row>
        <row r="2999">
          <cell r="A2999" t="str">
            <v>003109020040000-310902004</v>
          </cell>
          <cell r="B2999" t="str">
            <v>031090200400</v>
          </cell>
          <cell r="C2999" t="str">
            <v>310902004</v>
          </cell>
          <cell r="D2999" t="str">
            <v>检查费</v>
          </cell>
          <cell r="E2999" t="str">
            <v>05</v>
          </cell>
          <cell r="F2999" t="str">
            <v>临床诊断项目费</v>
          </cell>
          <cell r="G2999" t="str">
            <v>08</v>
          </cell>
          <cell r="H2999" t="str">
            <v>24小时胃肠压力测定</v>
          </cell>
        </row>
        <row r="2999">
          <cell r="K2999" t="str">
            <v>次</v>
          </cell>
        </row>
        <row r="3000">
          <cell r="A3000" t="str">
            <v>003109020050000-310902005</v>
          </cell>
          <cell r="B3000" t="str">
            <v>031090200500</v>
          </cell>
          <cell r="C3000" t="str">
            <v>310902005</v>
          </cell>
          <cell r="D3000" t="str">
            <v>检查费</v>
          </cell>
          <cell r="E3000" t="str">
            <v>05</v>
          </cell>
          <cell r="F3000" t="str">
            <v>临床诊断项目费</v>
          </cell>
          <cell r="G3000" t="str">
            <v>08</v>
          </cell>
          <cell r="H3000" t="str">
            <v>纤维胃十二指肠镜检查</v>
          </cell>
          <cell r="I3000" t="str">
            <v>含活检、刷检、食道检查</v>
          </cell>
        </row>
        <row r="3000">
          <cell r="K3000" t="str">
            <v>次</v>
          </cell>
          <cell r="L3000">
            <v>90</v>
          </cell>
          <cell r="M3000">
            <v>90</v>
          </cell>
          <cell r="N3000">
            <v>77</v>
          </cell>
        </row>
        <row r="3000">
          <cell r="P3000" t="str">
            <v>医保</v>
          </cell>
        </row>
        <row r="3001">
          <cell r="A3001" t="str">
            <v>003109020060000-310902006</v>
          </cell>
          <cell r="B3001" t="str">
            <v>031090200600</v>
          </cell>
          <cell r="C3001" t="str">
            <v>310902006</v>
          </cell>
          <cell r="D3001" t="str">
            <v>治疗费</v>
          </cell>
          <cell r="E3001" t="str">
            <v>09</v>
          </cell>
          <cell r="F3001" t="str">
            <v>非手术治疗项目费</v>
          </cell>
          <cell r="G3001" t="str">
            <v>09</v>
          </cell>
          <cell r="H3001" t="str">
            <v>经胃镜特殊治疗</v>
          </cell>
          <cell r="I3001" t="str">
            <v>包括取异物、粘膜切除、粘膜血流量测定、止血、息肉肿物切除等病变及内镜下胃食道返流治疗、药疗、化疗、硬化剂治疗</v>
          </cell>
          <cell r="J3001" t="str">
            <v>圈套器、钛夹</v>
          </cell>
          <cell r="K3001" t="str">
            <v>每个肿物或出血点</v>
          </cell>
          <cell r="L3001">
            <v>95</v>
          </cell>
          <cell r="M3001">
            <v>85</v>
          </cell>
          <cell r="N3001">
            <v>72</v>
          </cell>
          <cell r="O3001" t="str">
            <v>微波法三甲医院130元，三甲以下医院115元；激光法、电切法三甲医院150元，三甲以下医院135元。胃镜下食管射频消融术按360元收取，限福建省医疗“创双高”医院和国家区域医疗中心福建主体医院试行</v>
          </cell>
          <cell r="P3001" t="str">
            <v>医保</v>
          </cell>
        </row>
        <row r="3002">
          <cell r="A3002" t="str">
            <v>003109020060000-31090200601</v>
          </cell>
          <cell r="B3002" t="str">
            <v>031090200601</v>
          </cell>
          <cell r="C3002" t="str">
            <v>31090200601</v>
          </cell>
          <cell r="D3002" t="str">
            <v>治疗费</v>
          </cell>
          <cell r="E3002" t="str">
            <v>09</v>
          </cell>
          <cell r="F3002" t="str">
            <v>非手术治疗项目费</v>
          </cell>
          <cell r="G3002" t="str">
            <v>09</v>
          </cell>
          <cell r="H3002" t="str">
            <v>经胃镜特殊治疗（微波法）</v>
          </cell>
        </row>
        <row r="3002">
          <cell r="K3002" t="str">
            <v>每个肿物或出血点</v>
          </cell>
          <cell r="L3002">
            <v>169</v>
          </cell>
          <cell r="M3002">
            <v>152</v>
          </cell>
          <cell r="N3002">
            <v>129</v>
          </cell>
          <cell r="O3002" t="str">
            <v>微波法</v>
          </cell>
          <cell r="P3002" t="str">
            <v>医保</v>
          </cell>
        </row>
        <row r="3003">
          <cell r="A3003" t="str">
            <v>003109020060000-31090200602</v>
          </cell>
          <cell r="B3003" t="str">
            <v>031090200602</v>
          </cell>
          <cell r="C3003" t="str">
            <v>31090200602</v>
          </cell>
          <cell r="D3003" t="str">
            <v>治疗费</v>
          </cell>
          <cell r="E3003" t="str">
            <v>09</v>
          </cell>
          <cell r="F3003" t="str">
            <v>非手术治疗项目费</v>
          </cell>
          <cell r="G3003" t="str">
            <v>09</v>
          </cell>
          <cell r="H3003" t="str">
            <v>经胃镜特殊治疗（激光法）</v>
          </cell>
        </row>
        <row r="3003">
          <cell r="K3003" t="str">
            <v>每个肿物或出血点</v>
          </cell>
          <cell r="L3003">
            <v>195</v>
          </cell>
          <cell r="M3003">
            <v>176</v>
          </cell>
          <cell r="N3003">
            <v>150</v>
          </cell>
          <cell r="O3003" t="str">
            <v>激光法</v>
          </cell>
          <cell r="P3003" t="str">
            <v>医保</v>
          </cell>
        </row>
        <row r="3004">
          <cell r="A3004" t="str">
            <v>003109020060000-31090200603</v>
          </cell>
          <cell r="B3004" t="str">
            <v>031090200603</v>
          </cell>
          <cell r="C3004" t="str">
            <v>31090200603</v>
          </cell>
          <cell r="D3004" t="str">
            <v>治疗费</v>
          </cell>
          <cell r="E3004" t="str">
            <v>09</v>
          </cell>
          <cell r="F3004" t="str">
            <v>非手术治疗项目费</v>
          </cell>
          <cell r="G3004" t="str">
            <v>09</v>
          </cell>
          <cell r="H3004" t="str">
            <v>经胃镜特殊治疗（电切法）</v>
          </cell>
        </row>
        <row r="3004">
          <cell r="K3004" t="str">
            <v>每个肿物或出血点</v>
          </cell>
          <cell r="L3004">
            <v>195</v>
          </cell>
          <cell r="M3004">
            <v>175.5</v>
          </cell>
          <cell r="N3004">
            <v>149</v>
          </cell>
          <cell r="O3004" t="str">
            <v>电切法</v>
          </cell>
          <cell r="P3004" t="str">
            <v>医保</v>
          </cell>
        </row>
        <row r="3005">
          <cell r="A3005" t="str">
            <v>003109020060000-31090200604</v>
          </cell>
        </row>
        <row r="3005">
          <cell r="C3005" t="str">
            <v>31090200604</v>
          </cell>
          <cell r="D3005" t="str">
            <v>治疗费</v>
          </cell>
          <cell r="E3005" t="str">
            <v>09</v>
          </cell>
          <cell r="F3005" t="str">
            <v>非手术治疗项目费</v>
          </cell>
          <cell r="G3005" t="str">
            <v>09</v>
          </cell>
          <cell r="H3005" t="str">
            <v>胃镜下食管射频消融术</v>
          </cell>
          <cell r="I3005" t="str">
            <v>在消化内镜下通过射频电流凝固坏死消除食管粘膜处病变，对扁平粘膜层早期食管癌及其病变进行治疗</v>
          </cell>
        </row>
        <row r="3005">
          <cell r="K3005" t="str">
            <v>次</v>
          </cell>
          <cell r="L3005">
            <v>360</v>
          </cell>
          <cell r="M3005">
            <v>0</v>
          </cell>
          <cell r="N3005">
            <v>0</v>
          </cell>
          <cell r="O3005" t="str">
            <v>限福建省医疗“创双高”医院和国家区域医疗中心福建主体医院试行</v>
          </cell>
          <cell r="P3005" t="str">
            <v>医保</v>
          </cell>
        </row>
        <row r="3006">
          <cell r="A3006" t="str">
            <v>003109020070000-310902007</v>
          </cell>
          <cell r="B3006" t="str">
            <v>031090200700</v>
          </cell>
          <cell r="C3006" t="str">
            <v>310902007</v>
          </cell>
          <cell r="D3006" t="str">
            <v>治疗费</v>
          </cell>
          <cell r="E3006" t="str">
            <v>09</v>
          </cell>
          <cell r="F3006" t="str">
            <v>非手术治疗项目费</v>
          </cell>
          <cell r="G3006" t="str">
            <v>09</v>
          </cell>
          <cell r="H3006" t="str">
            <v>经胃镜胃内支架置入术</v>
          </cell>
          <cell r="I3006" t="str">
            <v>包括食管、贲门、幽门、十二指肠支架置入术</v>
          </cell>
          <cell r="J3006" t="str">
            <v>支架</v>
          </cell>
          <cell r="K3006" t="str">
            <v>次</v>
          </cell>
          <cell r="L3006">
            <v>270</v>
          </cell>
          <cell r="M3006">
            <v>270</v>
          </cell>
          <cell r="N3006">
            <v>230</v>
          </cell>
        </row>
        <row r="3006">
          <cell r="P3006" t="str">
            <v>医保</v>
          </cell>
        </row>
        <row r="3007">
          <cell r="A3007" t="str">
            <v>003109020070100-31090200701</v>
          </cell>
          <cell r="B3007" t="str">
            <v>031090200701</v>
          </cell>
          <cell r="C3007" t="str">
            <v>31090200701</v>
          </cell>
          <cell r="D3007" t="str">
            <v>治疗费</v>
          </cell>
          <cell r="E3007" t="str">
            <v>09</v>
          </cell>
          <cell r="F3007" t="str">
            <v>非手术治疗项目费</v>
          </cell>
          <cell r="G3007" t="str">
            <v>09</v>
          </cell>
          <cell r="H3007" t="str">
            <v>经胃镜胃内支架置入术（食管）</v>
          </cell>
        </row>
        <row r="3007">
          <cell r="K3007" t="str">
            <v>次</v>
          </cell>
          <cell r="L3007">
            <v>270</v>
          </cell>
          <cell r="M3007">
            <v>270</v>
          </cell>
          <cell r="N3007">
            <v>230</v>
          </cell>
          <cell r="O3007" t="str">
            <v>食管</v>
          </cell>
          <cell r="P3007" t="str">
            <v>医保</v>
          </cell>
        </row>
        <row r="3008">
          <cell r="A3008" t="str">
            <v>003109020070200-31090200702</v>
          </cell>
          <cell r="B3008" t="str">
            <v>031090200702</v>
          </cell>
          <cell r="C3008" t="str">
            <v>31090200702</v>
          </cell>
          <cell r="D3008" t="str">
            <v>治疗费</v>
          </cell>
          <cell r="E3008" t="str">
            <v>09</v>
          </cell>
          <cell r="F3008" t="str">
            <v>非手术治疗项目费</v>
          </cell>
          <cell r="G3008" t="str">
            <v>09</v>
          </cell>
          <cell r="H3008" t="str">
            <v>经胃镜胃内支架置入术（贲门）</v>
          </cell>
        </row>
        <row r="3008">
          <cell r="K3008" t="str">
            <v>次</v>
          </cell>
          <cell r="L3008">
            <v>270</v>
          </cell>
          <cell r="M3008">
            <v>270</v>
          </cell>
          <cell r="N3008">
            <v>230</v>
          </cell>
          <cell r="O3008" t="str">
            <v>贲门</v>
          </cell>
          <cell r="P3008" t="str">
            <v>医保</v>
          </cell>
        </row>
        <row r="3009">
          <cell r="A3009" t="str">
            <v>003109020070300-31090200703</v>
          </cell>
          <cell r="B3009" t="str">
            <v>031090200703</v>
          </cell>
          <cell r="C3009" t="str">
            <v>31090200703</v>
          </cell>
          <cell r="D3009" t="str">
            <v>治疗费</v>
          </cell>
          <cell r="E3009" t="str">
            <v>09</v>
          </cell>
          <cell r="F3009" t="str">
            <v>非手术治疗项目费</v>
          </cell>
          <cell r="G3009" t="str">
            <v>09</v>
          </cell>
          <cell r="H3009" t="str">
            <v>经胃镜胃内支架置入术（幽门）</v>
          </cell>
        </row>
        <row r="3009">
          <cell r="K3009" t="str">
            <v>次</v>
          </cell>
          <cell r="L3009">
            <v>270</v>
          </cell>
          <cell r="M3009">
            <v>270</v>
          </cell>
          <cell r="N3009">
            <v>230</v>
          </cell>
          <cell r="O3009" t="str">
            <v>幽门</v>
          </cell>
          <cell r="P3009" t="str">
            <v>医保</v>
          </cell>
        </row>
        <row r="3010">
          <cell r="A3010" t="str">
            <v>003109020070400-31090200704</v>
          </cell>
          <cell r="B3010" t="str">
            <v>031090200704</v>
          </cell>
          <cell r="C3010" t="str">
            <v>31090200704</v>
          </cell>
          <cell r="D3010" t="str">
            <v>治疗费</v>
          </cell>
          <cell r="E3010" t="str">
            <v>09</v>
          </cell>
          <cell r="F3010" t="str">
            <v>非手术治疗项目费</v>
          </cell>
          <cell r="G3010" t="str">
            <v>09</v>
          </cell>
          <cell r="H3010" t="str">
            <v>经胃镜胃内支架置入术（十二指肠）</v>
          </cell>
        </row>
        <row r="3010">
          <cell r="K3010" t="str">
            <v>次</v>
          </cell>
          <cell r="L3010">
            <v>270</v>
          </cell>
          <cell r="M3010">
            <v>270</v>
          </cell>
          <cell r="N3010">
            <v>230</v>
          </cell>
          <cell r="O3010" t="str">
            <v>十二指肠</v>
          </cell>
          <cell r="P3010" t="str">
            <v>医保</v>
          </cell>
        </row>
        <row r="3011">
          <cell r="A3011" t="str">
            <v>003109020080000-310902008</v>
          </cell>
          <cell r="B3011" t="str">
            <v>031090200800</v>
          </cell>
          <cell r="C3011" t="str">
            <v>310902008</v>
          </cell>
          <cell r="D3011" t="str">
            <v>治疗费</v>
          </cell>
          <cell r="E3011" t="str">
            <v>09</v>
          </cell>
          <cell r="F3011" t="str">
            <v>非手术治疗项目费</v>
          </cell>
          <cell r="G3011" t="str">
            <v>09</v>
          </cell>
          <cell r="H3011" t="str">
            <v>经胃镜碎石术</v>
          </cell>
          <cell r="I3011" t="str">
            <v>包括机械碎石法、激光碎石法、爆破碎石法</v>
          </cell>
        </row>
        <row r="3011">
          <cell r="K3011" t="str">
            <v>次</v>
          </cell>
          <cell r="L3011">
            <v>270</v>
          </cell>
          <cell r="M3011">
            <v>270</v>
          </cell>
          <cell r="N3011">
            <v>230</v>
          </cell>
        </row>
        <row r="3011">
          <cell r="P3011" t="str">
            <v>医保</v>
          </cell>
        </row>
        <row r="3012">
          <cell r="A3012" t="str">
            <v>003109020090000-310902009</v>
          </cell>
          <cell r="B3012" t="str">
            <v>031090200900</v>
          </cell>
          <cell r="C3012" t="str">
            <v>310902009</v>
          </cell>
          <cell r="D3012" t="str">
            <v>检查费</v>
          </cell>
          <cell r="E3012" t="str">
            <v>05</v>
          </cell>
          <cell r="F3012" t="str">
            <v>临床诊断项目费</v>
          </cell>
          <cell r="G3012" t="str">
            <v>08</v>
          </cell>
          <cell r="H3012" t="str">
            <v>超声胃镜检查术</v>
          </cell>
          <cell r="I3012" t="str">
            <v>包括超声肠镜检查术，含活检。</v>
          </cell>
        </row>
        <row r="3012">
          <cell r="K3012" t="str">
            <v>次</v>
          </cell>
          <cell r="L3012">
            <v>450</v>
          </cell>
          <cell r="M3012">
            <v>450</v>
          </cell>
          <cell r="N3012">
            <v>383</v>
          </cell>
        </row>
        <row r="3012">
          <cell r="P3012" t="str">
            <v>医保</v>
          </cell>
          <cell r="Q3012">
            <v>0.2</v>
          </cell>
        </row>
        <row r="3013">
          <cell r="A3013" t="str">
            <v>003109020090000-31090200901</v>
          </cell>
        </row>
        <row r="3013">
          <cell r="C3013" t="str">
            <v>31090200901</v>
          </cell>
          <cell r="D3013" t="str">
            <v>检查费</v>
          </cell>
          <cell r="E3013" t="str">
            <v>05</v>
          </cell>
          <cell r="F3013" t="str">
            <v>临床诊断项目费</v>
          </cell>
          <cell r="G3013" t="str">
            <v>08</v>
          </cell>
          <cell r="H3013" t="str">
            <v>超声肠镜检查术</v>
          </cell>
        </row>
        <row r="3013">
          <cell r="K3013" t="str">
            <v>次</v>
          </cell>
          <cell r="L3013">
            <v>450</v>
          </cell>
          <cell r="M3013">
            <v>450</v>
          </cell>
          <cell r="N3013">
            <v>383</v>
          </cell>
        </row>
        <row r="3013">
          <cell r="P3013" t="str">
            <v>医保</v>
          </cell>
          <cell r="Q3013">
            <v>0.2</v>
          </cell>
        </row>
        <row r="3014">
          <cell r="A3014" t="str">
            <v>003310020090000-310902010</v>
          </cell>
          <cell r="B3014" t="str">
            <v>631090201000</v>
          </cell>
          <cell r="C3014" t="str">
            <v>310902010</v>
          </cell>
          <cell r="D3014" t="str">
            <v>治疗费</v>
          </cell>
          <cell r="E3014" t="str">
            <v>09</v>
          </cell>
          <cell r="F3014" t="str">
            <v>非手术治疗项目费</v>
          </cell>
          <cell r="G3014" t="str">
            <v>09</v>
          </cell>
          <cell r="H3014" t="str">
            <v>经电子内镜胃造瘘术（PEG）</v>
          </cell>
          <cell r="I3014" t="str">
            <v>咽部麻醉，润滑，消泡，经口插入电子胃镜，充分扩张胃腔。造瘘管于胃体前壁经皮肤穿刺进入胃腔，在胃镜直视下将造瘘管固定于胃体与皮肤之间，将营养管置入胃内或小肠。图文报告。不含监护。</v>
          </cell>
          <cell r="J3014" t="str">
            <v>一次性造瘘管</v>
          </cell>
          <cell r="K3014" t="str">
            <v>次</v>
          </cell>
          <cell r="L3014">
            <v>900</v>
          </cell>
          <cell r="M3014">
            <v>900</v>
          </cell>
          <cell r="N3014">
            <v>765</v>
          </cell>
        </row>
        <row r="3014">
          <cell r="P3014" t="str">
            <v>医保</v>
          </cell>
        </row>
        <row r="3015">
          <cell r="A3015" t="str">
            <v>353109020120000-310902011</v>
          </cell>
          <cell r="B3015" t="str">
            <v>631090201100</v>
          </cell>
          <cell r="C3015" t="str">
            <v>310902011</v>
          </cell>
          <cell r="D3015" t="str">
            <v>手术费</v>
          </cell>
          <cell r="E3015" t="str">
            <v>08</v>
          </cell>
          <cell r="F3015" t="str">
            <v>手术治疗费</v>
          </cell>
          <cell r="G3015" t="str">
            <v>10</v>
          </cell>
          <cell r="H3015" t="str">
            <v>经内镜粘膜层病变套扎治疗术</v>
          </cell>
          <cell r="I3015" t="str">
            <v>咽部麻醉，润滑、消泡，经口插入电子内镜，胃镜检查，在内镜直视下套扎病灶并切除，图文报告。不含监护。</v>
          </cell>
          <cell r="J3015" t="str">
            <v>套扎器</v>
          </cell>
          <cell r="K3015" t="str">
            <v>次</v>
          </cell>
          <cell r="L3015">
            <v>450</v>
          </cell>
          <cell r="M3015">
            <v>450</v>
          </cell>
          <cell r="N3015">
            <v>383</v>
          </cell>
          <cell r="O3015" t="str">
            <v>不得与经胃镜特殊治疗同时收取</v>
          </cell>
          <cell r="P3015" t="str">
            <v>医保</v>
          </cell>
        </row>
        <row r="3016">
          <cell r="A3016" t="str">
            <v>353310010240000-310902012</v>
          </cell>
          <cell r="B3016" t="str">
            <v>631090201200</v>
          </cell>
          <cell r="C3016" t="str">
            <v>310902012</v>
          </cell>
          <cell r="D3016" t="str">
            <v>手术费</v>
          </cell>
          <cell r="E3016" t="str">
            <v>08</v>
          </cell>
          <cell r="F3016" t="str">
            <v>手术治疗费</v>
          </cell>
          <cell r="G3016" t="str">
            <v>10</v>
          </cell>
          <cell r="H3016" t="str">
            <v>经口内镜下肌切开术（POEM）</v>
          </cell>
          <cell r="I3016" t="str">
            <v>咽部麻醉，润滑，消泡，包含贲门上方约10cm处开窗；进入粘膜下层，并应用各种电刀逐步建立隧道；进行食管肌切开至贲门下方2cm处；隧道内止血等处理；关闭（缝合）开窗处。图文报告。不含监护、病理学检查。</v>
          </cell>
          <cell r="J3016" t="str">
            <v>止血夹</v>
          </cell>
          <cell r="K3016" t="str">
            <v>次</v>
          </cell>
          <cell r="L3016">
            <v>6300</v>
          </cell>
          <cell r="M3016">
            <v>6300</v>
          </cell>
          <cell r="N3016">
            <v>5355</v>
          </cell>
        </row>
        <row r="3016">
          <cell r="P3016" t="str">
            <v>医保</v>
          </cell>
          <cell r="Q3016">
            <v>0.2</v>
          </cell>
        </row>
        <row r="3017">
          <cell r="C3017" t="str">
            <v>310903</v>
          </cell>
        </row>
        <row r="3017">
          <cell r="H3017" t="str">
            <v>十二指肠、小肠、结肠</v>
          </cell>
        </row>
        <row r="3018">
          <cell r="A3018" t="str">
            <v>003109030010000-310903001</v>
          </cell>
          <cell r="B3018" t="str">
            <v>031090300100</v>
          </cell>
          <cell r="C3018" t="str">
            <v>310903001</v>
          </cell>
          <cell r="D3018" t="str">
            <v>治疗费</v>
          </cell>
          <cell r="E3018" t="str">
            <v>09</v>
          </cell>
          <cell r="F3018" t="str">
            <v>非手术治疗项目费</v>
          </cell>
          <cell r="G3018" t="str">
            <v>09</v>
          </cell>
          <cell r="H3018" t="str">
            <v>经胃镜胃肠置管术</v>
          </cell>
        </row>
        <row r="3018">
          <cell r="J3018" t="str">
            <v>一次性胃肠管</v>
          </cell>
          <cell r="K3018" t="str">
            <v>次</v>
          </cell>
          <cell r="L3018">
            <v>270</v>
          </cell>
          <cell r="M3018">
            <v>270</v>
          </cell>
          <cell r="N3018">
            <v>230</v>
          </cell>
        </row>
        <row r="3018">
          <cell r="P3018" t="str">
            <v>医保</v>
          </cell>
        </row>
        <row r="3019">
          <cell r="A3019" t="str">
            <v>003109030020000-310903002</v>
          </cell>
          <cell r="B3019" t="str">
            <v>031090300200</v>
          </cell>
          <cell r="C3019" t="str">
            <v>310903002</v>
          </cell>
          <cell r="D3019" t="str">
            <v>检查费</v>
          </cell>
          <cell r="E3019" t="str">
            <v>05</v>
          </cell>
          <cell r="F3019" t="str">
            <v>临床诊断项目费</v>
          </cell>
          <cell r="G3019" t="str">
            <v>08</v>
          </cell>
          <cell r="H3019" t="str">
            <v>奥迪氏括约肌压力测定</v>
          </cell>
          <cell r="I3019" t="str">
            <v>含经十二指肠镜置管及括约肌压力胆总管压力测定</v>
          </cell>
        </row>
        <row r="3019">
          <cell r="K3019" t="str">
            <v>次</v>
          </cell>
          <cell r="L3019">
            <v>180</v>
          </cell>
          <cell r="M3019">
            <v>180</v>
          </cell>
          <cell r="N3019">
            <v>153</v>
          </cell>
        </row>
        <row r="3019">
          <cell r="P3019" t="str">
            <v>医保</v>
          </cell>
        </row>
        <row r="3020">
          <cell r="A3020" t="str">
            <v>003109030030000-310903003</v>
          </cell>
          <cell r="B3020" t="str">
            <v>031090300300</v>
          </cell>
          <cell r="C3020" t="str">
            <v>310903003</v>
          </cell>
          <cell r="D3020" t="str">
            <v>治疗费</v>
          </cell>
          <cell r="E3020" t="str">
            <v>09</v>
          </cell>
          <cell r="F3020" t="str">
            <v>非手术治疗项目费</v>
          </cell>
          <cell r="G3020" t="str">
            <v>09</v>
          </cell>
          <cell r="H3020" t="str">
            <v>经十二指肠镜胆道结石取出术</v>
          </cell>
          <cell r="I3020" t="str">
            <v>包括取异物、取蛔虫</v>
          </cell>
        </row>
        <row r="3020">
          <cell r="K3020" t="str">
            <v>次</v>
          </cell>
          <cell r="L3020">
            <v>450</v>
          </cell>
          <cell r="M3020">
            <v>450</v>
          </cell>
          <cell r="N3020">
            <v>383</v>
          </cell>
        </row>
        <row r="3020">
          <cell r="P3020" t="str">
            <v>医保</v>
          </cell>
        </row>
        <row r="3021">
          <cell r="A3021" t="str">
            <v>003109030030100-31090300301</v>
          </cell>
          <cell r="B3021" t="str">
            <v>031090300301</v>
          </cell>
          <cell r="C3021" t="str">
            <v>31090300301</v>
          </cell>
          <cell r="D3021" t="str">
            <v>治疗费</v>
          </cell>
          <cell r="E3021" t="str">
            <v>09</v>
          </cell>
          <cell r="F3021" t="str">
            <v>非手术治疗项目费</v>
          </cell>
          <cell r="G3021" t="str">
            <v>09</v>
          </cell>
          <cell r="H3021" t="str">
            <v>经十二指肠镜胆道结石取出术（取异物）</v>
          </cell>
        </row>
        <row r="3021">
          <cell r="K3021" t="str">
            <v>次</v>
          </cell>
          <cell r="L3021">
            <v>450</v>
          </cell>
          <cell r="M3021">
            <v>450</v>
          </cell>
          <cell r="N3021">
            <v>383</v>
          </cell>
          <cell r="O3021" t="str">
            <v>取异物</v>
          </cell>
          <cell r="P3021" t="str">
            <v>医保</v>
          </cell>
        </row>
        <row r="3022">
          <cell r="A3022" t="str">
            <v>003109030030200-31090300302</v>
          </cell>
          <cell r="B3022" t="str">
            <v>031090300302</v>
          </cell>
          <cell r="C3022" t="str">
            <v>31090300302</v>
          </cell>
          <cell r="D3022" t="str">
            <v>治疗费</v>
          </cell>
          <cell r="E3022" t="str">
            <v>09</v>
          </cell>
          <cell r="F3022" t="str">
            <v>非手术治疗项目费</v>
          </cell>
          <cell r="G3022" t="str">
            <v>09</v>
          </cell>
          <cell r="H3022" t="str">
            <v>经十二指肠镜胆道结石取出术（取蛔虫）</v>
          </cell>
        </row>
        <row r="3022">
          <cell r="K3022" t="str">
            <v>次</v>
          </cell>
          <cell r="L3022">
            <v>450</v>
          </cell>
          <cell r="M3022">
            <v>450</v>
          </cell>
          <cell r="N3022">
            <v>383</v>
          </cell>
          <cell r="O3022" t="str">
            <v>取蛔虫</v>
          </cell>
          <cell r="P3022" t="str">
            <v>医保</v>
          </cell>
        </row>
        <row r="3023">
          <cell r="A3023" t="str">
            <v>003109030040000-310903004</v>
          </cell>
          <cell r="B3023" t="str">
            <v>031090300400</v>
          </cell>
          <cell r="C3023" t="str">
            <v>310903004</v>
          </cell>
          <cell r="D3023" t="str">
            <v>检查费</v>
          </cell>
          <cell r="E3023" t="str">
            <v>05</v>
          </cell>
          <cell r="F3023" t="str">
            <v>临床诊断项目费</v>
          </cell>
          <cell r="G3023" t="str">
            <v>08</v>
          </cell>
          <cell r="H3023" t="str">
            <v>小肠镜检查</v>
          </cell>
          <cell r="I3023" t="str">
            <v>含活检</v>
          </cell>
        </row>
        <row r="3023">
          <cell r="K3023" t="str">
            <v>次</v>
          </cell>
          <cell r="L3023">
            <v>180</v>
          </cell>
          <cell r="M3023">
            <v>180</v>
          </cell>
          <cell r="N3023">
            <v>153</v>
          </cell>
        </row>
        <row r="3023">
          <cell r="P3023" t="str">
            <v>医保</v>
          </cell>
        </row>
        <row r="3024">
          <cell r="A3024" t="str">
            <v>003109030050000-310903005</v>
          </cell>
          <cell r="B3024" t="str">
            <v>031090300500</v>
          </cell>
          <cell r="C3024" t="str">
            <v>310903005</v>
          </cell>
          <cell r="D3024" t="str">
            <v>检查费</v>
          </cell>
          <cell r="E3024" t="str">
            <v>05</v>
          </cell>
          <cell r="F3024" t="str">
            <v>临床诊断项目费</v>
          </cell>
          <cell r="G3024" t="str">
            <v>08</v>
          </cell>
          <cell r="H3024" t="str">
            <v>纤维结肠镜检查</v>
          </cell>
          <cell r="I3024" t="str">
            <v>含活检</v>
          </cell>
        </row>
        <row r="3024">
          <cell r="K3024" t="str">
            <v>次</v>
          </cell>
          <cell r="L3024">
            <v>180</v>
          </cell>
          <cell r="M3024">
            <v>180</v>
          </cell>
          <cell r="N3024">
            <v>153</v>
          </cell>
        </row>
        <row r="3024">
          <cell r="P3024" t="str">
            <v>医保</v>
          </cell>
        </row>
        <row r="3025">
          <cell r="A3025" t="str">
            <v>003109030060000-310903006</v>
          </cell>
          <cell r="B3025" t="str">
            <v>031090300600</v>
          </cell>
          <cell r="C3025" t="str">
            <v>310903006</v>
          </cell>
          <cell r="D3025" t="str">
            <v>检查费</v>
          </cell>
          <cell r="E3025" t="str">
            <v>05</v>
          </cell>
          <cell r="F3025" t="str">
            <v>临床诊断项目费</v>
          </cell>
          <cell r="G3025" t="str">
            <v>08</v>
          </cell>
          <cell r="H3025" t="str">
            <v>乙状结肠镜检查</v>
          </cell>
          <cell r="I3025" t="str">
            <v>含活检</v>
          </cell>
        </row>
        <row r="3025">
          <cell r="K3025" t="str">
            <v>次</v>
          </cell>
          <cell r="L3025">
            <v>27</v>
          </cell>
          <cell r="M3025">
            <v>27</v>
          </cell>
          <cell r="N3025">
            <v>23</v>
          </cell>
          <cell r="O3025" t="str">
            <v>使用多功能肛肠检查治疗仪检查三甲医院加收27元，三甲以下医院加收24元</v>
          </cell>
          <cell r="P3025" t="str">
            <v>医保</v>
          </cell>
        </row>
        <row r="3026">
          <cell r="A3026" t="str">
            <v>003109030060000-31090300601</v>
          </cell>
          <cell r="B3026" t="str">
            <v>031090300601</v>
          </cell>
          <cell r="C3026" t="str">
            <v>31090300601</v>
          </cell>
          <cell r="D3026" t="str">
            <v>检查费</v>
          </cell>
          <cell r="E3026" t="str">
            <v>05</v>
          </cell>
          <cell r="F3026" t="str">
            <v>临床诊断项目费</v>
          </cell>
          <cell r="G3026" t="str">
            <v>08</v>
          </cell>
          <cell r="H3026" t="str">
            <v>乙状结肠镜检查（使用多功能肛肠检查治疗仪检查加收）</v>
          </cell>
        </row>
        <row r="3026">
          <cell r="K3026" t="str">
            <v>次</v>
          </cell>
          <cell r="L3026">
            <v>27</v>
          </cell>
          <cell r="M3026">
            <v>24</v>
          </cell>
          <cell r="N3026">
            <v>20</v>
          </cell>
          <cell r="O3026" t="str">
            <v>使用多功能肛肠检查治疗仪检查加收</v>
          </cell>
          <cell r="P3026" t="str">
            <v>医保</v>
          </cell>
        </row>
        <row r="3027">
          <cell r="A3027" t="str">
            <v>003109030070000-310903007</v>
          </cell>
          <cell r="B3027" t="str">
            <v>031090300700</v>
          </cell>
          <cell r="C3027" t="str">
            <v>310903007</v>
          </cell>
          <cell r="D3027" t="str">
            <v>治疗费</v>
          </cell>
          <cell r="E3027" t="str">
            <v>09</v>
          </cell>
          <cell r="F3027" t="str">
            <v>非手术治疗项目费</v>
          </cell>
          <cell r="G3027" t="str">
            <v>09</v>
          </cell>
          <cell r="H3027" t="str">
            <v>经内镜肠道球囊扩张术</v>
          </cell>
        </row>
        <row r="3027">
          <cell r="J3027" t="str">
            <v>球囊</v>
          </cell>
          <cell r="K3027" t="str">
            <v>次</v>
          </cell>
          <cell r="L3027">
            <v>380</v>
          </cell>
          <cell r="M3027">
            <v>350</v>
          </cell>
          <cell r="N3027">
            <v>298</v>
          </cell>
        </row>
        <row r="3027">
          <cell r="P3027" t="str">
            <v>医保</v>
          </cell>
        </row>
        <row r="3028">
          <cell r="A3028" t="str">
            <v>003109030080000-310903008</v>
          </cell>
          <cell r="B3028" t="str">
            <v>031090300800</v>
          </cell>
          <cell r="C3028" t="str">
            <v>310903008</v>
          </cell>
          <cell r="D3028" t="str">
            <v>治疗费</v>
          </cell>
          <cell r="E3028" t="str">
            <v>09</v>
          </cell>
          <cell r="F3028" t="str">
            <v>非手术治疗项目费</v>
          </cell>
          <cell r="G3028" t="str">
            <v>09</v>
          </cell>
          <cell r="H3028" t="str">
            <v>经内镜肠道支架置入术</v>
          </cell>
          <cell r="I3028" t="str">
            <v>包括取出术</v>
          </cell>
          <cell r="J3028" t="str">
            <v>支架、球囊</v>
          </cell>
          <cell r="K3028" t="str">
            <v>次</v>
          </cell>
          <cell r="L3028">
            <v>500</v>
          </cell>
          <cell r="M3028">
            <v>468</v>
          </cell>
          <cell r="N3028">
            <v>398</v>
          </cell>
        </row>
        <row r="3028">
          <cell r="P3028" t="str">
            <v>医保</v>
          </cell>
        </row>
        <row r="3029">
          <cell r="A3029" t="str">
            <v>003109030080100-31090300801</v>
          </cell>
          <cell r="B3029" t="str">
            <v>031090300801</v>
          </cell>
          <cell r="C3029" t="str">
            <v>31090300801</v>
          </cell>
          <cell r="D3029" t="str">
            <v>治疗费</v>
          </cell>
          <cell r="E3029" t="str">
            <v>09</v>
          </cell>
          <cell r="F3029" t="str">
            <v>非手术治疗项目费</v>
          </cell>
          <cell r="G3029" t="str">
            <v>09</v>
          </cell>
          <cell r="H3029" t="str">
            <v>经内镜肠道支架取出术</v>
          </cell>
        </row>
        <row r="3029">
          <cell r="K3029" t="str">
            <v>次</v>
          </cell>
          <cell r="L3029">
            <v>500</v>
          </cell>
          <cell r="M3029">
            <v>468</v>
          </cell>
          <cell r="N3029">
            <v>398</v>
          </cell>
          <cell r="O3029" t="str">
            <v>支架取出术</v>
          </cell>
          <cell r="P3029" t="str">
            <v>医保</v>
          </cell>
        </row>
        <row r="3030">
          <cell r="A3030" t="str">
            <v>003109030090000-310903009</v>
          </cell>
          <cell r="B3030" t="str">
            <v>031090300900</v>
          </cell>
          <cell r="C3030" t="str">
            <v>310903009</v>
          </cell>
          <cell r="D3030" t="str">
            <v>治疗费</v>
          </cell>
          <cell r="E3030" t="str">
            <v>09</v>
          </cell>
          <cell r="F3030" t="str">
            <v>非手术治疗项目费</v>
          </cell>
          <cell r="G3030" t="str">
            <v>09</v>
          </cell>
          <cell r="H3030" t="str">
            <v>经内镜结肠治疗</v>
          </cell>
          <cell r="I3030" t="str">
            <v>包括液疗、药疗、取异物</v>
          </cell>
        </row>
        <row r="3030">
          <cell r="K3030" t="str">
            <v>次</v>
          </cell>
          <cell r="L3030">
            <v>225</v>
          </cell>
          <cell r="M3030">
            <v>225</v>
          </cell>
          <cell r="N3030">
            <v>191</v>
          </cell>
        </row>
        <row r="3030">
          <cell r="P3030" t="str">
            <v>医保</v>
          </cell>
        </row>
        <row r="3031">
          <cell r="A3031" t="str">
            <v>003109030100000-310903010</v>
          </cell>
          <cell r="B3031" t="str">
            <v>031090301000</v>
          </cell>
          <cell r="C3031" t="str">
            <v>310903010</v>
          </cell>
          <cell r="D3031" t="str">
            <v>治疗费</v>
          </cell>
          <cell r="E3031" t="str">
            <v>09</v>
          </cell>
          <cell r="F3031" t="str">
            <v>非手术治疗项目费</v>
          </cell>
          <cell r="G3031" t="str">
            <v>09</v>
          </cell>
          <cell r="H3031" t="str">
            <v>经肠镜特殊治疗</v>
          </cell>
          <cell r="I3031" t="str">
            <v>指电凝法</v>
          </cell>
          <cell r="J3031" t="str">
            <v>圈套器、钛夹</v>
          </cell>
          <cell r="K3031" t="str">
            <v>每个肿物或出血点</v>
          </cell>
          <cell r="L3031">
            <v>175</v>
          </cell>
          <cell r="M3031">
            <v>175</v>
          </cell>
          <cell r="N3031">
            <v>149</v>
          </cell>
          <cell r="O3031" t="str">
            <v>微波法三甲医院228元，三甲以下医院228元；激光法、电切法三甲医院263元，三甲以下医院263元</v>
          </cell>
          <cell r="P3031" t="str">
            <v>医保</v>
          </cell>
        </row>
        <row r="3032">
          <cell r="A3032" t="str">
            <v>003109030100000-31090301001</v>
          </cell>
          <cell r="B3032" t="str">
            <v>031090301001</v>
          </cell>
          <cell r="C3032" t="str">
            <v>31090301001</v>
          </cell>
          <cell r="D3032" t="str">
            <v>治疗费</v>
          </cell>
          <cell r="E3032" t="str">
            <v>09</v>
          </cell>
          <cell r="F3032" t="str">
            <v>非手术治疗项目费</v>
          </cell>
          <cell r="G3032" t="str">
            <v>09</v>
          </cell>
          <cell r="H3032" t="str">
            <v>经肠镜特殊治疗（微波法）</v>
          </cell>
        </row>
        <row r="3032">
          <cell r="K3032" t="str">
            <v>每个肿物或出血点</v>
          </cell>
          <cell r="L3032">
            <v>228</v>
          </cell>
          <cell r="M3032">
            <v>228</v>
          </cell>
          <cell r="N3032">
            <v>194</v>
          </cell>
          <cell r="O3032" t="str">
            <v>微波法</v>
          </cell>
          <cell r="P3032" t="str">
            <v>医保</v>
          </cell>
        </row>
        <row r="3033">
          <cell r="A3033" t="str">
            <v>003109030100000-31090301002</v>
          </cell>
          <cell r="B3033" t="str">
            <v>031090301002</v>
          </cell>
          <cell r="C3033" t="str">
            <v>31090301002</v>
          </cell>
          <cell r="D3033" t="str">
            <v>治疗费</v>
          </cell>
          <cell r="E3033" t="str">
            <v>09</v>
          </cell>
          <cell r="F3033" t="str">
            <v>非手术治疗项目费</v>
          </cell>
          <cell r="G3033" t="str">
            <v>09</v>
          </cell>
          <cell r="H3033" t="str">
            <v>经肠镜特殊治疗（激光法）</v>
          </cell>
        </row>
        <row r="3033">
          <cell r="K3033" t="str">
            <v>每个肿物或出血点</v>
          </cell>
          <cell r="L3033">
            <v>263</v>
          </cell>
          <cell r="M3033">
            <v>263</v>
          </cell>
          <cell r="N3033">
            <v>224</v>
          </cell>
          <cell r="O3033" t="str">
            <v>激光法</v>
          </cell>
          <cell r="P3033" t="str">
            <v>医保</v>
          </cell>
        </row>
        <row r="3034">
          <cell r="A3034" t="str">
            <v>003109030100000-31090301003</v>
          </cell>
          <cell r="B3034" t="str">
            <v>031090301003</v>
          </cell>
          <cell r="C3034" t="str">
            <v>31090301003</v>
          </cell>
          <cell r="D3034" t="str">
            <v>治疗费</v>
          </cell>
          <cell r="E3034" t="str">
            <v>09</v>
          </cell>
          <cell r="F3034" t="str">
            <v>非手术治疗项目费</v>
          </cell>
          <cell r="G3034" t="str">
            <v>09</v>
          </cell>
          <cell r="H3034" t="str">
            <v>经肠镜特殊治疗（电切法）</v>
          </cell>
        </row>
        <row r="3034">
          <cell r="K3034" t="str">
            <v>每个肿物或出血点</v>
          </cell>
          <cell r="L3034">
            <v>263</v>
          </cell>
          <cell r="M3034">
            <v>263</v>
          </cell>
          <cell r="N3034">
            <v>224</v>
          </cell>
          <cell r="O3034" t="str">
            <v>电切法</v>
          </cell>
          <cell r="P3034" t="str">
            <v>医保</v>
          </cell>
        </row>
        <row r="3035">
          <cell r="A3035" t="str">
            <v>003109030110000-310903011</v>
          </cell>
          <cell r="B3035" t="str">
            <v>031090301100</v>
          </cell>
          <cell r="C3035" t="str">
            <v>310903011</v>
          </cell>
          <cell r="D3035" t="str">
            <v>治疗费</v>
          </cell>
          <cell r="E3035" t="str">
            <v>09</v>
          </cell>
          <cell r="F3035" t="str">
            <v>非手术治疗项目费</v>
          </cell>
          <cell r="G3035" t="str">
            <v>09</v>
          </cell>
          <cell r="H3035" t="str">
            <v>先天性巨结肠清洁洗肠术</v>
          </cell>
          <cell r="I3035" t="str">
            <v>含乙状结肠镜置管，分次灌洗30-120分钟</v>
          </cell>
        </row>
        <row r="3035">
          <cell r="K3035" t="str">
            <v>次</v>
          </cell>
          <cell r="L3035">
            <v>72</v>
          </cell>
          <cell r="M3035">
            <v>72</v>
          </cell>
          <cell r="N3035">
            <v>61</v>
          </cell>
        </row>
        <row r="3035">
          <cell r="P3035" t="str">
            <v>医保</v>
          </cell>
        </row>
        <row r="3036">
          <cell r="A3036" t="str">
            <v>003109030120000-310903012</v>
          </cell>
          <cell r="B3036" t="str">
            <v>031090301200</v>
          </cell>
          <cell r="C3036" t="str">
            <v>310903012</v>
          </cell>
          <cell r="D3036" t="str">
            <v>治疗费</v>
          </cell>
          <cell r="E3036" t="str">
            <v>09</v>
          </cell>
          <cell r="F3036" t="str">
            <v>非手术治疗项目费</v>
          </cell>
          <cell r="G3036" t="str">
            <v>09</v>
          </cell>
          <cell r="H3036" t="str">
            <v>肠套叠手法复位</v>
          </cell>
          <cell r="I3036" t="str">
            <v>包括嵌顿疝手法复位</v>
          </cell>
        </row>
        <row r="3036">
          <cell r="K3036" t="str">
            <v>次</v>
          </cell>
          <cell r="L3036">
            <v>41</v>
          </cell>
          <cell r="M3036">
            <v>37</v>
          </cell>
          <cell r="N3036">
            <v>31</v>
          </cell>
        </row>
        <row r="3036">
          <cell r="P3036" t="str">
            <v>医保</v>
          </cell>
        </row>
        <row r="3037">
          <cell r="A3037" t="str">
            <v>003109030120100-31090301201</v>
          </cell>
          <cell r="B3037" t="str">
            <v>031090301201</v>
          </cell>
          <cell r="C3037" t="str">
            <v>31090301201</v>
          </cell>
          <cell r="D3037" t="str">
            <v>治疗费</v>
          </cell>
          <cell r="E3037" t="str">
            <v>09</v>
          </cell>
          <cell r="F3037" t="str">
            <v>非手术治疗项目费</v>
          </cell>
          <cell r="G3037" t="str">
            <v>09</v>
          </cell>
          <cell r="H3037" t="str">
            <v>肠套叠手法复位（嵌顿疝手法）</v>
          </cell>
        </row>
        <row r="3037">
          <cell r="K3037" t="str">
            <v>次</v>
          </cell>
          <cell r="L3037">
            <v>41</v>
          </cell>
          <cell r="M3037">
            <v>37</v>
          </cell>
          <cell r="N3037">
            <v>31</v>
          </cell>
          <cell r="O3037" t="str">
            <v>嵌顿疝手法复位</v>
          </cell>
          <cell r="P3037" t="str">
            <v>医保</v>
          </cell>
        </row>
        <row r="3038">
          <cell r="A3038" t="str">
            <v>003109030130000-310903013</v>
          </cell>
          <cell r="B3038" t="str">
            <v>031090301300</v>
          </cell>
          <cell r="C3038" t="str">
            <v>310903013</v>
          </cell>
          <cell r="D3038" t="str">
            <v>治疗费</v>
          </cell>
          <cell r="E3038" t="str">
            <v>09</v>
          </cell>
          <cell r="F3038" t="str">
            <v>非手术治疗项目费</v>
          </cell>
          <cell r="G3038" t="str">
            <v>09</v>
          </cell>
          <cell r="H3038" t="str">
            <v>肠套叠充气造影及整复</v>
          </cell>
          <cell r="I3038" t="str">
            <v>含临床操作及注气设备使用</v>
          </cell>
        </row>
        <row r="3038">
          <cell r="K3038" t="str">
            <v>次</v>
          </cell>
          <cell r="L3038">
            <v>200</v>
          </cell>
          <cell r="M3038">
            <v>185</v>
          </cell>
          <cell r="N3038">
            <v>155</v>
          </cell>
        </row>
        <row r="3038">
          <cell r="P3038" t="str">
            <v>医保</v>
          </cell>
        </row>
        <row r="3039">
          <cell r="A3039" t="str">
            <v>003109030140000-310903014</v>
          </cell>
          <cell r="B3039" t="str">
            <v>031090301400</v>
          </cell>
          <cell r="C3039" t="str">
            <v>310903014</v>
          </cell>
          <cell r="D3039" t="str">
            <v>治疗费</v>
          </cell>
          <cell r="E3039" t="str">
            <v>09</v>
          </cell>
          <cell r="F3039" t="str">
            <v>非手术治疗项目费</v>
          </cell>
          <cell r="G3039" t="str">
            <v>09</v>
          </cell>
          <cell r="H3039" t="str">
            <v>胶囊内镜检查</v>
          </cell>
          <cell r="I3039" t="str">
            <v>含检查留测、图像分析、图文报告</v>
          </cell>
          <cell r="J3039" t="str">
            <v>智能胶囊</v>
          </cell>
          <cell r="K3039" t="str">
            <v>次</v>
          </cell>
          <cell r="L3039">
            <v>450</v>
          </cell>
          <cell r="M3039">
            <v>450</v>
          </cell>
          <cell r="N3039">
            <v>383</v>
          </cell>
        </row>
        <row r="3039">
          <cell r="P3039" t="str">
            <v>医保</v>
          </cell>
          <cell r="Q3039">
            <v>0.2</v>
          </cell>
        </row>
        <row r="3040">
          <cell r="A3040" t="str">
            <v>353109020110000-310903015</v>
          </cell>
          <cell r="B3040" t="str">
            <v>631090301500</v>
          </cell>
          <cell r="C3040" t="str">
            <v>310903015</v>
          </cell>
          <cell r="D3040" t="str">
            <v>手术费</v>
          </cell>
          <cell r="E3040" t="str">
            <v>08</v>
          </cell>
          <cell r="F3040" t="str">
            <v>手术治疗费</v>
          </cell>
          <cell r="G3040" t="str">
            <v>10</v>
          </cell>
          <cell r="H3040" t="str">
            <v>经内镜胃十二指肠粘膜下层剥离术（ESD）</v>
          </cell>
          <cell r="I3040" t="str">
            <v>咽部麻醉，润滑，消泡，包含判断病变部位、范围，并电凝标记；粘膜下注射周边，并行环周切开；粘膜下注射病灶，并应用各种电刀行粘膜下剥离；术中、术后止血；必要时缝合创面。图文报告。不含监护、病理学检查。</v>
          </cell>
          <cell r="J3040" t="str">
            <v>止血夹</v>
          </cell>
          <cell r="K3040" t="str">
            <v>次</v>
          </cell>
          <cell r="L3040">
            <v>4500</v>
          </cell>
          <cell r="M3040">
            <v>4500</v>
          </cell>
          <cell r="N3040">
            <v>3825</v>
          </cell>
        </row>
        <row r="3040">
          <cell r="P3040" t="str">
            <v>医保</v>
          </cell>
          <cell r="Q3040">
            <v>0.2</v>
          </cell>
        </row>
        <row r="3041">
          <cell r="A3041" t="str">
            <v>003109030040002-310903016</v>
          </cell>
          <cell r="B3041" t="str">
            <v>631090301600</v>
          </cell>
          <cell r="C3041" t="str">
            <v>310903016</v>
          </cell>
          <cell r="D3041" t="str">
            <v>检查费</v>
          </cell>
          <cell r="E3041" t="str">
            <v>05</v>
          </cell>
          <cell r="F3041" t="str">
            <v>临床诊断项目费</v>
          </cell>
          <cell r="G3041" t="str">
            <v>08</v>
          </cell>
          <cell r="H3041" t="str">
            <v>双气囊小肠镜检查</v>
          </cell>
          <cell r="I3041" t="str">
            <v>清洁肠道，镇静，咽部麻醉，经口或肛门插入双气囊小肠镜，采用充气-放气及牵拉的方法，逐渐将小肠镜插入，达到需检查部位，观察小肠黏膜。图文报告。不含监护、活检、病理学检查。</v>
          </cell>
        </row>
        <row r="3041">
          <cell r="K3041" t="str">
            <v>次</v>
          </cell>
          <cell r="L3041">
            <v>900</v>
          </cell>
          <cell r="M3041">
            <v>900</v>
          </cell>
          <cell r="N3041">
            <v>765</v>
          </cell>
        </row>
        <row r="3041">
          <cell r="P3041" t="str">
            <v>医保</v>
          </cell>
        </row>
        <row r="3042">
          <cell r="A3042" t="str">
            <v>353109020110000-310903017</v>
          </cell>
          <cell r="B3042" t="str">
            <v>631090301700</v>
          </cell>
          <cell r="C3042" t="str">
            <v>310903017</v>
          </cell>
          <cell r="D3042" t="str">
            <v>手术费</v>
          </cell>
          <cell r="E3042" t="str">
            <v>08</v>
          </cell>
          <cell r="F3042" t="str">
            <v>手术治疗费</v>
          </cell>
          <cell r="G3042" t="str">
            <v>10</v>
          </cell>
          <cell r="H3042" t="str">
            <v>经内镜结肠粘膜下层剥离术（ESD）</v>
          </cell>
          <cell r="I3042" t="str">
            <v>咽部麻醉，润滑，消泡，包含判断病变部位、范围，并电凝标记；粘膜下注射周边，并行环周切开；粘膜下注射病灶，并应用各种电刀行粘膜下剥离；术中、术后止血；必要时缝合创面。图文报告。不含监护、病理学检查。</v>
          </cell>
          <cell r="J3042" t="str">
            <v>止血夹</v>
          </cell>
          <cell r="K3042" t="str">
            <v>次</v>
          </cell>
          <cell r="L3042">
            <v>4950</v>
          </cell>
          <cell r="M3042">
            <v>4950</v>
          </cell>
          <cell r="N3042">
            <v>4208</v>
          </cell>
        </row>
        <row r="3042">
          <cell r="P3042" t="str">
            <v>医保</v>
          </cell>
          <cell r="Q3042">
            <v>0.2</v>
          </cell>
        </row>
        <row r="3043">
          <cell r="C3043" t="str">
            <v>310904</v>
          </cell>
        </row>
        <row r="3043">
          <cell r="H3043" t="str">
            <v>直肠肛门诊疗</v>
          </cell>
        </row>
        <row r="3044">
          <cell r="A3044" t="str">
            <v>003109040010000-310904001</v>
          </cell>
          <cell r="B3044" t="str">
            <v>031090400100</v>
          </cell>
          <cell r="C3044" t="str">
            <v>310904001</v>
          </cell>
          <cell r="D3044" t="str">
            <v>检查费</v>
          </cell>
          <cell r="E3044" t="str">
            <v>05</v>
          </cell>
          <cell r="F3044" t="str">
            <v>临床诊断项目费</v>
          </cell>
          <cell r="G3044" t="str">
            <v>08</v>
          </cell>
          <cell r="H3044" t="str">
            <v>直肠镜检查</v>
          </cell>
          <cell r="I3044" t="str">
            <v>含活检；包括直肠取活检术</v>
          </cell>
        </row>
        <row r="3044">
          <cell r="K3044" t="str">
            <v>次</v>
          </cell>
          <cell r="L3044">
            <v>34</v>
          </cell>
          <cell r="M3044">
            <v>34</v>
          </cell>
          <cell r="N3044">
            <v>29</v>
          </cell>
          <cell r="O3044" t="str">
            <v>使用多功能肛肠检查治疗仪检查加收100%</v>
          </cell>
          <cell r="P3044" t="str">
            <v>医保</v>
          </cell>
        </row>
        <row r="3045">
          <cell r="A3045" t="str">
            <v>003109040010000-31090400101</v>
          </cell>
          <cell r="B3045" t="str">
            <v>031090400101</v>
          </cell>
          <cell r="C3045" t="str">
            <v>31090400101</v>
          </cell>
          <cell r="D3045" t="str">
            <v>检查费</v>
          </cell>
          <cell r="E3045" t="str">
            <v>05</v>
          </cell>
          <cell r="F3045" t="str">
            <v>临床诊断项目费</v>
          </cell>
          <cell r="G3045" t="str">
            <v>08</v>
          </cell>
          <cell r="H3045" t="str">
            <v>直肠镜检查（多功能肛肠检查治疗仪）</v>
          </cell>
        </row>
        <row r="3045">
          <cell r="K3045" t="str">
            <v>次</v>
          </cell>
          <cell r="L3045">
            <v>68</v>
          </cell>
          <cell r="M3045">
            <v>68</v>
          </cell>
          <cell r="N3045">
            <v>58</v>
          </cell>
          <cell r="O3045" t="str">
            <v>使用多功能肛肠检查治疗仪检查</v>
          </cell>
          <cell r="P3045" t="str">
            <v>医保</v>
          </cell>
        </row>
        <row r="3046">
          <cell r="A3046" t="str">
            <v>003109040010100-31090400102</v>
          </cell>
          <cell r="B3046" t="str">
            <v>031090400102</v>
          </cell>
          <cell r="C3046" t="str">
            <v>31090400102</v>
          </cell>
          <cell r="D3046" t="str">
            <v>检查费</v>
          </cell>
          <cell r="E3046" t="str">
            <v>05</v>
          </cell>
          <cell r="F3046" t="str">
            <v>临床诊断项目费</v>
          </cell>
          <cell r="G3046" t="str">
            <v>08</v>
          </cell>
          <cell r="H3046" t="str">
            <v>直肠镜检查（直肠取活检术）</v>
          </cell>
        </row>
        <row r="3046">
          <cell r="K3046" t="str">
            <v>次</v>
          </cell>
          <cell r="L3046">
            <v>34</v>
          </cell>
          <cell r="M3046">
            <v>34</v>
          </cell>
          <cell r="N3046">
            <v>29</v>
          </cell>
          <cell r="O3046" t="str">
            <v>直肠取活检术</v>
          </cell>
          <cell r="P3046" t="str">
            <v>医保</v>
          </cell>
        </row>
        <row r="3047">
          <cell r="A3047" t="str">
            <v>003109040020000-310904002</v>
          </cell>
          <cell r="B3047" t="str">
            <v>031090400200</v>
          </cell>
          <cell r="C3047" t="str">
            <v>310904002</v>
          </cell>
          <cell r="D3047" t="str">
            <v>检查费</v>
          </cell>
          <cell r="E3047" t="str">
            <v>05</v>
          </cell>
          <cell r="F3047" t="str">
            <v>临床诊断项目费</v>
          </cell>
          <cell r="G3047" t="str">
            <v>08</v>
          </cell>
          <cell r="H3047" t="str">
            <v>肛门直肠测压</v>
          </cell>
          <cell r="I3047" t="str">
            <v>含直肠5-10cm置气囊、肛门内括约肌置气囊、直肠气囊充气加压、扫描计录曲线、内括约肌松驰反射、肛门内括约肌长度、最大缩窄压、最大耐宽量、最小感应阈测定</v>
          </cell>
        </row>
        <row r="3047">
          <cell r="K3047" t="str">
            <v>次</v>
          </cell>
          <cell r="L3047">
            <v>100</v>
          </cell>
          <cell r="M3047">
            <v>90</v>
          </cell>
          <cell r="N3047">
            <v>77</v>
          </cell>
        </row>
        <row r="3047">
          <cell r="P3047" t="str">
            <v>医保</v>
          </cell>
        </row>
        <row r="3048">
          <cell r="A3048" t="str">
            <v>003109040030000-310904003</v>
          </cell>
          <cell r="B3048" t="str">
            <v>031090400300</v>
          </cell>
          <cell r="C3048" t="str">
            <v>310904003</v>
          </cell>
          <cell r="D3048" t="str">
            <v>检查费</v>
          </cell>
          <cell r="E3048" t="str">
            <v>05</v>
          </cell>
          <cell r="F3048" t="str">
            <v>临床诊断项目费</v>
          </cell>
          <cell r="G3048" t="str">
            <v>08</v>
          </cell>
          <cell r="H3048" t="str">
            <v>肛门镜检查</v>
          </cell>
          <cell r="I3048" t="str">
            <v>含活检、穿刺</v>
          </cell>
        </row>
        <row r="3048">
          <cell r="K3048" t="str">
            <v>次</v>
          </cell>
          <cell r="L3048">
            <v>10</v>
          </cell>
          <cell r="M3048">
            <v>9</v>
          </cell>
          <cell r="N3048">
            <v>8</v>
          </cell>
        </row>
        <row r="3048">
          <cell r="P3048" t="str">
            <v>医保</v>
          </cell>
        </row>
        <row r="3049">
          <cell r="A3049" t="str">
            <v>003109040040000-310904004</v>
          </cell>
          <cell r="B3049" t="str">
            <v>031090400400</v>
          </cell>
          <cell r="C3049" t="str">
            <v>310904004</v>
          </cell>
          <cell r="D3049" t="str">
            <v>检查费</v>
          </cell>
          <cell r="E3049" t="str">
            <v>05</v>
          </cell>
          <cell r="F3049" t="str">
            <v>临床诊断项目费</v>
          </cell>
          <cell r="G3049" t="str">
            <v>08</v>
          </cell>
          <cell r="H3049" t="str">
            <v>肛门指检</v>
          </cell>
        </row>
        <row r="3049">
          <cell r="K3049" t="str">
            <v>次</v>
          </cell>
          <cell r="L3049">
            <v>5</v>
          </cell>
          <cell r="M3049">
            <v>4.5</v>
          </cell>
          <cell r="N3049">
            <v>4</v>
          </cell>
        </row>
        <row r="3049">
          <cell r="P3049" t="str">
            <v>医保</v>
          </cell>
        </row>
        <row r="3050">
          <cell r="A3050" t="str">
            <v>003109040050000-310904005</v>
          </cell>
          <cell r="B3050" t="str">
            <v>031090400500</v>
          </cell>
          <cell r="C3050" t="str">
            <v>310904005</v>
          </cell>
          <cell r="D3050" t="str">
            <v>检查费</v>
          </cell>
          <cell r="E3050" t="str">
            <v>05</v>
          </cell>
          <cell r="F3050" t="str">
            <v>临床诊断项目费</v>
          </cell>
          <cell r="G3050" t="str">
            <v>08</v>
          </cell>
          <cell r="H3050" t="str">
            <v>肛直肠肌电测量</v>
          </cell>
        </row>
        <row r="3050">
          <cell r="K3050" t="str">
            <v>次</v>
          </cell>
        </row>
        <row r="3051">
          <cell r="A3051" t="str">
            <v>003109040060000-310904006</v>
          </cell>
          <cell r="B3051" t="str">
            <v>031090400600</v>
          </cell>
          <cell r="C3051" t="str">
            <v>310904006</v>
          </cell>
          <cell r="D3051" t="str">
            <v>治疗费</v>
          </cell>
          <cell r="E3051" t="str">
            <v>09</v>
          </cell>
          <cell r="F3051" t="str">
            <v>非手术治疗项目费</v>
          </cell>
          <cell r="G3051" t="str">
            <v>09</v>
          </cell>
          <cell r="H3051" t="str">
            <v>直肠肛门特殊治疗</v>
          </cell>
          <cell r="I3051" t="str">
            <v>指冷冻法</v>
          </cell>
        </row>
        <row r="3051">
          <cell r="K3051" t="str">
            <v>次</v>
          </cell>
          <cell r="L3051">
            <v>100</v>
          </cell>
          <cell r="M3051">
            <v>90</v>
          </cell>
          <cell r="N3051">
            <v>77</v>
          </cell>
          <cell r="O3051" t="str">
            <v>微波法、激光法三甲医院150元，三甲以下医院145元</v>
          </cell>
          <cell r="P3051" t="str">
            <v>医保</v>
          </cell>
        </row>
        <row r="3052">
          <cell r="A3052" t="str">
            <v>003109040060100-31090400601</v>
          </cell>
          <cell r="B3052" t="str">
            <v>031090400601</v>
          </cell>
          <cell r="C3052" t="str">
            <v>31090400601</v>
          </cell>
          <cell r="D3052" t="str">
            <v>治疗费</v>
          </cell>
          <cell r="E3052" t="str">
            <v>09</v>
          </cell>
          <cell r="F3052" t="str">
            <v>非手术治疗项目费</v>
          </cell>
          <cell r="G3052" t="str">
            <v>09</v>
          </cell>
          <cell r="H3052" t="str">
            <v>直肠肛门特殊治疗（微波法）</v>
          </cell>
        </row>
        <row r="3052">
          <cell r="K3052" t="str">
            <v>次</v>
          </cell>
          <cell r="L3052">
            <v>150</v>
          </cell>
          <cell r="M3052">
            <v>145</v>
          </cell>
          <cell r="N3052">
            <v>120</v>
          </cell>
          <cell r="O3052" t="str">
            <v>微波法</v>
          </cell>
          <cell r="P3052" t="str">
            <v>医保</v>
          </cell>
        </row>
        <row r="3053">
          <cell r="A3053" t="str">
            <v>003109040060200-31090400602</v>
          </cell>
          <cell r="B3053" t="str">
            <v>031090400602</v>
          </cell>
          <cell r="C3053" t="str">
            <v>31090400602</v>
          </cell>
          <cell r="D3053" t="str">
            <v>治疗费</v>
          </cell>
          <cell r="E3053" t="str">
            <v>09</v>
          </cell>
          <cell r="F3053" t="str">
            <v>非手术治疗项目费</v>
          </cell>
          <cell r="G3053" t="str">
            <v>09</v>
          </cell>
          <cell r="H3053" t="str">
            <v>直肠肛门特殊治疗（激光法）</v>
          </cell>
        </row>
        <row r="3053">
          <cell r="K3053" t="str">
            <v>次</v>
          </cell>
          <cell r="L3053">
            <v>150</v>
          </cell>
          <cell r="M3053">
            <v>145</v>
          </cell>
          <cell r="N3053">
            <v>120</v>
          </cell>
          <cell r="O3053" t="str">
            <v>激光法</v>
          </cell>
          <cell r="P3053" t="str">
            <v>医保</v>
          </cell>
        </row>
        <row r="3054">
          <cell r="A3054" t="str">
            <v>003109040070000-310904007</v>
          </cell>
          <cell r="B3054" t="str">
            <v>031090400700</v>
          </cell>
          <cell r="C3054" t="str">
            <v>310904007</v>
          </cell>
          <cell r="D3054" t="str">
            <v>治疗费</v>
          </cell>
          <cell r="E3054" t="str">
            <v>09</v>
          </cell>
          <cell r="F3054" t="str">
            <v>非手术治疗项目费</v>
          </cell>
          <cell r="G3054" t="str">
            <v>09</v>
          </cell>
          <cell r="H3054" t="str">
            <v>肛门皮下组织美兰注射神经阻滞术</v>
          </cell>
        </row>
        <row r="3054">
          <cell r="K3054" t="str">
            <v>次</v>
          </cell>
          <cell r="L3054">
            <v>50</v>
          </cell>
          <cell r="M3054">
            <v>47</v>
          </cell>
          <cell r="N3054">
            <v>40</v>
          </cell>
        </row>
        <row r="3054">
          <cell r="P3054" t="str">
            <v>医保</v>
          </cell>
        </row>
        <row r="3055">
          <cell r="A3055" t="str">
            <v>003109040080000-310904008</v>
          </cell>
          <cell r="B3055" t="str">
            <v>031090400800</v>
          </cell>
          <cell r="C3055" t="str">
            <v>310904008</v>
          </cell>
          <cell r="D3055" t="str">
            <v>治疗费</v>
          </cell>
          <cell r="E3055" t="str">
            <v>09</v>
          </cell>
          <cell r="F3055" t="str">
            <v>非手术治疗项目费</v>
          </cell>
          <cell r="G3055" t="str">
            <v>09</v>
          </cell>
          <cell r="H3055" t="str">
            <v>便秘及腹泻的生物反馈治疗</v>
          </cell>
        </row>
        <row r="3055">
          <cell r="K3055" t="str">
            <v>次</v>
          </cell>
          <cell r="L3055">
            <v>27</v>
          </cell>
          <cell r="M3055">
            <v>24</v>
          </cell>
          <cell r="N3055">
            <v>20</v>
          </cell>
        </row>
        <row r="3056">
          <cell r="A3056" t="str">
            <v>353310040360000-310904009</v>
          </cell>
          <cell r="B3056" t="str">
            <v>631090400900</v>
          </cell>
          <cell r="C3056" t="str">
            <v>310904009</v>
          </cell>
          <cell r="D3056" t="str">
            <v>手术费</v>
          </cell>
          <cell r="E3056" t="str">
            <v>08</v>
          </cell>
          <cell r="F3056" t="str">
            <v>手术治疗费</v>
          </cell>
          <cell r="G3056" t="str">
            <v>10</v>
          </cell>
          <cell r="H3056" t="str">
            <v>经肛门内镜下直肠手术（TEM）</v>
          </cell>
          <cell r="I3056" t="str">
            <v>直肠良性肿瘤粘膜及粘膜下切除术，直肠良性肿瘤全层切除术；直肠早期癌全层切除术；图文报告。不含监护、病理学检查。</v>
          </cell>
          <cell r="J3056" t="str">
            <v>止血夹</v>
          </cell>
          <cell r="K3056" t="str">
            <v>次</v>
          </cell>
          <cell r="L3056">
            <v>3150</v>
          </cell>
          <cell r="M3056">
            <v>3150</v>
          </cell>
          <cell r="N3056">
            <v>2678</v>
          </cell>
        </row>
        <row r="3056">
          <cell r="P3056" t="str">
            <v>医保</v>
          </cell>
          <cell r="Q3056">
            <v>0.2</v>
          </cell>
        </row>
        <row r="3057">
          <cell r="C3057" t="str">
            <v>310905</v>
          </cell>
        </row>
        <row r="3057">
          <cell r="H3057" t="str">
            <v>消化系统其他诊疗</v>
          </cell>
        </row>
        <row r="3058">
          <cell r="A3058" t="str">
            <v>003109050010000-310905001</v>
          </cell>
          <cell r="B3058" t="str">
            <v>031090500100</v>
          </cell>
          <cell r="C3058" t="str">
            <v>310905001</v>
          </cell>
          <cell r="D3058" t="str">
            <v>治疗费</v>
          </cell>
          <cell r="E3058" t="str">
            <v>09</v>
          </cell>
          <cell r="F3058" t="str">
            <v>手术治疗费</v>
          </cell>
          <cell r="G3058" t="str">
            <v>10</v>
          </cell>
          <cell r="H3058" t="str">
            <v>腹腔穿刺术</v>
          </cell>
          <cell r="I3058" t="str">
            <v>包括抽液、注药</v>
          </cell>
          <cell r="J3058" t="str">
            <v>一次性穿刺包</v>
          </cell>
          <cell r="K3058" t="str">
            <v>次</v>
          </cell>
          <cell r="L3058">
            <v>50</v>
          </cell>
          <cell r="M3058">
            <v>47</v>
          </cell>
          <cell r="N3058">
            <v>39.95</v>
          </cell>
          <cell r="O3058" t="str">
            <v>放腹水治疗三甲医院70元，三甲以下医院67元。六岁及以下儿童在原价基础上加收30%。</v>
          </cell>
          <cell r="P3058" t="str">
            <v>医保</v>
          </cell>
        </row>
        <row r="3059">
          <cell r="A3059" t="str">
            <v>003109050010001-31090500101</v>
          </cell>
          <cell r="B3059" t="str">
            <v>031090500101</v>
          </cell>
          <cell r="C3059" t="str">
            <v>31090500101</v>
          </cell>
          <cell r="D3059" t="str">
            <v>治疗费</v>
          </cell>
          <cell r="E3059" t="str">
            <v>09</v>
          </cell>
          <cell r="F3059" t="str">
            <v>手术治疗费</v>
          </cell>
          <cell r="G3059" t="str">
            <v>10</v>
          </cell>
          <cell r="H3059" t="str">
            <v>腹腔穿刺术（放腹水治疗）</v>
          </cell>
        </row>
        <row r="3059">
          <cell r="K3059" t="str">
            <v>次</v>
          </cell>
          <cell r="L3059">
            <v>70</v>
          </cell>
          <cell r="M3059">
            <v>67</v>
          </cell>
          <cell r="N3059">
            <v>56.95</v>
          </cell>
          <cell r="O3059" t="str">
            <v>放腹水治疗</v>
          </cell>
          <cell r="P3059" t="str">
            <v>医保</v>
          </cell>
        </row>
        <row r="3060">
          <cell r="A3060" t="str">
            <v>003109050010000-31090500102</v>
          </cell>
          <cell r="B3060" t="str">
            <v>031090500102</v>
          </cell>
          <cell r="C3060" t="str">
            <v>31090500102</v>
          </cell>
          <cell r="D3060" t="str">
            <v>治疗费</v>
          </cell>
          <cell r="E3060" t="str">
            <v>09</v>
          </cell>
          <cell r="F3060" t="str">
            <v>手术治疗费</v>
          </cell>
          <cell r="G3060" t="str">
            <v>10</v>
          </cell>
          <cell r="H3060" t="str">
            <v>小儿腹腔穿刺术</v>
          </cell>
        </row>
        <row r="3060">
          <cell r="K3060" t="str">
            <v>次</v>
          </cell>
          <cell r="L3060">
            <v>65</v>
          </cell>
          <cell r="M3060">
            <v>61</v>
          </cell>
          <cell r="N3060">
            <v>52</v>
          </cell>
        </row>
        <row r="3060">
          <cell r="P3060" t="str">
            <v>医保</v>
          </cell>
        </row>
        <row r="3061">
          <cell r="A3061" t="str">
            <v>003109050010001-31090500103</v>
          </cell>
          <cell r="B3061" t="str">
            <v>031090500103</v>
          </cell>
          <cell r="C3061" t="str">
            <v>31090500103</v>
          </cell>
          <cell r="D3061" t="str">
            <v>治疗费</v>
          </cell>
          <cell r="E3061" t="str">
            <v>09</v>
          </cell>
          <cell r="F3061" t="str">
            <v>手术治疗费</v>
          </cell>
          <cell r="G3061" t="str">
            <v>10</v>
          </cell>
          <cell r="H3061" t="str">
            <v>小儿腹腔穿刺术（放腹水治疗）</v>
          </cell>
        </row>
        <row r="3061">
          <cell r="K3061" t="str">
            <v>次</v>
          </cell>
          <cell r="L3061">
            <v>91</v>
          </cell>
          <cell r="M3061">
            <v>87</v>
          </cell>
          <cell r="N3061">
            <v>74</v>
          </cell>
          <cell r="O3061" t="str">
            <v>放腹水治疗</v>
          </cell>
          <cell r="P3061" t="str">
            <v>医保</v>
          </cell>
        </row>
        <row r="3062">
          <cell r="A3062" t="str">
            <v>003109050020000-310905002</v>
          </cell>
          <cell r="B3062" t="str">
            <v>031090500200</v>
          </cell>
          <cell r="C3062" t="str">
            <v>310905002</v>
          </cell>
          <cell r="D3062" t="str">
            <v>治疗费</v>
          </cell>
          <cell r="E3062" t="str">
            <v>09</v>
          </cell>
          <cell r="F3062" t="str">
            <v>非手术治疗项目费</v>
          </cell>
          <cell r="G3062" t="str">
            <v>09</v>
          </cell>
          <cell r="H3062" t="str">
            <v>腹水直接回输治疗</v>
          </cell>
        </row>
        <row r="3062">
          <cell r="K3062" t="str">
            <v>次</v>
          </cell>
          <cell r="L3062">
            <v>410</v>
          </cell>
          <cell r="M3062">
            <v>410</v>
          </cell>
          <cell r="N3062">
            <v>349</v>
          </cell>
          <cell r="O3062" t="str">
            <v>超滤回输三甲医院615元，三甲以下医院615元</v>
          </cell>
          <cell r="P3062" t="str">
            <v>医保</v>
          </cell>
        </row>
        <row r="3063">
          <cell r="A3063" t="str">
            <v>003109050020001-31090500201</v>
          </cell>
          <cell r="B3063" t="str">
            <v>031090500201</v>
          </cell>
          <cell r="C3063" t="str">
            <v>31090500201</v>
          </cell>
          <cell r="D3063" t="str">
            <v>治疗费</v>
          </cell>
          <cell r="E3063" t="str">
            <v>09</v>
          </cell>
          <cell r="F3063" t="str">
            <v>非手术治疗项目费</v>
          </cell>
          <cell r="G3063" t="str">
            <v>09</v>
          </cell>
          <cell r="H3063" t="str">
            <v>腹水超滤回输治疗（超滤回输）</v>
          </cell>
        </row>
        <row r="3063">
          <cell r="K3063" t="str">
            <v>次</v>
          </cell>
          <cell r="L3063">
            <v>615</v>
          </cell>
          <cell r="M3063">
            <v>615</v>
          </cell>
          <cell r="N3063">
            <v>523</v>
          </cell>
          <cell r="O3063" t="str">
            <v>超滤回输</v>
          </cell>
          <cell r="P3063" t="str">
            <v>医保</v>
          </cell>
        </row>
        <row r="3064">
          <cell r="A3064" t="str">
            <v>003109050030000-310905003</v>
          </cell>
          <cell r="B3064" t="str">
            <v>031090500300</v>
          </cell>
          <cell r="C3064" t="str">
            <v>310905003</v>
          </cell>
          <cell r="D3064" t="str">
            <v>治疗费</v>
          </cell>
          <cell r="E3064" t="str">
            <v>09</v>
          </cell>
          <cell r="F3064" t="str">
            <v>手术治疗费</v>
          </cell>
          <cell r="G3064" t="str">
            <v>10</v>
          </cell>
          <cell r="H3064" t="str">
            <v>肝穿刺术</v>
          </cell>
          <cell r="I3064" t="str">
            <v>含活检</v>
          </cell>
          <cell r="J3064" t="str">
            <v>穿刺针</v>
          </cell>
          <cell r="K3064" t="str">
            <v>次</v>
          </cell>
          <cell r="L3064">
            <v>100</v>
          </cell>
          <cell r="M3064">
            <v>82</v>
          </cell>
          <cell r="N3064">
            <v>70</v>
          </cell>
          <cell r="O3064" t="str">
            <v>经皮肝穿刺引流术三甲医院270元，三甲以下医院245元；六岁及以下儿童在原价基础上加收30%。</v>
          </cell>
          <cell r="P3064" t="str">
            <v>医保</v>
          </cell>
        </row>
        <row r="3065">
          <cell r="A3065" t="str">
            <v>003109050030000-31090500301</v>
          </cell>
          <cell r="B3065" t="str">
            <v>031090500301</v>
          </cell>
          <cell r="C3065" t="str">
            <v>31090500301</v>
          </cell>
          <cell r="D3065" t="str">
            <v>治疗费</v>
          </cell>
          <cell r="E3065" t="str">
            <v>09</v>
          </cell>
          <cell r="F3065" t="str">
            <v>手术治疗费</v>
          </cell>
          <cell r="G3065" t="str">
            <v>10</v>
          </cell>
          <cell r="H3065" t="str">
            <v>小儿肝穿刺术</v>
          </cell>
        </row>
        <row r="3065">
          <cell r="K3065" t="str">
            <v>次</v>
          </cell>
          <cell r="L3065">
            <v>130</v>
          </cell>
          <cell r="M3065">
            <v>107</v>
          </cell>
          <cell r="N3065">
            <v>91</v>
          </cell>
        </row>
        <row r="3065">
          <cell r="P3065" t="str">
            <v>医保</v>
          </cell>
        </row>
        <row r="3066">
          <cell r="A3066" t="str">
            <v>003109050030000-31090500302</v>
          </cell>
        </row>
        <row r="3066">
          <cell r="C3066" t="str">
            <v>31090500302</v>
          </cell>
          <cell r="D3066" t="str">
            <v>治疗费</v>
          </cell>
          <cell r="E3066" t="str">
            <v>09</v>
          </cell>
          <cell r="F3066" t="str">
            <v>手术治疗费</v>
          </cell>
          <cell r="G3066" t="str">
            <v>10</v>
          </cell>
          <cell r="H3066" t="str">
            <v>经皮肝穿刺引流术</v>
          </cell>
        </row>
        <row r="3066">
          <cell r="K3066" t="str">
            <v>次</v>
          </cell>
          <cell r="L3066">
            <v>270</v>
          </cell>
          <cell r="M3066">
            <v>245</v>
          </cell>
          <cell r="N3066">
            <v>210</v>
          </cell>
        </row>
        <row r="3066">
          <cell r="P3066" t="str">
            <v>医保</v>
          </cell>
        </row>
        <row r="3067">
          <cell r="A3067" t="str">
            <v>003109050030000-31090500303</v>
          </cell>
        </row>
        <row r="3067">
          <cell r="C3067" t="str">
            <v>31090500303</v>
          </cell>
          <cell r="D3067" t="str">
            <v>治疗费</v>
          </cell>
          <cell r="E3067" t="str">
            <v>09</v>
          </cell>
          <cell r="F3067" t="str">
            <v>手术治疗费</v>
          </cell>
          <cell r="G3067" t="str">
            <v>10</v>
          </cell>
          <cell r="H3067" t="str">
            <v>小儿经皮肝穿刺引流术</v>
          </cell>
        </row>
        <row r="3067">
          <cell r="K3067" t="str">
            <v>次</v>
          </cell>
          <cell r="L3067">
            <v>350</v>
          </cell>
          <cell r="M3067">
            <v>315</v>
          </cell>
          <cell r="N3067">
            <v>265</v>
          </cell>
        </row>
        <row r="3067">
          <cell r="P3067" t="str">
            <v>医保</v>
          </cell>
        </row>
        <row r="3068">
          <cell r="A3068" t="str">
            <v>003109050040000-310905004</v>
          </cell>
          <cell r="B3068" t="str">
            <v>031090500400</v>
          </cell>
          <cell r="C3068" t="str">
            <v>310905004</v>
          </cell>
          <cell r="D3068" t="str">
            <v>治疗费</v>
          </cell>
          <cell r="E3068" t="str">
            <v>09</v>
          </cell>
          <cell r="F3068" t="str">
            <v>非手术治疗项目费</v>
          </cell>
          <cell r="G3068" t="str">
            <v>09</v>
          </cell>
          <cell r="H3068" t="str">
            <v>经皮肝穿刺门静脉插管术</v>
          </cell>
          <cell r="I3068" t="str">
            <v>包括化疗、栓塞</v>
          </cell>
        </row>
        <row r="3068">
          <cell r="K3068" t="str">
            <v>次</v>
          </cell>
          <cell r="L3068">
            <v>420</v>
          </cell>
          <cell r="M3068">
            <v>380</v>
          </cell>
          <cell r="N3068">
            <v>323</v>
          </cell>
          <cell r="O3068" t="str">
            <v>六岁及以下儿童在原价基础上加收30%</v>
          </cell>
          <cell r="P3068" t="str">
            <v>医保</v>
          </cell>
        </row>
        <row r="3069">
          <cell r="A3069" t="str">
            <v>003109050040000-31090500401</v>
          </cell>
          <cell r="B3069" t="str">
            <v>031090500401</v>
          </cell>
          <cell r="C3069" t="str">
            <v>31090500401</v>
          </cell>
          <cell r="D3069" t="str">
            <v>治疗费</v>
          </cell>
          <cell r="E3069" t="str">
            <v>09</v>
          </cell>
          <cell r="F3069" t="str">
            <v>非手术治疗项目费</v>
          </cell>
          <cell r="G3069" t="str">
            <v>09</v>
          </cell>
          <cell r="H3069" t="str">
            <v>小儿经皮肝穿刺门静脉插管术</v>
          </cell>
        </row>
        <row r="3069">
          <cell r="K3069" t="str">
            <v>次</v>
          </cell>
          <cell r="L3069">
            <v>546</v>
          </cell>
          <cell r="M3069">
            <v>494</v>
          </cell>
          <cell r="N3069">
            <v>420</v>
          </cell>
        </row>
        <row r="3069">
          <cell r="P3069" t="str">
            <v>医保</v>
          </cell>
        </row>
        <row r="3070">
          <cell r="A3070" t="str">
            <v>003109050050000-310905005</v>
          </cell>
          <cell r="B3070" t="str">
            <v>031090500500</v>
          </cell>
          <cell r="C3070" t="str">
            <v>310905005</v>
          </cell>
          <cell r="D3070" t="str">
            <v>治疗费</v>
          </cell>
          <cell r="E3070" t="str">
            <v>09</v>
          </cell>
          <cell r="F3070" t="str">
            <v>非手术治疗项目费</v>
          </cell>
          <cell r="G3070" t="str">
            <v>09</v>
          </cell>
          <cell r="H3070" t="str">
            <v>经皮穿刺肝肿物特殊治疗</v>
          </cell>
          <cell r="I3070" t="str">
            <v>指药物注射法</v>
          </cell>
        </row>
        <row r="3070">
          <cell r="K3070" t="str">
            <v>次</v>
          </cell>
          <cell r="L3070">
            <v>200</v>
          </cell>
          <cell r="M3070">
            <v>175</v>
          </cell>
          <cell r="N3070">
            <v>149</v>
          </cell>
          <cell r="O3070" t="str">
            <v>激光法、微波法、90钇法三甲医院260元，三甲以下医院220元。六岁及以下儿童在原价基础上加收30%。</v>
          </cell>
          <cell r="P3070" t="str">
            <v>医保</v>
          </cell>
        </row>
        <row r="3071">
          <cell r="A3071" t="str">
            <v>003109050050100-31090500501</v>
          </cell>
          <cell r="B3071" t="str">
            <v>031090500501</v>
          </cell>
          <cell r="C3071" t="str">
            <v>31090500501</v>
          </cell>
          <cell r="D3071" t="str">
            <v>治疗费</v>
          </cell>
          <cell r="E3071" t="str">
            <v>09</v>
          </cell>
          <cell r="F3071" t="str">
            <v>非手术治疗项目费</v>
          </cell>
          <cell r="G3071" t="str">
            <v>09</v>
          </cell>
          <cell r="H3071" t="str">
            <v>经皮穿刺肝肿物治疗（激光法、微波法、90钇法）</v>
          </cell>
        </row>
        <row r="3071">
          <cell r="K3071" t="str">
            <v>次</v>
          </cell>
          <cell r="L3071">
            <v>260</v>
          </cell>
          <cell r="M3071">
            <v>220</v>
          </cell>
          <cell r="N3071">
            <v>187</v>
          </cell>
          <cell r="O3071" t="str">
            <v>激光法、微波法、90钇法</v>
          </cell>
          <cell r="P3071" t="str">
            <v>医保</v>
          </cell>
        </row>
        <row r="3072">
          <cell r="A3072" t="str">
            <v>003109050050000-31090500502</v>
          </cell>
          <cell r="B3072" t="str">
            <v>031090500502</v>
          </cell>
          <cell r="C3072" t="str">
            <v>31090500502</v>
          </cell>
          <cell r="D3072" t="str">
            <v>治疗费</v>
          </cell>
          <cell r="E3072" t="str">
            <v>09</v>
          </cell>
          <cell r="F3072" t="str">
            <v>非手术治疗项目费</v>
          </cell>
          <cell r="G3072" t="str">
            <v>09</v>
          </cell>
          <cell r="H3072" t="str">
            <v>小儿经皮穿刺肝肿物特殊治疗</v>
          </cell>
        </row>
        <row r="3072">
          <cell r="K3072" t="str">
            <v>次</v>
          </cell>
          <cell r="L3072">
            <v>260</v>
          </cell>
          <cell r="M3072">
            <v>228</v>
          </cell>
          <cell r="N3072">
            <v>194</v>
          </cell>
        </row>
        <row r="3072">
          <cell r="P3072" t="str">
            <v>医保</v>
          </cell>
        </row>
        <row r="3073">
          <cell r="A3073" t="str">
            <v>003109050050100-31090500503</v>
          </cell>
          <cell r="B3073" t="str">
            <v>031090500503</v>
          </cell>
          <cell r="C3073" t="str">
            <v>31090500503</v>
          </cell>
          <cell r="D3073" t="str">
            <v>治疗费</v>
          </cell>
          <cell r="E3073" t="str">
            <v>09</v>
          </cell>
          <cell r="F3073" t="str">
            <v>非手术治疗项目费</v>
          </cell>
          <cell r="G3073" t="str">
            <v>09</v>
          </cell>
          <cell r="H3073" t="str">
            <v>小儿经皮穿刺肝肿物治疗（激光法、微波法、90钇法）</v>
          </cell>
        </row>
        <row r="3073">
          <cell r="K3073" t="str">
            <v>次</v>
          </cell>
          <cell r="L3073">
            <v>338</v>
          </cell>
          <cell r="M3073">
            <v>286</v>
          </cell>
          <cell r="N3073">
            <v>243</v>
          </cell>
          <cell r="O3073" t="str">
            <v>激光法、微波法、90钇法</v>
          </cell>
          <cell r="P3073" t="str">
            <v>医保</v>
          </cell>
        </row>
        <row r="3074">
          <cell r="A3074" t="str">
            <v>003109050060000-310905006</v>
          </cell>
          <cell r="B3074" t="str">
            <v>031090500600</v>
          </cell>
          <cell r="C3074" t="str">
            <v>310905006</v>
          </cell>
          <cell r="D3074" t="str">
            <v>检查费</v>
          </cell>
          <cell r="E3074" t="str">
            <v>05</v>
          </cell>
          <cell r="F3074" t="str">
            <v>临床诊断项目费</v>
          </cell>
          <cell r="G3074" t="str">
            <v>08</v>
          </cell>
          <cell r="H3074" t="str">
            <v>胆道镜检查</v>
          </cell>
          <cell r="I3074" t="str">
            <v>指纤维镜</v>
          </cell>
        </row>
        <row r="3074">
          <cell r="K3074" t="str">
            <v>次</v>
          </cell>
          <cell r="L3074">
            <v>150</v>
          </cell>
          <cell r="M3074">
            <v>145</v>
          </cell>
          <cell r="N3074">
            <v>125</v>
          </cell>
          <cell r="O3074" t="str">
            <v>超选择造影三甲医院180元，三甲以下医院170元</v>
          </cell>
          <cell r="P3074" t="str">
            <v>医保</v>
          </cell>
        </row>
        <row r="3075">
          <cell r="A3075" t="str">
            <v>003109050060001-31090500601</v>
          </cell>
          <cell r="B3075" t="str">
            <v>031090500601</v>
          </cell>
          <cell r="C3075" t="str">
            <v>31090500601</v>
          </cell>
          <cell r="D3075" t="str">
            <v>检查费</v>
          </cell>
          <cell r="E3075" t="str">
            <v>05</v>
          </cell>
          <cell r="F3075" t="str">
            <v>临床诊断项目费</v>
          </cell>
          <cell r="G3075" t="str">
            <v>08</v>
          </cell>
          <cell r="H3075" t="str">
            <v>胆道镜检查（超选择造影）</v>
          </cell>
        </row>
        <row r="3075">
          <cell r="K3075" t="str">
            <v>次</v>
          </cell>
          <cell r="L3075">
            <v>180</v>
          </cell>
          <cell r="M3075">
            <v>170</v>
          </cell>
          <cell r="N3075">
            <v>145</v>
          </cell>
          <cell r="O3075" t="str">
            <v>超选择造影</v>
          </cell>
          <cell r="P3075" t="str">
            <v>医保</v>
          </cell>
        </row>
        <row r="3076">
          <cell r="A3076" t="str">
            <v>003109050070000-310905007</v>
          </cell>
          <cell r="B3076" t="str">
            <v>031090500700</v>
          </cell>
          <cell r="C3076" t="str">
            <v>310905007</v>
          </cell>
          <cell r="D3076" t="str">
            <v>检查费</v>
          </cell>
          <cell r="E3076" t="str">
            <v>05</v>
          </cell>
          <cell r="F3076" t="str">
            <v>临床诊断项目费</v>
          </cell>
          <cell r="G3076" t="str">
            <v>08</v>
          </cell>
          <cell r="H3076" t="str">
            <v>腹腔镜检查</v>
          </cell>
          <cell r="I3076" t="str">
            <v>含活检</v>
          </cell>
        </row>
        <row r="3076">
          <cell r="K3076" t="str">
            <v>次</v>
          </cell>
          <cell r="L3076">
            <v>590</v>
          </cell>
          <cell r="M3076">
            <v>560</v>
          </cell>
          <cell r="N3076">
            <v>480</v>
          </cell>
        </row>
        <row r="3076">
          <cell r="P3076" t="str">
            <v>医保</v>
          </cell>
        </row>
        <row r="3077">
          <cell r="A3077" t="str">
            <v>003109050080000-310905008</v>
          </cell>
          <cell r="B3077" t="str">
            <v>031090500800</v>
          </cell>
          <cell r="C3077" t="str">
            <v>310905008</v>
          </cell>
          <cell r="D3077" t="str">
            <v>治疗费</v>
          </cell>
          <cell r="E3077" t="str">
            <v>09</v>
          </cell>
          <cell r="F3077" t="str">
            <v>手术治疗费</v>
          </cell>
          <cell r="G3077" t="str">
            <v>10</v>
          </cell>
          <cell r="H3077" t="str">
            <v>膈下脓肿穿刺引流术</v>
          </cell>
          <cell r="I3077" t="str">
            <v>包括腹腔脓肿、胆汁穿刺引流；不含超声定位引导</v>
          </cell>
        </row>
        <row r="3077">
          <cell r="K3077" t="str">
            <v>次</v>
          </cell>
          <cell r="L3077">
            <v>180</v>
          </cell>
          <cell r="M3077">
            <v>160</v>
          </cell>
          <cell r="N3077">
            <v>136</v>
          </cell>
          <cell r="O3077" t="str">
            <v>六岁及以下儿童在原价基础上加收30%</v>
          </cell>
          <cell r="P3077" t="str">
            <v>医保</v>
          </cell>
        </row>
        <row r="3078">
          <cell r="A3078" t="str">
            <v>003109050080100-31090500801</v>
          </cell>
          <cell r="B3078" t="str">
            <v>031090500801</v>
          </cell>
          <cell r="C3078" t="str">
            <v>31090500801</v>
          </cell>
          <cell r="D3078" t="str">
            <v>治疗费</v>
          </cell>
          <cell r="E3078" t="str">
            <v>09</v>
          </cell>
          <cell r="F3078" t="str">
            <v>手术治疗费</v>
          </cell>
          <cell r="G3078" t="str">
            <v>10</v>
          </cell>
          <cell r="H3078" t="str">
            <v>膈下脓肿穿刺引流术（腹腔脓肿）</v>
          </cell>
        </row>
        <row r="3078">
          <cell r="K3078" t="str">
            <v>次</v>
          </cell>
          <cell r="L3078">
            <v>180</v>
          </cell>
          <cell r="M3078">
            <v>160</v>
          </cell>
          <cell r="N3078">
            <v>136</v>
          </cell>
          <cell r="O3078" t="str">
            <v>腹腔脓肿</v>
          </cell>
          <cell r="P3078" t="str">
            <v>医保</v>
          </cell>
        </row>
        <row r="3079">
          <cell r="A3079" t="str">
            <v>003109050080200-31090500802</v>
          </cell>
          <cell r="B3079" t="str">
            <v>031090500802</v>
          </cell>
          <cell r="C3079" t="str">
            <v>31090500802</v>
          </cell>
          <cell r="D3079" t="str">
            <v>治疗费</v>
          </cell>
          <cell r="E3079" t="str">
            <v>09</v>
          </cell>
          <cell r="F3079" t="str">
            <v>手术治疗费</v>
          </cell>
          <cell r="G3079" t="str">
            <v>10</v>
          </cell>
          <cell r="H3079" t="str">
            <v>膈下脓肿穿刺引流术（胆汁穿刺引流）</v>
          </cell>
        </row>
        <row r="3079">
          <cell r="K3079" t="str">
            <v>次</v>
          </cell>
          <cell r="L3079">
            <v>180</v>
          </cell>
          <cell r="M3079">
            <v>160</v>
          </cell>
          <cell r="N3079">
            <v>136</v>
          </cell>
          <cell r="O3079" t="str">
            <v>胆汁穿刺引流</v>
          </cell>
          <cell r="P3079" t="str">
            <v>医保</v>
          </cell>
        </row>
        <row r="3080">
          <cell r="A3080" t="str">
            <v>003109050080000-31090500803</v>
          </cell>
          <cell r="B3080" t="str">
            <v>031090500803</v>
          </cell>
          <cell r="C3080" t="str">
            <v>31090500803</v>
          </cell>
          <cell r="D3080" t="str">
            <v>治疗费</v>
          </cell>
          <cell r="E3080" t="str">
            <v>09</v>
          </cell>
          <cell r="F3080" t="str">
            <v>手术治疗费</v>
          </cell>
          <cell r="G3080" t="str">
            <v>10</v>
          </cell>
          <cell r="H3080" t="str">
            <v>小儿膈下脓肿穿刺引流术</v>
          </cell>
        </row>
        <row r="3080">
          <cell r="K3080" t="str">
            <v>次</v>
          </cell>
          <cell r="L3080">
            <v>234</v>
          </cell>
          <cell r="M3080">
            <v>208</v>
          </cell>
          <cell r="N3080">
            <v>177</v>
          </cell>
        </row>
        <row r="3080">
          <cell r="P3080" t="str">
            <v>医保</v>
          </cell>
        </row>
        <row r="3081">
          <cell r="A3081" t="str">
            <v>003109050090000-310905009</v>
          </cell>
          <cell r="B3081" t="str">
            <v>031090500900</v>
          </cell>
          <cell r="C3081" t="str">
            <v>310905009</v>
          </cell>
          <cell r="D3081" t="str">
            <v>治疗费</v>
          </cell>
          <cell r="E3081" t="str">
            <v>09</v>
          </cell>
          <cell r="F3081" t="str">
            <v>非手术治疗项目费</v>
          </cell>
          <cell r="G3081" t="str">
            <v>09</v>
          </cell>
          <cell r="H3081" t="str">
            <v>肝囊肿硬化剂注射治疗</v>
          </cell>
          <cell r="I3081" t="str">
            <v>不含超声定位引导</v>
          </cell>
        </row>
        <row r="3081">
          <cell r="K3081" t="str">
            <v>次</v>
          </cell>
          <cell r="L3081">
            <v>150</v>
          </cell>
          <cell r="M3081">
            <v>140</v>
          </cell>
          <cell r="N3081">
            <v>120</v>
          </cell>
        </row>
        <row r="3081">
          <cell r="P3081" t="str">
            <v>医保</v>
          </cell>
        </row>
        <row r="3082">
          <cell r="A3082" t="str">
            <v>003109050100000-310905010</v>
          </cell>
          <cell r="B3082" t="str">
            <v>031090501000</v>
          </cell>
          <cell r="C3082" t="str">
            <v>310905010</v>
          </cell>
          <cell r="D3082" t="str">
            <v>治疗费</v>
          </cell>
          <cell r="E3082" t="str">
            <v>09</v>
          </cell>
          <cell r="F3082" t="str">
            <v>手术治疗费</v>
          </cell>
          <cell r="G3082" t="str">
            <v>10</v>
          </cell>
          <cell r="H3082" t="str">
            <v>经皮肝穿胆道引流术（PTCD）</v>
          </cell>
          <cell r="I3082" t="str">
            <v>不含超声定位引导或X线引导</v>
          </cell>
          <cell r="J3082" t="str">
            <v>一次性引流管</v>
          </cell>
          <cell r="K3082" t="str">
            <v>次</v>
          </cell>
          <cell r="L3082">
            <v>480</v>
          </cell>
          <cell r="M3082">
            <v>468</v>
          </cell>
          <cell r="N3082">
            <v>398</v>
          </cell>
          <cell r="O3082" t="str">
            <v>使用大C臂数字减影X光机三甲医院加收1000元，三甲以下医院加收1000元</v>
          </cell>
          <cell r="P3082" t="str">
            <v>医保</v>
          </cell>
        </row>
        <row r="3083">
          <cell r="A3083" t="str">
            <v>003109050100000-31090501001</v>
          </cell>
          <cell r="B3083" t="str">
            <v>031090501001</v>
          </cell>
          <cell r="C3083" t="str">
            <v>31090501001</v>
          </cell>
          <cell r="D3083" t="str">
            <v>治疗费</v>
          </cell>
          <cell r="E3083" t="str">
            <v>09</v>
          </cell>
          <cell r="F3083" t="str">
            <v>手术治疗费</v>
          </cell>
          <cell r="G3083" t="str">
            <v>10</v>
          </cell>
          <cell r="H3083" t="str">
            <v>经皮肝穿胆道引流术（PTCD）（大C臂数字减影X光机）</v>
          </cell>
        </row>
        <row r="3083">
          <cell r="K3083" t="str">
            <v>次</v>
          </cell>
          <cell r="L3083">
            <v>1480</v>
          </cell>
          <cell r="M3083">
            <v>1480</v>
          </cell>
          <cell r="N3083">
            <v>1258</v>
          </cell>
          <cell r="O3083" t="str">
            <v>使用大C臂数字减影X光机</v>
          </cell>
          <cell r="P3083" t="str">
            <v>医保</v>
          </cell>
          <cell r="Q3083">
            <v>0.2</v>
          </cell>
        </row>
        <row r="3084">
          <cell r="A3084" t="str">
            <v>003109050110000-310905011</v>
          </cell>
          <cell r="B3084" t="str">
            <v>031090501100</v>
          </cell>
          <cell r="C3084" t="str">
            <v>310905011</v>
          </cell>
          <cell r="D3084" t="str">
            <v>治疗费</v>
          </cell>
          <cell r="E3084" t="str">
            <v>09</v>
          </cell>
          <cell r="F3084" t="str">
            <v>手术治疗费</v>
          </cell>
          <cell r="G3084" t="str">
            <v>10</v>
          </cell>
          <cell r="H3084" t="str">
            <v>经内镜胆管内引流术＋支架置入术</v>
          </cell>
          <cell r="I3084" t="str">
            <v>不含X线监视</v>
          </cell>
          <cell r="J3084" t="str">
            <v>支架、进口导丝</v>
          </cell>
          <cell r="K3084" t="str">
            <v>次</v>
          </cell>
          <cell r="L3084">
            <v>990</v>
          </cell>
          <cell r="M3084">
            <v>936</v>
          </cell>
          <cell r="N3084">
            <v>796</v>
          </cell>
        </row>
        <row r="3084">
          <cell r="P3084" t="str">
            <v>医保</v>
          </cell>
        </row>
        <row r="3085">
          <cell r="A3085" t="str">
            <v>003109050120000-310905012</v>
          </cell>
          <cell r="B3085" t="str">
            <v>031090501200</v>
          </cell>
          <cell r="C3085" t="str">
            <v>310905012</v>
          </cell>
          <cell r="D3085" t="str">
            <v>治疗费</v>
          </cell>
          <cell r="E3085" t="str">
            <v>09</v>
          </cell>
          <cell r="F3085" t="str">
            <v>手术治疗费</v>
          </cell>
          <cell r="G3085" t="str">
            <v>10</v>
          </cell>
          <cell r="H3085" t="str">
            <v>经内镜鼻胆管引流术（ENBD）</v>
          </cell>
          <cell r="I3085" t="str">
            <v>不含X线监视</v>
          </cell>
          <cell r="J3085" t="str">
            <v>进口鼻胆引流管、进口导丝</v>
          </cell>
          <cell r="K3085" t="str">
            <v>次</v>
          </cell>
          <cell r="L3085">
            <v>495</v>
          </cell>
          <cell r="M3085">
            <v>460</v>
          </cell>
          <cell r="N3085">
            <v>390</v>
          </cell>
        </row>
        <row r="3085">
          <cell r="P3085" t="str">
            <v>医保</v>
          </cell>
        </row>
        <row r="3086">
          <cell r="A3086" t="str">
            <v>003109050130000-310905013</v>
          </cell>
          <cell r="B3086" t="str">
            <v>031090501300</v>
          </cell>
          <cell r="C3086" t="str">
            <v>310905013</v>
          </cell>
          <cell r="D3086" t="str">
            <v>治疗费</v>
          </cell>
          <cell r="E3086" t="str">
            <v>09</v>
          </cell>
          <cell r="F3086" t="str">
            <v>手术治疗费</v>
          </cell>
          <cell r="G3086" t="str">
            <v>10</v>
          </cell>
          <cell r="H3086" t="str">
            <v>经胆道镜瘘管取石术</v>
          </cell>
          <cell r="I3086" t="str">
            <v>包括肝内、外胆道结石取出</v>
          </cell>
        </row>
        <row r="3086">
          <cell r="K3086" t="str">
            <v>次</v>
          </cell>
          <cell r="L3086">
            <v>990</v>
          </cell>
          <cell r="M3086">
            <v>936</v>
          </cell>
          <cell r="N3086">
            <v>796</v>
          </cell>
        </row>
        <row r="3086">
          <cell r="P3086" t="str">
            <v>医保</v>
          </cell>
        </row>
        <row r="3087">
          <cell r="A3087" t="str">
            <v>003109050140000-310905014</v>
          </cell>
          <cell r="B3087" t="str">
            <v>031090501400</v>
          </cell>
          <cell r="C3087" t="str">
            <v>310905014</v>
          </cell>
          <cell r="D3087" t="str">
            <v>治疗费</v>
          </cell>
          <cell r="E3087" t="str">
            <v>09</v>
          </cell>
          <cell r="F3087" t="str">
            <v>手术治疗费</v>
          </cell>
          <cell r="G3087" t="str">
            <v>10</v>
          </cell>
          <cell r="H3087" t="str">
            <v>经胆道镜胆道结石取出术</v>
          </cell>
          <cell r="I3087" t="str">
            <v>含插管引流</v>
          </cell>
        </row>
        <row r="3087">
          <cell r="K3087" t="str">
            <v>次</v>
          </cell>
          <cell r="L3087">
            <v>990</v>
          </cell>
          <cell r="M3087">
            <v>936</v>
          </cell>
          <cell r="N3087">
            <v>796</v>
          </cell>
        </row>
        <row r="3087">
          <cell r="P3087" t="str">
            <v>医保</v>
          </cell>
        </row>
        <row r="3088">
          <cell r="A3088" t="str">
            <v>003109050150000-310905015</v>
          </cell>
          <cell r="B3088" t="str">
            <v>031090501500</v>
          </cell>
          <cell r="C3088" t="str">
            <v>310905015</v>
          </cell>
          <cell r="D3088" t="str">
            <v>治疗费</v>
          </cell>
          <cell r="E3088" t="str">
            <v>09</v>
          </cell>
          <cell r="F3088" t="str">
            <v>手术治疗费</v>
          </cell>
          <cell r="G3088" t="str">
            <v>10</v>
          </cell>
          <cell r="H3088" t="str">
            <v>经皮胆囊超声碎石取石术</v>
          </cell>
          <cell r="I3088" t="str">
            <v>含胆囊穿刺后超声碎石，取出结石；不含超声引导</v>
          </cell>
        </row>
        <row r="3088">
          <cell r="K3088" t="str">
            <v>次</v>
          </cell>
        </row>
        <row r="3089">
          <cell r="A3089" t="str">
            <v>003109050160000-310905016</v>
          </cell>
          <cell r="B3089" t="str">
            <v>031090501600</v>
          </cell>
          <cell r="C3089" t="str">
            <v>310905016</v>
          </cell>
          <cell r="D3089" t="str">
            <v>治疗费</v>
          </cell>
          <cell r="E3089" t="str">
            <v>09</v>
          </cell>
          <cell r="F3089" t="str">
            <v>手术治疗费</v>
          </cell>
          <cell r="G3089" t="str">
            <v>10</v>
          </cell>
          <cell r="H3089" t="str">
            <v>经皮经肝胆道镜取石术</v>
          </cell>
        </row>
        <row r="3089">
          <cell r="K3089" t="str">
            <v>次</v>
          </cell>
          <cell r="L3089">
            <v>990</v>
          </cell>
          <cell r="M3089">
            <v>864</v>
          </cell>
          <cell r="N3089">
            <v>734</v>
          </cell>
        </row>
        <row r="3089">
          <cell r="P3089" t="str">
            <v>医保</v>
          </cell>
        </row>
        <row r="3090">
          <cell r="A3090" t="str">
            <v>003109050170000-310905017</v>
          </cell>
          <cell r="B3090" t="str">
            <v>031090501700</v>
          </cell>
          <cell r="C3090" t="str">
            <v>310905017</v>
          </cell>
          <cell r="D3090" t="str">
            <v>治疗费</v>
          </cell>
          <cell r="E3090" t="str">
            <v>09</v>
          </cell>
          <cell r="F3090" t="str">
            <v>手术治疗费</v>
          </cell>
          <cell r="G3090" t="str">
            <v>10</v>
          </cell>
          <cell r="H3090" t="str">
            <v>经皮经肝胆道镜胆管狭窄内瘘术</v>
          </cell>
        </row>
        <row r="3090">
          <cell r="K3090" t="str">
            <v>次</v>
          </cell>
        </row>
        <row r="3091">
          <cell r="A3091" t="str">
            <v>003109050180000-310905018</v>
          </cell>
          <cell r="B3091" t="str">
            <v>031090501800</v>
          </cell>
          <cell r="C3091" t="str">
            <v>310905018</v>
          </cell>
          <cell r="D3091" t="str">
            <v>治疗费</v>
          </cell>
          <cell r="E3091" t="str">
            <v>09</v>
          </cell>
          <cell r="F3091" t="str">
            <v>手术治疗费</v>
          </cell>
          <cell r="G3091" t="str">
            <v>10</v>
          </cell>
          <cell r="H3091" t="str">
            <v>经内镜十二指肠狭窄支架置入术</v>
          </cell>
        </row>
        <row r="3091">
          <cell r="J3091" t="str">
            <v>支架、进口导丝</v>
          </cell>
          <cell r="K3091" t="str">
            <v>次</v>
          </cell>
          <cell r="L3091">
            <v>900</v>
          </cell>
          <cell r="M3091">
            <v>900</v>
          </cell>
          <cell r="N3091">
            <v>765</v>
          </cell>
        </row>
        <row r="3091">
          <cell r="P3091" t="str">
            <v>医保</v>
          </cell>
        </row>
        <row r="3092">
          <cell r="A3092" t="str">
            <v>003109050190000-310905019</v>
          </cell>
          <cell r="B3092" t="str">
            <v>031090501900</v>
          </cell>
          <cell r="C3092" t="str">
            <v>310905019</v>
          </cell>
          <cell r="D3092" t="str">
            <v>治疗费</v>
          </cell>
          <cell r="E3092" t="str">
            <v>09</v>
          </cell>
          <cell r="F3092" t="str">
            <v>手术治疗费</v>
          </cell>
          <cell r="G3092" t="str">
            <v>10</v>
          </cell>
          <cell r="H3092" t="str">
            <v>经内镜胰管内引流术</v>
          </cell>
          <cell r="I3092" t="str">
            <v>包括胰腺囊肿内引流</v>
          </cell>
          <cell r="J3092" t="str">
            <v>支架、扩张球囊、进口导丝</v>
          </cell>
          <cell r="K3092" t="str">
            <v>次</v>
          </cell>
          <cell r="L3092">
            <v>585</v>
          </cell>
          <cell r="M3092">
            <v>585</v>
          </cell>
          <cell r="N3092">
            <v>497</v>
          </cell>
        </row>
        <row r="3092">
          <cell r="P3092" t="str">
            <v>医保</v>
          </cell>
        </row>
        <row r="3093">
          <cell r="A3093" t="str">
            <v>003109050200000-310905020</v>
          </cell>
          <cell r="B3093" t="str">
            <v>031090502000</v>
          </cell>
          <cell r="C3093" t="str">
            <v>310905020</v>
          </cell>
          <cell r="D3093" t="str">
            <v>治疗费</v>
          </cell>
          <cell r="E3093" t="str">
            <v>09</v>
          </cell>
          <cell r="F3093" t="str">
            <v>手术治疗费</v>
          </cell>
          <cell r="G3093" t="str">
            <v>10</v>
          </cell>
          <cell r="H3093" t="str">
            <v>经内镜胰胆管扩张术＋支架置入术</v>
          </cell>
        </row>
        <row r="3093">
          <cell r="J3093" t="str">
            <v>支架、进口导丝</v>
          </cell>
          <cell r="K3093" t="str">
            <v>次</v>
          </cell>
          <cell r="L3093">
            <v>936</v>
          </cell>
          <cell r="M3093">
            <v>936</v>
          </cell>
          <cell r="N3093">
            <v>796</v>
          </cell>
        </row>
        <row r="3093">
          <cell r="P3093" t="str">
            <v>医保</v>
          </cell>
        </row>
        <row r="3094">
          <cell r="A3094" t="str">
            <v>003109050210000-310905021</v>
          </cell>
          <cell r="B3094" t="str">
            <v>031090502100</v>
          </cell>
          <cell r="C3094" t="str">
            <v>310905021</v>
          </cell>
          <cell r="D3094" t="str">
            <v>治疗费</v>
          </cell>
          <cell r="E3094" t="str">
            <v>09</v>
          </cell>
          <cell r="F3094" t="str">
            <v>手术治疗费</v>
          </cell>
          <cell r="G3094" t="str">
            <v>10</v>
          </cell>
          <cell r="H3094" t="str">
            <v>胆道球囊扩张术</v>
          </cell>
        </row>
        <row r="3094">
          <cell r="J3094" t="str">
            <v>球囊、进口导丝</v>
          </cell>
          <cell r="K3094" t="str">
            <v>次</v>
          </cell>
          <cell r="L3094">
            <v>300</v>
          </cell>
          <cell r="M3094">
            <v>270</v>
          </cell>
          <cell r="N3094">
            <v>230</v>
          </cell>
          <cell r="O3094" t="str">
            <v>使用大C臂数字减影X光机三甲医院加收1000元，三甲以下医院加收1000元</v>
          </cell>
          <cell r="P3094" t="str">
            <v>医保</v>
          </cell>
        </row>
        <row r="3095">
          <cell r="A3095" t="str">
            <v>003109050210000-31090502101</v>
          </cell>
          <cell r="B3095" t="str">
            <v>031090502101</v>
          </cell>
          <cell r="C3095" t="str">
            <v>31090502101</v>
          </cell>
          <cell r="D3095" t="str">
            <v>治疗费</v>
          </cell>
          <cell r="E3095" t="str">
            <v>09</v>
          </cell>
          <cell r="F3095" t="str">
            <v>手术治疗费</v>
          </cell>
          <cell r="G3095" t="str">
            <v>10</v>
          </cell>
          <cell r="H3095" t="str">
            <v>胆道球囊扩张术（大C臂数字减影X光机）</v>
          </cell>
        </row>
        <row r="3095">
          <cell r="K3095" t="str">
            <v>次</v>
          </cell>
          <cell r="L3095">
            <v>1270</v>
          </cell>
          <cell r="M3095">
            <v>1270</v>
          </cell>
          <cell r="N3095">
            <v>1080</v>
          </cell>
          <cell r="O3095" t="str">
            <v>大C臂数字减影X光机</v>
          </cell>
          <cell r="P3095" t="str">
            <v>医保</v>
          </cell>
        </row>
        <row r="3096">
          <cell r="A3096" t="str">
            <v>003109050220000-310905022</v>
          </cell>
          <cell r="B3096" t="str">
            <v>031090502200</v>
          </cell>
          <cell r="C3096" t="str">
            <v>310905022</v>
          </cell>
          <cell r="D3096" t="str">
            <v>治疗费</v>
          </cell>
          <cell r="E3096" t="str">
            <v>09</v>
          </cell>
          <cell r="F3096" t="str">
            <v>手术治疗费</v>
          </cell>
          <cell r="G3096" t="str">
            <v>10</v>
          </cell>
          <cell r="H3096" t="str">
            <v>胆道支架置入术</v>
          </cell>
        </row>
        <row r="3096">
          <cell r="J3096" t="str">
            <v>支架、进口导丝</v>
          </cell>
          <cell r="K3096" t="str">
            <v>次</v>
          </cell>
          <cell r="L3096">
            <v>395</v>
          </cell>
          <cell r="M3096">
            <v>360</v>
          </cell>
          <cell r="N3096">
            <v>306</v>
          </cell>
          <cell r="O3096" t="str">
            <v>使用大C臂数字减影X光机三甲医院加收1000元，三甲以下医院加收1000元</v>
          </cell>
          <cell r="P3096" t="str">
            <v>医保</v>
          </cell>
        </row>
        <row r="3097">
          <cell r="A3097" t="str">
            <v>003109050220000-31090502201</v>
          </cell>
          <cell r="B3097" t="str">
            <v>031090502201</v>
          </cell>
          <cell r="C3097" t="str">
            <v>31090502201</v>
          </cell>
          <cell r="D3097" t="str">
            <v>治疗费</v>
          </cell>
          <cell r="E3097" t="str">
            <v>09</v>
          </cell>
          <cell r="F3097" t="str">
            <v>手术治疗费</v>
          </cell>
          <cell r="G3097" t="str">
            <v>10</v>
          </cell>
          <cell r="H3097" t="str">
            <v>胆道支架置入术（大C臂数字减影X光机）</v>
          </cell>
        </row>
        <row r="3097">
          <cell r="K3097" t="str">
            <v>次</v>
          </cell>
          <cell r="L3097">
            <v>1360</v>
          </cell>
          <cell r="M3097">
            <v>1360</v>
          </cell>
          <cell r="N3097">
            <v>1156</v>
          </cell>
          <cell r="O3097" t="str">
            <v>大C臂数字减影X光机</v>
          </cell>
          <cell r="P3097" t="str">
            <v>医保</v>
          </cell>
        </row>
        <row r="3098">
          <cell r="A3098" t="str">
            <v>003109050230000-310905023</v>
          </cell>
          <cell r="B3098" t="str">
            <v>031090502300</v>
          </cell>
          <cell r="C3098" t="str">
            <v>310905023</v>
          </cell>
          <cell r="D3098" t="str">
            <v>治疗费</v>
          </cell>
          <cell r="E3098" t="str">
            <v>09</v>
          </cell>
          <cell r="F3098" t="str">
            <v>非手术治疗项目费</v>
          </cell>
          <cell r="G3098" t="str">
            <v>09</v>
          </cell>
          <cell r="H3098" t="str">
            <v>人工肝治疗</v>
          </cell>
        </row>
        <row r="3098">
          <cell r="J3098" t="str">
            <v>一次性导管</v>
          </cell>
          <cell r="K3098" t="str">
            <v>次</v>
          </cell>
          <cell r="L3098">
            <v>720</v>
          </cell>
          <cell r="M3098">
            <v>720</v>
          </cell>
          <cell r="N3098">
            <v>612</v>
          </cell>
        </row>
        <row r="3098">
          <cell r="P3098" t="str">
            <v>医保</v>
          </cell>
        </row>
        <row r="3099">
          <cell r="A3099" t="str">
            <v>003109050250000-310905025</v>
          </cell>
          <cell r="B3099" t="str">
            <v>031090502500</v>
          </cell>
          <cell r="C3099" t="str">
            <v>310905025</v>
          </cell>
          <cell r="D3099" t="str">
            <v>治疗费</v>
          </cell>
          <cell r="E3099" t="str">
            <v>09</v>
          </cell>
          <cell r="F3099" t="str">
            <v>手术治疗费</v>
          </cell>
          <cell r="G3099" t="str">
            <v>10</v>
          </cell>
          <cell r="H3099" t="str">
            <v>消化道造瘘管换管术</v>
          </cell>
          <cell r="I3099" t="str">
            <v>包括胃、胆道、空肠造瘘</v>
          </cell>
          <cell r="J3099" t="str">
            <v>造瘘管</v>
          </cell>
          <cell r="K3099" t="str">
            <v>次</v>
          </cell>
          <cell r="L3099">
            <v>90</v>
          </cell>
          <cell r="M3099">
            <v>90</v>
          </cell>
          <cell r="N3099">
            <v>77</v>
          </cell>
        </row>
        <row r="3099">
          <cell r="P3099" t="str">
            <v>医保</v>
          </cell>
        </row>
        <row r="3100">
          <cell r="A3100" t="str">
            <v>003109050250100-31090502501</v>
          </cell>
          <cell r="B3100" t="str">
            <v>031090502501</v>
          </cell>
          <cell r="C3100" t="str">
            <v>31090502501</v>
          </cell>
          <cell r="D3100" t="str">
            <v>治疗费</v>
          </cell>
          <cell r="E3100" t="str">
            <v>09</v>
          </cell>
          <cell r="F3100" t="str">
            <v>手术治疗费</v>
          </cell>
          <cell r="G3100" t="str">
            <v>10</v>
          </cell>
          <cell r="H3100" t="str">
            <v>消化道造瘘管换管术（胃造瘘）</v>
          </cell>
        </row>
        <row r="3100">
          <cell r="K3100" t="str">
            <v>次</v>
          </cell>
          <cell r="L3100">
            <v>90</v>
          </cell>
          <cell r="M3100">
            <v>90</v>
          </cell>
          <cell r="N3100">
            <v>77</v>
          </cell>
          <cell r="O3100" t="str">
            <v>胃造瘘</v>
          </cell>
          <cell r="P3100" t="str">
            <v>医保</v>
          </cell>
        </row>
        <row r="3101">
          <cell r="A3101" t="str">
            <v>003109050250200-31090502502</v>
          </cell>
          <cell r="B3101" t="str">
            <v>031090502502</v>
          </cell>
          <cell r="C3101" t="str">
            <v>31090502502</v>
          </cell>
          <cell r="D3101" t="str">
            <v>治疗费</v>
          </cell>
          <cell r="E3101" t="str">
            <v>09</v>
          </cell>
          <cell r="F3101" t="str">
            <v>手术治疗费</v>
          </cell>
          <cell r="G3101" t="str">
            <v>10</v>
          </cell>
          <cell r="H3101" t="str">
            <v>消化道造瘘管换管术（胆道造瘘）</v>
          </cell>
        </row>
        <row r="3101">
          <cell r="K3101" t="str">
            <v>次</v>
          </cell>
          <cell r="L3101">
            <v>90</v>
          </cell>
          <cell r="M3101">
            <v>90</v>
          </cell>
          <cell r="N3101">
            <v>77</v>
          </cell>
          <cell r="O3101" t="str">
            <v>胆道造瘘</v>
          </cell>
          <cell r="P3101" t="str">
            <v>医保</v>
          </cell>
        </row>
        <row r="3102">
          <cell r="A3102" t="str">
            <v>003109050250300-31090502503</v>
          </cell>
          <cell r="B3102" t="str">
            <v>031090502503</v>
          </cell>
          <cell r="C3102" t="str">
            <v>31090502503</v>
          </cell>
          <cell r="D3102" t="str">
            <v>治疗费</v>
          </cell>
          <cell r="E3102" t="str">
            <v>09</v>
          </cell>
          <cell r="F3102" t="str">
            <v>手术治疗费</v>
          </cell>
          <cell r="G3102" t="str">
            <v>10</v>
          </cell>
          <cell r="H3102" t="str">
            <v>消化道造瘘管换管术（空肠造瘘）</v>
          </cell>
        </row>
        <row r="3102">
          <cell r="K3102" t="str">
            <v>次</v>
          </cell>
          <cell r="L3102">
            <v>90</v>
          </cell>
          <cell r="M3102">
            <v>90</v>
          </cell>
          <cell r="N3102">
            <v>77</v>
          </cell>
          <cell r="O3102" t="str">
            <v>空肠造瘘</v>
          </cell>
          <cell r="P3102" t="str">
            <v>医保</v>
          </cell>
        </row>
        <row r="3103">
          <cell r="A3103" t="str">
            <v>353109050500000-310905026</v>
          </cell>
          <cell r="B3103" t="str">
            <v>631090502600</v>
          </cell>
          <cell r="C3103" t="str">
            <v>310905026</v>
          </cell>
          <cell r="D3103" t="str">
            <v>手术费</v>
          </cell>
          <cell r="E3103" t="str">
            <v>08</v>
          </cell>
          <cell r="F3103" t="str">
            <v>手术治疗费</v>
          </cell>
          <cell r="G3103" t="str">
            <v>10</v>
          </cell>
          <cell r="H3103" t="str">
            <v>经内镜粘膜下隧道肿瘤切除术（STER）</v>
          </cell>
          <cell r="I3103" t="str">
            <v>咽部麻醉，润滑，消泡，包含判断肿瘤位置，在肿瘤上方约3—5cm处开窗；进入粘膜下层，并应用各种电刀逐步建立隧道；发现肿瘤，并完整剥离肿瘤；隧道内止血等处理；关闭（缝合）开窗处。图文报告，不含监护、病理学检查。</v>
          </cell>
          <cell r="J3103" t="str">
            <v>止血夹</v>
          </cell>
          <cell r="K3103" t="str">
            <v>次</v>
          </cell>
          <cell r="L3103">
            <v>6300</v>
          </cell>
          <cell r="M3103">
            <v>6300</v>
          </cell>
          <cell r="N3103">
            <v>5355</v>
          </cell>
        </row>
        <row r="3103">
          <cell r="P3103" t="str">
            <v>医保</v>
          </cell>
          <cell r="Q3103">
            <v>0.2</v>
          </cell>
        </row>
        <row r="3104">
          <cell r="A3104" t="str">
            <v>353109050410000-310905027</v>
          </cell>
          <cell r="B3104" t="str">
            <v>631090502700</v>
          </cell>
          <cell r="C3104" t="str">
            <v>310905027</v>
          </cell>
          <cell r="D3104" t="str">
            <v>手术费</v>
          </cell>
          <cell r="E3104" t="str">
            <v>08</v>
          </cell>
          <cell r="F3104" t="str">
            <v>手术治疗费</v>
          </cell>
          <cell r="G3104" t="str">
            <v>10</v>
          </cell>
          <cell r="H3104" t="str">
            <v>经内镜粘膜下肿物挖除术（ESE）</v>
          </cell>
          <cell r="I3104" t="str">
            <v>包含判断病变部位、范围，并电凝标记；粘膜下注射，并行沿周边切开粘膜，暴露瘤体；粘膜下注射病灶，并应用各种电刀行粘膜下剥离，完整剥离肿物；术中、术后止血；必要时缝合创面。 </v>
          </cell>
          <cell r="J3104" t="str">
            <v>止血夹</v>
          </cell>
          <cell r="K3104" t="str">
            <v>次</v>
          </cell>
          <cell r="L3104">
            <v>4500</v>
          </cell>
          <cell r="M3104">
            <v>4500</v>
          </cell>
          <cell r="N3104">
            <v>3825</v>
          </cell>
        </row>
        <row r="3104">
          <cell r="P3104" t="str">
            <v>医保</v>
          </cell>
          <cell r="Q3104">
            <v>0.2</v>
          </cell>
        </row>
        <row r="3105">
          <cell r="A3105" t="str">
            <v>353109050250000-310905028</v>
          </cell>
          <cell r="B3105" t="str">
            <v>631090502800</v>
          </cell>
          <cell r="C3105" t="str">
            <v>310905028</v>
          </cell>
          <cell r="D3105" t="str">
            <v>治疗费</v>
          </cell>
          <cell r="E3105" t="str">
            <v>09</v>
          </cell>
          <cell r="F3105" t="str">
            <v>非手术治疗项目费</v>
          </cell>
          <cell r="G3105" t="str">
            <v>09</v>
          </cell>
          <cell r="H3105" t="str">
            <v>双重腹水超滤浓缩腹腔回输</v>
          </cell>
          <cell r="I3105" t="str">
            <v>腹腔穿刺术，放腹水，腹水超滤，弃除含水废液，腹水浓缩，腹水细胞分离，弃除细胞有型成分废液，旁路腹水经双重腹水超滤浓缩腹水回输装置腹腔回输。</v>
          </cell>
        </row>
        <row r="3105">
          <cell r="K3105" t="str">
            <v>次</v>
          </cell>
          <cell r="L3105">
            <v>2700</v>
          </cell>
          <cell r="M3105">
            <v>2430</v>
          </cell>
          <cell r="N3105">
            <v>2066</v>
          </cell>
          <cell r="O3105" t="str">
            <v>限肝硬化及癌性难治性腹水收取
</v>
          </cell>
          <cell r="P3105" t="str">
            <v>医保</v>
          </cell>
        </row>
        <row r="3106">
          <cell r="C3106" t="str">
            <v>3110</v>
          </cell>
        </row>
        <row r="3106">
          <cell r="H3106" t="str">
            <v>10．泌尿系统</v>
          </cell>
        </row>
        <row r="3107">
          <cell r="A3107" t="str">
            <v>003110000010000-311000001</v>
          </cell>
          <cell r="B3107" t="str">
            <v>031100000100</v>
          </cell>
          <cell r="C3107" t="str">
            <v>311000001</v>
          </cell>
          <cell r="D3107" t="str">
            <v>治疗费</v>
          </cell>
          <cell r="E3107" t="str">
            <v>09</v>
          </cell>
          <cell r="F3107" t="str">
            <v>非手术治疗项目费</v>
          </cell>
          <cell r="G3107" t="str">
            <v>09</v>
          </cell>
          <cell r="H3107" t="str">
            <v>腹膜透析置管术</v>
          </cell>
          <cell r="I3107" t="str">
            <v>包括拔管术</v>
          </cell>
          <cell r="J3107" t="str">
            <v>腹膜透析管</v>
          </cell>
          <cell r="K3107" t="str">
            <v>次</v>
          </cell>
          <cell r="L3107">
            <v>395</v>
          </cell>
          <cell r="M3107">
            <v>355</v>
          </cell>
          <cell r="N3107">
            <v>300</v>
          </cell>
          <cell r="O3107" t="str">
            <v>使用腹腔镜辅助操作加收700元</v>
          </cell>
          <cell r="P3107" t="str">
            <v>医保</v>
          </cell>
        </row>
        <row r="3108">
          <cell r="A3108" t="str">
            <v>003110000010100-31100000101</v>
          </cell>
          <cell r="B3108" t="str">
            <v>031100000101</v>
          </cell>
          <cell r="C3108" t="str">
            <v>31100000101</v>
          </cell>
          <cell r="D3108" t="str">
            <v>治疗费</v>
          </cell>
          <cell r="E3108" t="str">
            <v>09</v>
          </cell>
          <cell r="F3108" t="str">
            <v>非手术治疗项目费</v>
          </cell>
          <cell r="G3108" t="str">
            <v>09</v>
          </cell>
          <cell r="H3108" t="str">
            <v>腹膜透析置管术（拔管术）</v>
          </cell>
        </row>
        <row r="3108">
          <cell r="K3108" t="str">
            <v>次</v>
          </cell>
          <cell r="L3108">
            <v>395</v>
          </cell>
          <cell r="M3108">
            <v>355</v>
          </cell>
          <cell r="N3108">
            <v>300</v>
          </cell>
          <cell r="O3108" t="str">
            <v>拔管术</v>
          </cell>
          <cell r="P3108" t="str">
            <v>医保</v>
          </cell>
        </row>
        <row r="3109">
          <cell r="A3109" t="str">
            <v>003110000040000-31100000102</v>
          </cell>
        </row>
        <row r="3109">
          <cell r="C3109" t="str">
            <v>31100000102</v>
          </cell>
          <cell r="D3109" t="str">
            <v>治疗费</v>
          </cell>
          <cell r="E3109" t="str">
            <v>09</v>
          </cell>
          <cell r="F3109" t="str">
            <v>非手术治疗项目费</v>
          </cell>
          <cell r="G3109" t="str">
            <v>09</v>
          </cell>
          <cell r="H3109" t="str">
            <v>经腹腔镜腹膜透析置管术 </v>
          </cell>
        </row>
        <row r="3109">
          <cell r="K3109" t="str">
            <v>次</v>
          </cell>
          <cell r="L3109">
            <v>1115</v>
          </cell>
          <cell r="M3109">
            <v>1005</v>
          </cell>
          <cell r="N3109">
            <v>855</v>
          </cell>
        </row>
        <row r="3109">
          <cell r="P3109" t="str">
            <v>医保</v>
          </cell>
        </row>
        <row r="3110">
          <cell r="A3110" t="str">
            <v>003110000010100-31100000103</v>
          </cell>
        </row>
        <row r="3110">
          <cell r="C3110" t="str">
            <v>31100000103</v>
          </cell>
          <cell r="D3110" t="str">
            <v>治疗费</v>
          </cell>
          <cell r="E3110" t="str">
            <v>09</v>
          </cell>
          <cell r="F3110" t="str">
            <v>非手术治疗项目费</v>
          </cell>
          <cell r="G3110" t="str">
            <v>09</v>
          </cell>
          <cell r="H3110" t="str">
            <v>经腹腔镜腹膜透析置管术（拔管术）</v>
          </cell>
        </row>
        <row r="3110">
          <cell r="K3110" t="str">
            <v>次</v>
          </cell>
          <cell r="L3110">
            <v>1115</v>
          </cell>
          <cell r="M3110">
            <v>1005</v>
          </cell>
          <cell r="N3110">
            <v>855</v>
          </cell>
        </row>
        <row r="3110">
          <cell r="P3110" t="str">
            <v>医保</v>
          </cell>
        </row>
        <row r="3111">
          <cell r="A3111" t="str">
            <v>003110000020000-311000002</v>
          </cell>
          <cell r="B3111" t="str">
            <v>031100000200</v>
          </cell>
          <cell r="C3111" t="str">
            <v>311000002</v>
          </cell>
          <cell r="D3111" t="str">
            <v>治疗费</v>
          </cell>
          <cell r="E3111" t="str">
            <v>09</v>
          </cell>
          <cell r="F3111" t="str">
            <v>非手术治疗项目费</v>
          </cell>
          <cell r="G3111" t="str">
            <v>09</v>
          </cell>
          <cell r="H3111" t="str">
            <v>腹透机自动腹膜透析</v>
          </cell>
        </row>
        <row r="3111">
          <cell r="K3111" t="str">
            <v>小时</v>
          </cell>
          <cell r="L3111">
            <v>15</v>
          </cell>
          <cell r="M3111">
            <v>13.5</v>
          </cell>
          <cell r="N3111">
            <v>11.5</v>
          </cell>
        </row>
        <row r="3111">
          <cell r="P3111" t="str">
            <v>医保</v>
          </cell>
          <cell r="Q3111">
            <v>0.05</v>
          </cell>
        </row>
        <row r="3112">
          <cell r="A3112" t="str">
            <v>003110000030000-311000003</v>
          </cell>
          <cell r="B3112" t="str">
            <v>031100000300</v>
          </cell>
          <cell r="C3112" t="str">
            <v>311000003</v>
          </cell>
          <cell r="D3112" t="str">
            <v>治疗费</v>
          </cell>
          <cell r="E3112" t="str">
            <v>09</v>
          </cell>
          <cell r="F3112" t="str">
            <v>非手术治疗项目费</v>
          </cell>
          <cell r="G3112" t="str">
            <v>09</v>
          </cell>
          <cell r="H3112" t="str">
            <v>腹膜透析换液</v>
          </cell>
          <cell r="I3112" t="str">
            <v>含腹透液加温、加药、腹透换液操作及培训</v>
          </cell>
        </row>
        <row r="3112">
          <cell r="K3112" t="str">
            <v>次</v>
          </cell>
          <cell r="L3112">
            <v>15</v>
          </cell>
          <cell r="M3112">
            <v>15</v>
          </cell>
          <cell r="N3112">
            <v>12.8</v>
          </cell>
        </row>
        <row r="3112">
          <cell r="P3112" t="str">
            <v>医保</v>
          </cell>
        </row>
        <row r="3113">
          <cell r="A3113" t="str">
            <v>003110000040000-311000004</v>
          </cell>
          <cell r="B3113" t="str">
            <v>031100000400</v>
          </cell>
          <cell r="C3113" t="str">
            <v>311000004</v>
          </cell>
          <cell r="D3113" t="str">
            <v>治疗费</v>
          </cell>
          <cell r="E3113" t="str">
            <v>09</v>
          </cell>
          <cell r="F3113" t="str">
            <v>非手术治疗项目费</v>
          </cell>
          <cell r="G3113" t="str">
            <v>09</v>
          </cell>
          <cell r="H3113" t="str">
            <v>腹膜透析换管</v>
          </cell>
        </row>
        <row r="3113">
          <cell r="J3113" t="str">
            <v>连接管</v>
          </cell>
          <cell r="K3113" t="str">
            <v>次</v>
          </cell>
          <cell r="L3113">
            <v>41</v>
          </cell>
          <cell r="M3113">
            <v>37</v>
          </cell>
          <cell r="N3113">
            <v>31</v>
          </cell>
        </row>
        <row r="3113">
          <cell r="P3113" t="str">
            <v>医保</v>
          </cell>
        </row>
        <row r="3114">
          <cell r="A3114" t="str">
            <v>003110000050000-311000005</v>
          </cell>
          <cell r="B3114" t="str">
            <v>031100000500</v>
          </cell>
          <cell r="C3114" t="str">
            <v>311000005</v>
          </cell>
          <cell r="D3114" t="str">
            <v>检查费</v>
          </cell>
          <cell r="E3114" t="str">
            <v>05</v>
          </cell>
          <cell r="F3114" t="str">
            <v>临床诊断项目费</v>
          </cell>
          <cell r="G3114" t="str">
            <v>08</v>
          </cell>
          <cell r="H3114" t="str">
            <v>腹膜平衡试验</v>
          </cell>
          <cell r="I3114" t="str">
            <v>含定时、分段取腹腔液；不含化验检查</v>
          </cell>
        </row>
        <row r="3114">
          <cell r="K3114" t="str">
            <v>次</v>
          </cell>
          <cell r="L3114">
            <v>36</v>
          </cell>
          <cell r="M3114">
            <v>36</v>
          </cell>
          <cell r="N3114">
            <v>31</v>
          </cell>
        </row>
        <row r="3114">
          <cell r="P3114" t="str">
            <v>医保</v>
          </cell>
        </row>
        <row r="3115">
          <cell r="A3115" t="str">
            <v>003110000060000-311000006</v>
          </cell>
          <cell r="B3115" t="str">
            <v>031100000600</v>
          </cell>
          <cell r="C3115" t="str">
            <v>311000006</v>
          </cell>
          <cell r="D3115" t="str">
            <v>治疗费</v>
          </cell>
          <cell r="E3115" t="str">
            <v>09</v>
          </cell>
          <cell r="F3115" t="str">
            <v>非手术治疗项目费</v>
          </cell>
          <cell r="G3115" t="str">
            <v>09</v>
          </cell>
          <cell r="H3115" t="str">
            <v>血液透析</v>
          </cell>
          <cell r="I3115" t="str">
            <v>包括碳酸液透析或醋酸液透析</v>
          </cell>
        </row>
        <row r="3115">
          <cell r="K3115" t="str">
            <v>次</v>
          </cell>
          <cell r="L3115">
            <v>386</v>
          </cell>
          <cell r="M3115">
            <v>386</v>
          </cell>
          <cell r="N3115">
            <v>328</v>
          </cell>
        </row>
        <row r="3115">
          <cell r="P3115" t="str">
            <v>医保</v>
          </cell>
        </row>
        <row r="3116">
          <cell r="A3116" t="str">
            <v>003110000070000-311000007</v>
          </cell>
          <cell r="B3116" t="str">
            <v>031100000700</v>
          </cell>
          <cell r="C3116" t="str">
            <v>311000007</v>
          </cell>
          <cell r="D3116" t="str">
            <v>治疗费</v>
          </cell>
          <cell r="E3116" t="str">
            <v>09</v>
          </cell>
          <cell r="F3116" t="str">
            <v>非手术治疗项目费</v>
          </cell>
          <cell r="G3116" t="str">
            <v>09</v>
          </cell>
          <cell r="H3116" t="str">
            <v>血液滤过</v>
          </cell>
          <cell r="I3116" t="str">
            <v>含透析液、置换液</v>
          </cell>
        </row>
        <row r="3116">
          <cell r="K3116" t="str">
            <v>次</v>
          </cell>
          <cell r="L3116">
            <v>585</v>
          </cell>
          <cell r="M3116">
            <v>585</v>
          </cell>
          <cell r="N3116">
            <v>497</v>
          </cell>
        </row>
        <row r="3116">
          <cell r="P3116" t="str">
            <v>医保</v>
          </cell>
        </row>
        <row r="3117">
          <cell r="A3117" t="str">
            <v>003110000080000-311000008</v>
          </cell>
          <cell r="B3117" t="str">
            <v>031100000800</v>
          </cell>
          <cell r="C3117" t="str">
            <v>311000008</v>
          </cell>
          <cell r="D3117" t="str">
            <v>治疗费</v>
          </cell>
          <cell r="E3117" t="str">
            <v>09</v>
          </cell>
          <cell r="F3117" t="str">
            <v>非手术治疗项目费</v>
          </cell>
          <cell r="G3117" t="str">
            <v>09</v>
          </cell>
          <cell r="H3117" t="str">
            <v>血液透析滤过</v>
          </cell>
          <cell r="I3117" t="str">
            <v>含透析液、置换液</v>
          </cell>
        </row>
        <row r="3117">
          <cell r="K3117" t="str">
            <v>次</v>
          </cell>
          <cell r="L3117">
            <v>700</v>
          </cell>
          <cell r="M3117">
            <v>700</v>
          </cell>
          <cell r="N3117">
            <v>595</v>
          </cell>
        </row>
        <row r="3117">
          <cell r="P3117" t="str">
            <v>医保</v>
          </cell>
        </row>
        <row r="3118">
          <cell r="A3118" t="str">
            <v>003110000090000-311000009</v>
          </cell>
          <cell r="B3118" t="str">
            <v>031100000900</v>
          </cell>
          <cell r="C3118" t="str">
            <v>311000009</v>
          </cell>
          <cell r="D3118" t="str">
            <v>治疗费</v>
          </cell>
          <cell r="E3118" t="str">
            <v>09</v>
          </cell>
          <cell r="F3118" t="str">
            <v>非手术治疗项目费</v>
          </cell>
          <cell r="G3118" t="str">
            <v>09</v>
          </cell>
          <cell r="H3118" t="str">
            <v>连续性血浆滤过吸附</v>
          </cell>
        </row>
        <row r="3118">
          <cell r="J3118" t="str">
            <v>滤器</v>
          </cell>
          <cell r="K3118" t="str">
            <v>次</v>
          </cell>
          <cell r="L3118">
            <v>215</v>
          </cell>
          <cell r="M3118">
            <v>215</v>
          </cell>
          <cell r="N3118">
            <v>185</v>
          </cell>
        </row>
        <row r="3118">
          <cell r="P3118" t="str">
            <v>医保</v>
          </cell>
          <cell r="Q3118">
            <v>0.05</v>
          </cell>
        </row>
        <row r="3119">
          <cell r="A3119" t="str">
            <v>003110000100000-311000010</v>
          </cell>
          <cell r="B3119" t="str">
            <v>031100001000</v>
          </cell>
          <cell r="C3119" t="str">
            <v>311000010</v>
          </cell>
          <cell r="D3119" t="str">
            <v>治疗费</v>
          </cell>
          <cell r="E3119" t="str">
            <v>09</v>
          </cell>
          <cell r="F3119" t="str">
            <v>非手术治疗项目费</v>
          </cell>
          <cell r="G3119" t="str">
            <v>09</v>
          </cell>
          <cell r="H3119" t="str">
            <v>血液灌流</v>
          </cell>
          <cell r="I3119" t="str">
            <v>含透析、透析液</v>
          </cell>
          <cell r="J3119" t="str">
            <v>血液灌流器</v>
          </cell>
          <cell r="K3119" t="str">
            <v>次</v>
          </cell>
          <cell r="L3119">
            <v>550</v>
          </cell>
          <cell r="M3119">
            <v>550</v>
          </cell>
          <cell r="N3119">
            <v>468</v>
          </cell>
        </row>
        <row r="3119">
          <cell r="P3119" t="str">
            <v>医保</v>
          </cell>
          <cell r="Q3119">
            <v>0.05</v>
          </cell>
        </row>
        <row r="3120">
          <cell r="A3120" t="str">
            <v>003110000110000-311000011</v>
          </cell>
          <cell r="B3120" t="str">
            <v>031100001100</v>
          </cell>
          <cell r="C3120">
            <v>311000011</v>
          </cell>
          <cell r="D3120" t="str">
            <v>治疗费</v>
          </cell>
          <cell r="E3120" t="str">
            <v>09</v>
          </cell>
          <cell r="F3120" t="str">
            <v>非手术治疗项目费</v>
          </cell>
          <cell r="G3120" t="str">
            <v>09</v>
          </cell>
          <cell r="H3120" t="str">
            <v>连续性血液净化</v>
          </cell>
        </row>
        <row r="3120">
          <cell r="K3120" t="str">
            <v>小时</v>
          </cell>
          <cell r="L3120">
            <v>90</v>
          </cell>
          <cell r="M3120">
            <v>90</v>
          </cell>
          <cell r="N3120">
            <v>77</v>
          </cell>
          <cell r="O3120" t="str">
            <v>重症监护室连续性血液净化每小时180元</v>
          </cell>
          <cell r="P3120" t="str">
            <v>医保</v>
          </cell>
          <cell r="Q3120">
            <v>0.05</v>
          </cell>
        </row>
        <row r="3121">
          <cell r="A3121" t="str">
            <v>003110000110000-31100001101</v>
          </cell>
          <cell r="B3121" t="str">
            <v>031100001101</v>
          </cell>
          <cell r="C3121">
            <v>31100001101</v>
          </cell>
          <cell r="D3121" t="str">
            <v>治疗费</v>
          </cell>
          <cell r="E3121" t="str">
            <v>09</v>
          </cell>
          <cell r="F3121" t="str">
            <v>非手术治疗项目费</v>
          </cell>
          <cell r="G3121" t="str">
            <v>09</v>
          </cell>
          <cell r="H3121" t="str">
            <v>连续性血液净化（重症监护室）</v>
          </cell>
        </row>
        <row r="3121">
          <cell r="K3121" t="str">
            <v>小时</v>
          </cell>
          <cell r="L3121">
            <v>180</v>
          </cell>
          <cell r="M3121">
            <v>180</v>
          </cell>
          <cell r="N3121">
            <v>180</v>
          </cell>
        </row>
        <row r="3122">
          <cell r="A3122" t="str">
            <v>003110000120000-311000012</v>
          </cell>
          <cell r="B3122" t="str">
            <v>031100001200</v>
          </cell>
          <cell r="C3122" t="str">
            <v>311000012</v>
          </cell>
          <cell r="D3122" t="str">
            <v>治疗费</v>
          </cell>
          <cell r="E3122" t="str">
            <v>09</v>
          </cell>
          <cell r="F3122" t="str">
            <v>临床诊断项目费</v>
          </cell>
          <cell r="G3122" t="str">
            <v>08</v>
          </cell>
          <cell r="H3122" t="str">
            <v>血透监测</v>
          </cell>
          <cell r="I3122" t="str">
            <v>含血温、血压、血容量、在线尿素监测</v>
          </cell>
        </row>
        <row r="3122">
          <cell r="K3122" t="str">
            <v>次</v>
          </cell>
          <cell r="L3122">
            <v>22</v>
          </cell>
          <cell r="M3122">
            <v>22</v>
          </cell>
          <cell r="N3122">
            <v>18.7</v>
          </cell>
        </row>
        <row r="3122">
          <cell r="P3122" t="str">
            <v>医保</v>
          </cell>
          <cell r="Q3122">
            <v>0.05</v>
          </cell>
        </row>
        <row r="3123">
          <cell r="A3123" t="str">
            <v>003110000130000-311000013</v>
          </cell>
          <cell r="B3123" t="str">
            <v>031100001300</v>
          </cell>
          <cell r="C3123" t="str">
            <v>311000013</v>
          </cell>
          <cell r="D3123" t="str">
            <v>治疗费</v>
          </cell>
          <cell r="E3123" t="str">
            <v>09</v>
          </cell>
          <cell r="F3123" t="str">
            <v>非手术治疗项目费</v>
          </cell>
          <cell r="G3123" t="str">
            <v>09</v>
          </cell>
          <cell r="H3123" t="str">
            <v>结肠透析</v>
          </cell>
          <cell r="I3123" t="str">
            <v>包括人工法、机器法</v>
          </cell>
        </row>
        <row r="3123">
          <cell r="K3123" t="str">
            <v>次</v>
          </cell>
        </row>
        <row r="3124">
          <cell r="A3124" t="str">
            <v>003110000140000-311000014</v>
          </cell>
          <cell r="B3124" t="str">
            <v>031100001400</v>
          </cell>
          <cell r="C3124" t="str">
            <v>311000014</v>
          </cell>
          <cell r="D3124" t="str">
            <v>治疗费</v>
          </cell>
          <cell r="E3124" t="str">
            <v>09</v>
          </cell>
          <cell r="F3124" t="str">
            <v>临床诊断项目费</v>
          </cell>
          <cell r="G3124" t="str">
            <v>08</v>
          </cell>
          <cell r="H3124" t="str">
            <v>肾盂测压</v>
          </cell>
        </row>
        <row r="3124">
          <cell r="K3124" t="str">
            <v>单侧</v>
          </cell>
        </row>
        <row r="3125">
          <cell r="A3125" t="str">
            <v>003110000150000-311000015</v>
          </cell>
          <cell r="B3125" t="str">
            <v>031100001500</v>
          </cell>
          <cell r="C3125" t="str">
            <v>311000015</v>
          </cell>
          <cell r="D3125" t="str">
            <v>治疗费</v>
          </cell>
          <cell r="E3125" t="str">
            <v>09</v>
          </cell>
          <cell r="F3125" t="str">
            <v>手术治疗费</v>
          </cell>
          <cell r="G3125" t="str">
            <v>10</v>
          </cell>
          <cell r="H3125" t="str">
            <v>肾穿刺术</v>
          </cell>
          <cell r="I3125" t="str">
            <v>含活检；包括造瘘、囊肿硬化治疗等；不含影像学引导</v>
          </cell>
          <cell r="J3125" t="str">
            <v>一次性穿刺针</v>
          </cell>
          <cell r="K3125" t="str">
            <v>单侧</v>
          </cell>
          <cell r="L3125">
            <v>150</v>
          </cell>
          <cell r="M3125">
            <v>120</v>
          </cell>
          <cell r="N3125">
            <v>102</v>
          </cell>
          <cell r="O3125" t="str">
            <v>六岁及以下儿童在原价基础上加收30%</v>
          </cell>
          <cell r="P3125" t="str">
            <v>医保</v>
          </cell>
        </row>
        <row r="3126">
          <cell r="A3126" t="str">
            <v>003110000150000-31100001501</v>
          </cell>
          <cell r="B3126" t="str">
            <v>031100001501</v>
          </cell>
          <cell r="C3126" t="str">
            <v>31100001501</v>
          </cell>
          <cell r="D3126" t="str">
            <v>治疗费</v>
          </cell>
          <cell r="E3126" t="str">
            <v>09</v>
          </cell>
          <cell r="F3126" t="str">
            <v>手术治疗费</v>
          </cell>
          <cell r="G3126" t="str">
            <v>10</v>
          </cell>
          <cell r="H3126" t="str">
            <v>小儿肾穿刺术</v>
          </cell>
        </row>
        <row r="3126">
          <cell r="K3126" t="str">
            <v>单侧</v>
          </cell>
          <cell r="L3126">
            <v>195</v>
          </cell>
          <cell r="M3126">
            <v>156</v>
          </cell>
          <cell r="N3126">
            <v>133</v>
          </cell>
        </row>
        <row r="3126">
          <cell r="P3126" t="str">
            <v>医保</v>
          </cell>
        </row>
        <row r="3127">
          <cell r="A3127" t="str">
            <v>003110000160000-311000016</v>
          </cell>
          <cell r="B3127" t="str">
            <v>031100001600</v>
          </cell>
          <cell r="C3127" t="str">
            <v>311000016</v>
          </cell>
          <cell r="D3127" t="str">
            <v>治疗费</v>
          </cell>
          <cell r="E3127" t="str">
            <v>09</v>
          </cell>
          <cell r="F3127" t="str">
            <v>手术治疗费</v>
          </cell>
          <cell r="G3127" t="str">
            <v>10</v>
          </cell>
          <cell r="H3127" t="str">
            <v>肾封闭术</v>
          </cell>
        </row>
        <row r="3127">
          <cell r="K3127" t="str">
            <v>次</v>
          </cell>
        </row>
        <row r="3128">
          <cell r="A3128" t="str">
            <v>003110000170000-311000017</v>
          </cell>
          <cell r="B3128" t="str">
            <v>031100001700</v>
          </cell>
          <cell r="C3128" t="str">
            <v>311000017</v>
          </cell>
          <cell r="D3128" t="str">
            <v>治疗费</v>
          </cell>
          <cell r="E3128" t="str">
            <v>09</v>
          </cell>
          <cell r="F3128" t="str">
            <v>手术治疗费</v>
          </cell>
          <cell r="G3128" t="str">
            <v>10</v>
          </cell>
          <cell r="H3128" t="str">
            <v>肾周脓肿引流术</v>
          </cell>
          <cell r="I3128" t="str">
            <v>指穿刺引流；包括积液引流术</v>
          </cell>
        </row>
        <row r="3128">
          <cell r="K3128" t="str">
            <v>次</v>
          </cell>
          <cell r="L3128">
            <v>210</v>
          </cell>
          <cell r="M3128">
            <v>210</v>
          </cell>
          <cell r="N3128">
            <v>179</v>
          </cell>
          <cell r="O3128" t="str">
            <v>切开引流三甲医院920元，三甲以下医院920元</v>
          </cell>
          <cell r="P3128" t="str">
            <v>医保</v>
          </cell>
        </row>
        <row r="3129">
          <cell r="A3129" t="str">
            <v>003110000170000-31100001701</v>
          </cell>
          <cell r="B3129" t="str">
            <v>031100001701</v>
          </cell>
          <cell r="C3129" t="str">
            <v>31100001701</v>
          </cell>
          <cell r="D3129" t="str">
            <v>治疗费</v>
          </cell>
          <cell r="E3129" t="str">
            <v>09</v>
          </cell>
          <cell r="F3129" t="str">
            <v>手术治疗费</v>
          </cell>
          <cell r="G3129" t="str">
            <v>10</v>
          </cell>
          <cell r="H3129" t="str">
            <v>肾周脓肿引流术（切开引流）</v>
          </cell>
        </row>
        <row r="3129">
          <cell r="K3129" t="str">
            <v>次</v>
          </cell>
          <cell r="L3129">
            <v>920</v>
          </cell>
          <cell r="M3129">
            <v>920</v>
          </cell>
          <cell r="N3129">
            <v>782</v>
          </cell>
          <cell r="O3129" t="str">
            <v>切开引流</v>
          </cell>
          <cell r="P3129" t="str">
            <v>医保</v>
          </cell>
        </row>
        <row r="3130">
          <cell r="A3130" t="str">
            <v>003110000170100-31100001702</v>
          </cell>
          <cell r="B3130" t="str">
            <v>031100001702</v>
          </cell>
          <cell r="C3130" t="str">
            <v>31100001702</v>
          </cell>
          <cell r="D3130" t="str">
            <v>治疗费</v>
          </cell>
          <cell r="E3130" t="str">
            <v>09</v>
          </cell>
          <cell r="F3130" t="str">
            <v>手术治疗费</v>
          </cell>
          <cell r="G3130" t="str">
            <v>10</v>
          </cell>
          <cell r="H3130" t="str">
            <v>肾周脓肿引流术（积液引流）</v>
          </cell>
        </row>
        <row r="3130">
          <cell r="K3130" t="str">
            <v>次</v>
          </cell>
          <cell r="L3130">
            <v>210</v>
          </cell>
          <cell r="M3130">
            <v>210</v>
          </cell>
          <cell r="N3130">
            <v>179</v>
          </cell>
          <cell r="O3130" t="str">
            <v>积液引流术</v>
          </cell>
          <cell r="P3130" t="str">
            <v>医保</v>
          </cell>
        </row>
        <row r="3131">
          <cell r="A3131" t="str">
            <v>003110000180000-311000018</v>
          </cell>
          <cell r="B3131" t="str">
            <v>031100001800</v>
          </cell>
          <cell r="C3131" t="str">
            <v>311000018</v>
          </cell>
          <cell r="D3131" t="str">
            <v>检查费</v>
          </cell>
          <cell r="E3131" t="str">
            <v>05</v>
          </cell>
          <cell r="F3131" t="str">
            <v>临床诊断项目费</v>
          </cell>
          <cell r="G3131" t="str">
            <v>08</v>
          </cell>
          <cell r="H3131" t="str">
            <v>经皮肾盂镜检查</v>
          </cell>
          <cell r="I3131" t="str">
            <v>含活检</v>
          </cell>
        </row>
        <row r="3131">
          <cell r="K3131" t="str">
            <v>单侧</v>
          </cell>
          <cell r="L3131">
            <v>590</v>
          </cell>
          <cell r="M3131">
            <v>560</v>
          </cell>
          <cell r="N3131">
            <v>480</v>
          </cell>
        </row>
        <row r="3131">
          <cell r="P3131" t="str">
            <v>医保</v>
          </cell>
        </row>
        <row r="3132">
          <cell r="A3132" t="str">
            <v>003110000190000-311000019</v>
          </cell>
          <cell r="B3132" t="str">
            <v>031100001900</v>
          </cell>
          <cell r="C3132" t="str">
            <v>311000019</v>
          </cell>
          <cell r="D3132" t="str">
            <v>治疗费</v>
          </cell>
          <cell r="E3132" t="str">
            <v>09</v>
          </cell>
          <cell r="F3132" t="str">
            <v>手术治疗费</v>
          </cell>
          <cell r="G3132" t="str">
            <v>10</v>
          </cell>
          <cell r="H3132" t="str">
            <v>经皮肾盂镜取石术</v>
          </cell>
          <cell r="I3132" t="str">
            <v>包括取异物</v>
          </cell>
        </row>
        <row r="3132">
          <cell r="K3132" t="str">
            <v>次</v>
          </cell>
          <cell r="L3132">
            <v>990</v>
          </cell>
          <cell r="M3132">
            <v>936</v>
          </cell>
          <cell r="N3132">
            <v>796</v>
          </cell>
        </row>
        <row r="3132">
          <cell r="P3132" t="str">
            <v>医保</v>
          </cell>
        </row>
        <row r="3133">
          <cell r="A3133" t="str">
            <v>003110000190200-31100001901</v>
          </cell>
          <cell r="B3133" t="str">
            <v>031100001901</v>
          </cell>
          <cell r="C3133" t="str">
            <v>31100001901</v>
          </cell>
          <cell r="D3133" t="str">
            <v>治疗费</v>
          </cell>
          <cell r="E3133" t="str">
            <v>09</v>
          </cell>
          <cell r="F3133" t="str">
            <v>手术治疗费</v>
          </cell>
          <cell r="G3133" t="str">
            <v>10</v>
          </cell>
          <cell r="H3133" t="str">
            <v>经皮肾盂镜取石术（取异物）</v>
          </cell>
        </row>
        <row r="3133">
          <cell r="K3133" t="str">
            <v>次</v>
          </cell>
          <cell r="L3133">
            <v>990</v>
          </cell>
          <cell r="M3133">
            <v>936</v>
          </cell>
          <cell r="N3133">
            <v>796</v>
          </cell>
          <cell r="O3133" t="str">
            <v>取异物</v>
          </cell>
          <cell r="P3133" t="str">
            <v>医保</v>
          </cell>
        </row>
        <row r="3134">
          <cell r="A3134" t="str">
            <v>003110000200000-311000020</v>
          </cell>
          <cell r="B3134" t="str">
            <v>031100002000</v>
          </cell>
          <cell r="C3134" t="str">
            <v>311000020</v>
          </cell>
          <cell r="D3134" t="str">
            <v>检查费</v>
          </cell>
          <cell r="E3134" t="str">
            <v>05</v>
          </cell>
          <cell r="F3134" t="str">
            <v>临床诊断项目费</v>
          </cell>
          <cell r="G3134" t="str">
            <v>08</v>
          </cell>
          <cell r="H3134" t="str">
            <v>经尿道输尿管镜检查</v>
          </cell>
          <cell r="I3134" t="str">
            <v>含活检；包括取异物</v>
          </cell>
        </row>
        <row r="3134">
          <cell r="K3134" t="str">
            <v>单侧</v>
          </cell>
          <cell r="L3134">
            <v>450</v>
          </cell>
          <cell r="M3134">
            <v>405</v>
          </cell>
          <cell r="N3134">
            <v>345</v>
          </cell>
        </row>
        <row r="3134">
          <cell r="P3134" t="str">
            <v>医保</v>
          </cell>
        </row>
        <row r="3135">
          <cell r="A3135" t="str">
            <v>003110000210000-311000021</v>
          </cell>
          <cell r="B3135" t="str">
            <v>031100002100</v>
          </cell>
          <cell r="C3135" t="str">
            <v>311000021</v>
          </cell>
          <cell r="D3135" t="str">
            <v>治疗费</v>
          </cell>
          <cell r="E3135" t="str">
            <v>09</v>
          </cell>
          <cell r="F3135" t="str">
            <v>非手术治疗项目费</v>
          </cell>
          <cell r="G3135" t="str">
            <v>09</v>
          </cell>
          <cell r="H3135" t="str">
            <v>经膀胱镜输尿管插管术</v>
          </cell>
        </row>
        <row r="3135">
          <cell r="K3135" t="str">
            <v>单侧</v>
          </cell>
          <cell r="L3135">
            <v>198</v>
          </cell>
          <cell r="M3135">
            <v>198</v>
          </cell>
          <cell r="N3135">
            <v>168</v>
          </cell>
        </row>
        <row r="3135">
          <cell r="P3135" t="str">
            <v>医保</v>
          </cell>
        </row>
        <row r="3136">
          <cell r="A3136" t="str">
            <v>003110000220000-311000022</v>
          </cell>
          <cell r="B3136" t="str">
            <v>031100002200</v>
          </cell>
          <cell r="C3136" t="str">
            <v>311000022</v>
          </cell>
          <cell r="D3136" t="str">
            <v>治疗费</v>
          </cell>
          <cell r="E3136" t="str">
            <v>09</v>
          </cell>
          <cell r="F3136" t="str">
            <v>非手术治疗项目费</v>
          </cell>
          <cell r="G3136" t="str">
            <v>09</v>
          </cell>
          <cell r="H3136" t="str">
            <v>经皮输尿管内管置入术</v>
          </cell>
        </row>
        <row r="3136">
          <cell r="K3136" t="str">
            <v>次</v>
          </cell>
          <cell r="L3136">
            <v>395</v>
          </cell>
          <cell r="M3136">
            <v>375</v>
          </cell>
          <cell r="N3136">
            <v>320</v>
          </cell>
        </row>
        <row r="3136">
          <cell r="P3136" t="str">
            <v>医保</v>
          </cell>
        </row>
        <row r="3137">
          <cell r="A3137" t="str">
            <v>003110000230000-311000023</v>
          </cell>
          <cell r="B3137" t="str">
            <v>031100002300</v>
          </cell>
          <cell r="C3137" t="str">
            <v>311000023</v>
          </cell>
          <cell r="D3137" t="str">
            <v>手术费</v>
          </cell>
          <cell r="E3137" t="str">
            <v>08</v>
          </cell>
          <cell r="F3137" t="str">
            <v>手术治疗费</v>
          </cell>
          <cell r="G3137" t="str">
            <v>10</v>
          </cell>
          <cell r="H3137" t="str">
            <v>经输尿管镜肿瘤切除术</v>
          </cell>
        </row>
        <row r="3137">
          <cell r="K3137" t="str">
            <v>次</v>
          </cell>
          <cell r="L3137">
            <v>864</v>
          </cell>
          <cell r="M3137">
            <v>864</v>
          </cell>
          <cell r="N3137">
            <v>734</v>
          </cell>
          <cell r="O3137" t="str">
            <v>激光法、液电法三甲医院1060元，三甲以下医院1060元</v>
          </cell>
          <cell r="P3137" t="str">
            <v>医保</v>
          </cell>
        </row>
        <row r="3138">
          <cell r="A3138" t="str">
            <v>003110000230000-31100002301</v>
          </cell>
          <cell r="B3138" t="str">
            <v>031100002301</v>
          </cell>
          <cell r="C3138" t="str">
            <v>31100002301</v>
          </cell>
          <cell r="D3138" t="str">
            <v>手术费</v>
          </cell>
          <cell r="E3138" t="str">
            <v>08</v>
          </cell>
          <cell r="F3138" t="str">
            <v>手术治疗费</v>
          </cell>
          <cell r="G3138" t="str">
            <v>10</v>
          </cell>
          <cell r="H3138" t="str">
            <v>经输尿管镜肿瘤切除术（激光法、液电法）</v>
          </cell>
        </row>
        <row r="3138">
          <cell r="K3138" t="str">
            <v>次</v>
          </cell>
          <cell r="L3138">
            <v>1060</v>
          </cell>
          <cell r="M3138">
            <v>1060</v>
          </cell>
          <cell r="N3138">
            <v>901</v>
          </cell>
          <cell r="O3138" t="str">
            <v>激光法、液电法</v>
          </cell>
          <cell r="P3138" t="str">
            <v>医保</v>
          </cell>
        </row>
        <row r="3139">
          <cell r="A3139" t="str">
            <v>003110000240000-311000024</v>
          </cell>
          <cell r="B3139" t="str">
            <v>031100002400</v>
          </cell>
          <cell r="C3139" t="str">
            <v>311000024</v>
          </cell>
          <cell r="D3139" t="str">
            <v>治疗费</v>
          </cell>
          <cell r="E3139" t="str">
            <v>09</v>
          </cell>
          <cell r="F3139" t="str">
            <v>手术治疗费</v>
          </cell>
          <cell r="G3139" t="str">
            <v>10</v>
          </cell>
          <cell r="H3139" t="str">
            <v>经膀胱镜输尿管扩张术</v>
          </cell>
        </row>
        <row r="3139">
          <cell r="K3139" t="str">
            <v>次</v>
          </cell>
          <cell r="L3139">
            <v>260</v>
          </cell>
          <cell r="M3139">
            <v>260</v>
          </cell>
          <cell r="N3139">
            <v>221</v>
          </cell>
        </row>
        <row r="3139">
          <cell r="P3139" t="str">
            <v>医保</v>
          </cell>
        </row>
        <row r="3140">
          <cell r="A3140" t="str">
            <v>003110000250000-311000025</v>
          </cell>
          <cell r="B3140" t="str">
            <v>031100002500</v>
          </cell>
          <cell r="C3140" t="str">
            <v>311000025</v>
          </cell>
          <cell r="D3140" t="str">
            <v>治疗费</v>
          </cell>
          <cell r="E3140" t="str">
            <v>09</v>
          </cell>
          <cell r="F3140" t="str">
            <v>手术治疗费</v>
          </cell>
          <cell r="G3140" t="str">
            <v>10</v>
          </cell>
          <cell r="H3140" t="str">
            <v>经输尿管镜输尿管扩张术</v>
          </cell>
        </row>
        <row r="3140">
          <cell r="K3140" t="str">
            <v>次</v>
          </cell>
          <cell r="L3140">
            <v>770</v>
          </cell>
          <cell r="M3140">
            <v>700</v>
          </cell>
          <cell r="N3140">
            <v>595</v>
          </cell>
        </row>
        <row r="3140">
          <cell r="P3140" t="str">
            <v>医保</v>
          </cell>
        </row>
        <row r="3141">
          <cell r="A3141" t="str">
            <v>003110000260000-311000026</v>
          </cell>
          <cell r="B3141" t="str">
            <v>031100002600</v>
          </cell>
          <cell r="C3141" t="str">
            <v>311000026</v>
          </cell>
          <cell r="D3141" t="str">
            <v>治疗费</v>
          </cell>
          <cell r="E3141" t="str">
            <v>09</v>
          </cell>
          <cell r="F3141" t="str">
            <v>手术治疗费</v>
          </cell>
          <cell r="G3141" t="str">
            <v>10</v>
          </cell>
          <cell r="H3141" t="str">
            <v>经输尿管镜碎石取石术</v>
          </cell>
        </row>
        <row r="3141">
          <cell r="K3141" t="str">
            <v>次</v>
          </cell>
          <cell r="L3141">
            <v>890</v>
          </cell>
          <cell r="M3141">
            <v>800</v>
          </cell>
          <cell r="N3141">
            <v>680</v>
          </cell>
          <cell r="O3141" t="str">
            <v>弹道法三甲医院990元，三甲以下医院891元；激光三甲医院1580元，三甲以下医院1422元</v>
          </cell>
          <cell r="P3141" t="str">
            <v>医保</v>
          </cell>
        </row>
        <row r="3142">
          <cell r="A3142" t="str">
            <v>003110000260000-31100002601</v>
          </cell>
          <cell r="B3142" t="str">
            <v>031100002601</v>
          </cell>
          <cell r="C3142" t="str">
            <v>31100002601</v>
          </cell>
          <cell r="D3142" t="str">
            <v>治疗费</v>
          </cell>
          <cell r="E3142" t="str">
            <v>09</v>
          </cell>
          <cell r="F3142" t="str">
            <v>手术治疗费</v>
          </cell>
          <cell r="G3142" t="str">
            <v>10</v>
          </cell>
          <cell r="H3142" t="str">
            <v>经输尿管镜碎石取石术（弹道法）</v>
          </cell>
        </row>
        <row r="3142">
          <cell r="K3142" t="str">
            <v>次</v>
          </cell>
          <cell r="L3142">
            <v>990</v>
          </cell>
          <cell r="M3142">
            <v>891</v>
          </cell>
          <cell r="N3142">
            <v>757.35</v>
          </cell>
          <cell r="O3142" t="str">
            <v>弹道法</v>
          </cell>
          <cell r="P3142" t="str">
            <v>医保</v>
          </cell>
        </row>
        <row r="3143">
          <cell r="A3143" t="str">
            <v>003110000260000-31100002602</v>
          </cell>
          <cell r="B3143" t="str">
            <v>031100002602</v>
          </cell>
          <cell r="C3143" t="str">
            <v>31100002602</v>
          </cell>
          <cell r="D3143" t="str">
            <v>治疗费</v>
          </cell>
          <cell r="E3143" t="str">
            <v>09</v>
          </cell>
          <cell r="F3143" t="str">
            <v>手术治疗费</v>
          </cell>
          <cell r="G3143" t="str">
            <v>10</v>
          </cell>
          <cell r="H3143" t="str">
            <v>经输尿管镜碎石取石术（激光法）</v>
          </cell>
        </row>
        <row r="3143">
          <cell r="K3143" t="str">
            <v>次</v>
          </cell>
          <cell r="L3143">
            <v>1580</v>
          </cell>
          <cell r="M3143">
            <v>1422</v>
          </cell>
          <cell r="N3143">
            <v>1209</v>
          </cell>
          <cell r="O3143" t="str">
            <v>激光法</v>
          </cell>
          <cell r="P3143" t="str">
            <v>医保</v>
          </cell>
        </row>
        <row r="3144">
          <cell r="A3144" t="str">
            <v>003110000270000-311000027</v>
          </cell>
          <cell r="B3144" t="str">
            <v>031100002700</v>
          </cell>
          <cell r="C3144" t="str">
            <v>311000027</v>
          </cell>
          <cell r="D3144" t="str">
            <v>治疗费</v>
          </cell>
          <cell r="E3144" t="str">
            <v>09</v>
          </cell>
          <cell r="F3144" t="str">
            <v>手术治疗费</v>
          </cell>
          <cell r="G3144" t="str">
            <v>10</v>
          </cell>
          <cell r="H3144" t="str">
            <v>经膀胱镜输尿管支架置入术</v>
          </cell>
          <cell r="I3144" t="str">
            <v>包括取出术</v>
          </cell>
          <cell r="J3144" t="str">
            <v>支架</v>
          </cell>
          <cell r="K3144" t="str">
            <v>次</v>
          </cell>
          <cell r="L3144">
            <v>290</v>
          </cell>
          <cell r="M3144">
            <v>290</v>
          </cell>
          <cell r="N3144">
            <v>247</v>
          </cell>
        </row>
        <row r="3144">
          <cell r="P3144" t="str">
            <v>医保</v>
          </cell>
        </row>
        <row r="3145">
          <cell r="A3145" t="str">
            <v>003110000270100-31100002701</v>
          </cell>
          <cell r="B3145" t="str">
            <v>031100002701</v>
          </cell>
          <cell r="C3145" t="str">
            <v>31100002701</v>
          </cell>
          <cell r="D3145" t="str">
            <v>治疗费</v>
          </cell>
          <cell r="E3145" t="str">
            <v>09</v>
          </cell>
          <cell r="F3145" t="str">
            <v>手术治疗费</v>
          </cell>
          <cell r="G3145" t="str">
            <v>10</v>
          </cell>
          <cell r="H3145" t="str">
            <v>经膀胱镜输尿管支架取出术</v>
          </cell>
        </row>
        <row r="3145">
          <cell r="K3145" t="str">
            <v>次</v>
          </cell>
          <cell r="L3145">
            <v>290</v>
          </cell>
          <cell r="M3145">
            <v>290</v>
          </cell>
          <cell r="N3145">
            <v>247</v>
          </cell>
          <cell r="O3145" t="str">
            <v>支架取出术</v>
          </cell>
          <cell r="P3145" t="str">
            <v>医保</v>
          </cell>
        </row>
        <row r="3146">
          <cell r="A3146" t="str">
            <v>003110000280000-311000028</v>
          </cell>
          <cell r="B3146" t="str">
            <v>031100002800</v>
          </cell>
          <cell r="C3146" t="str">
            <v>311000028</v>
          </cell>
          <cell r="D3146" t="str">
            <v>治疗费</v>
          </cell>
          <cell r="E3146" t="str">
            <v>09</v>
          </cell>
          <cell r="F3146" t="str">
            <v>手术治疗费</v>
          </cell>
          <cell r="G3146" t="str">
            <v>10</v>
          </cell>
          <cell r="H3146" t="str">
            <v>经输尿管镜支架置入术</v>
          </cell>
          <cell r="I3146" t="str">
            <v>包括取出术</v>
          </cell>
          <cell r="J3146" t="str">
            <v>支架</v>
          </cell>
          <cell r="K3146" t="str">
            <v>次</v>
          </cell>
          <cell r="L3146">
            <v>235</v>
          </cell>
          <cell r="M3146">
            <v>235</v>
          </cell>
          <cell r="N3146">
            <v>200</v>
          </cell>
        </row>
        <row r="3146">
          <cell r="P3146" t="str">
            <v>医保</v>
          </cell>
        </row>
        <row r="3147">
          <cell r="A3147" t="str">
            <v>003110000280100-31100002801</v>
          </cell>
          <cell r="B3147" t="str">
            <v>031100002801</v>
          </cell>
          <cell r="C3147" t="str">
            <v>31100002801</v>
          </cell>
          <cell r="D3147" t="str">
            <v>治疗费</v>
          </cell>
          <cell r="E3147" t="str">
            <v>09</v>
          </cell>
          <cell r="F3147" t="str">
            <v>手术治疗费</v>
          </cell>
          <cell r="G3147" t="str">
            <v>10</v>
          </cell>
          <cell r="H3147" t="str">
            <v>经输尿管镜支架取出术</v>
          </cell>
        </row>
        <row r="3147">
          <cell r="K3147" t="str">
            <v>次</v>
          </cell>
          <cell r="L3147">
            <v>235</v>
          </cell>
          <cell r="M3147">
            <v>235</v>
          </cell>
          <cell r="N3147">
            <v>200</v>
          </cell>
          <cell r="O3147" t="str">
            <v>支架取出术</v>
          </cell>
          <cell r="P3147" t="str">
            <v>医保</v>
          </cell>
        </row>
        <row r="3148">
          <cell r="A3148" t="str">
            <v>003110000290000-311000029</v>
          </cell>
          <cell r="B3148" t="str">
            <v>031100002900</v>
          </cell>
          <cell r="C3148" t="str">
            <v>311000029</v>
          </cell>
          <cell r="D3148" t="str">
            <v>治疗费</v>
          </cell>
          <cell r="E3148" t="str">
            <v>09</v>
          </cell>
          <cell r="F3148" t="str">
            <v>非手术治疗项目费</v>
          </cell>
          <cell r="G3148" t="str">
            <v>09</v>
          </cell>
          <cell r="H3148" t="str">
            <v>输尿管支架管冲洗</v>
          </cell>
        </row>
        <row r="3148">
          <cell r="K3148" t="str">
            <v>次</v>
          </cell>
          <cell r="L3148">
            <v>9</v>
          </cell>
          <cell r="M3148">
            <v>9</v>
          </cell>
          <cell r="N3148">
            <v>7.7</v>
          </cell>
        </row>
        <row r="3148">
          <cell r="P3148" t="str">
            <v>医保</v>
          </cell>
        </row>
        <row r="3149">
          <cell r="A3149" t="str">
            <v>003110000300000-311000030</v>
          </cell>
          <cell r="B3149" t="str">
            <v>031100003000</v>
          </cell>
          <cell r="C3149" t="str">
            <v>311000030</v>
          </cell>
          <cell r="D3149" t="str">
            <v>治疗费</v>
          </cell>
          <cell r="E3149" t="str">
            <v>09</v>
          </cell>
          <cell r="F3149" t="str">
            <v>非手术治疗项目费</v>
          </cell>
          <cell r="G3149" t="str">
            <v>09</v>
          </cell>
          <cell r="H3149" t="str">
            <v>膀胱注射</v>
          </cell>
        </row>
        <row r="3149">
          <cell r="K3149" t="str">
            <v>次</v>
          </cell>
          <cell r="L3149">
            <v>23.4</v>
          </cell>
          <cell r="M3149">
            <v>23.4</v>
          </cell>
          <cell r="N3149">
            <v>19.9</v>
          </cell>
        </row>
        <row r="3149">
          <cell r="P3149" t="str">
            <v>医保</v>
          </cell>
        </row>
        <row r="3150">
          <cell r="A3150" t="str">
            <v>003110000310000-311000031</v>
          </cell>
          <cell r="B3150" t="str">
            <v>031100003100</v>
          </cell>
          <cell r="C3150" t="str">
            <v>311000031</v>
          </cell>
          <cell r="D3150" t="str">
            <v>治疗费</v>
          </cell>
          <cell r="E3150" t="str">
            <v>09</v>
          </cell>
          <cell r="F3150" t="str">
            <v>非手术治疗项目费</v>
          </cell>
          <cell r="G3150" t="str">
            <v>09</v>
          </cell>
          <cell r="H3150" t="str">
            <v>膀胱灌注</v>
          </cell>
        </row>
        <row r="3150">
          <cell r="K3150" t="str">
            <v>次</v>
          </cell>
          <cell r="L3150">
            <v>23</v>
          </cell>
          <cell r="M3150">
            <v>23</v>
          </cell>
          <cell r="N3150">
            <v>19.55</v>
          </cell>
        </row>
        <row r="3150">
          <cell r="P3150" t="str">
            <v>医保</v>
          </cell>
        </row>
        <row r="3151">
          <cell r="A3151" t="str">
            <v>003110000320000-311000032</v>
          </cell>
          <cell r="B3151" t="str">
            <v>031100003200</v>
          </cell>
          <cell r="C3151" t="str">
            <v>311000032</v>
          </cell>
          <cell r="D3151" t="str">
            <v>治疗费</v>
          </cell>
          <cell r="E3151" t="str">
            <v>09</v>
          </cell>
          <cell r="F3151" t="str">
            <v>非手术治疗项目费</v>
          </cell>
          <cell r="G3151" t="str">
            <v>09</v>
          </cell>
          <cell r="H3151" t="str">
            <v>膀胱区封闭</v>
          </cell>
        </row>
        <row r="3151">
          <cell r="K3151" t="str">
            <v>次</v>
          </cell>
        </row>
        <row r="3152">
          <cell r="A3152" t="str">
            <v>003110000330000-311000033</v>
          </cell>
          <cell r="B3152" t="str">
            <v>031100003300</v>
          </cell>
          <cell r="C3152" t="str">
            <v>311000033</v>
          </cell>
          <cell r="D3152" t="str">
            <v>治疗费</v>
          </cell>
          <cell r="E3152" t="str">
            <v>09</v>
          </cell>
          <cell r="F3152" t="str">
            <v>非手术治疗项目费</v>
          </cell>
          <cell r="G3152" t="str">
            <v>09</v>
          </cell>
          <cell r="H3152" t="str">
            <v>膀胱穿刺造瘘术</v>
          </cell>
        </row>
        <row r="3152">
          <cell r="K3152" t="str">
            <v>次</v>
          </cell>
          <cell r="L3152">
            <v>200</v>
          </cell>
          <cell r="M3152">
            <v>180</v>
          </cell>
          <cell r="N3152">
            <v>153</v>
          </cell>
          <cell r="O3152" t="str">
            <v>六岁及以下儿童在原价基础上加收30%</v>
          </cell>
          <cell r="P3152" t="str">
            <v>医保</v>
          </cell>
        </row>
        <row r="3153">
          <cell r="A3153" t="str">
            <v>003110000330000-31100003301</v>
          </cell>
          <cell r="B3153" t="str">
            <v>031100003301</v>
          </cell>
          <cell r="C3153" t="str">
            <v>31100003301</v>
          </cell>
          <cell r="D3153" t="str">
            <v>治疗费</v>
          </cell>
          <cell r="E3153" t="str">
            <v>09</v>
          </cell>
          <cell r="F3153" t="str">
            <v>非手术治疗项目费</v>
          </cell>
          <cell r="G3153" t="str">
            <v>09</v>
          </cell>
          <cell r="H3153" t="str">
            <v>小儿膀胱穿刺造瘘术</v>
          </cell>
        </row>
        <row r="3153">
          <cell r="K3153" t="str">
            <v>次</v>
          </cell>
          <cell r="L3153">
            <v>260</v>
          </cell>
          <cell r="M3153">
            <v>234</v>
          </cell>
          <cell r="N3153">
            <v>199</v>
          </cell>
        </row>
        <row r="3153">
          <cell r="P3153" t="str">
            <v>医保</v>
          </cell>
        </row>
        <row r="3154">
          <cell r="A3154" t="str">
            <v>003110000340000-311000034</v>
          </cell>
          <cell r="B3154" t="str">
            <v>031100003400</v>
          </cell>
          <cell r="C3154" t="str">
            <v>311000034</v>
          </cell>
          <cell r="D3154" t="str">
            <v>检查费</v>
          </cell>
          <cell r="E3154" t="str">
            <v>05</v>
          </cell>
          <cell r="F3154" t="str">
            <v>临床诊断项目费</v>
          </cell>
          <cell r="G3154" t="str">
            <v>08</v>
          </cell>
          <cell r="H3154" t="str">
            <v>膀胱镜尿道镜检查</v>
          </cell>
          <cell r="I3154" t="str">
            <v>含活检，包括取异物</v>
          </cell>
        </row>
        <row r="3154">
          <cell r="K3154" t="str">
            <v>次</v>
          </cell>
          <cell r="L3154">
            <v>115</v>
          </cell>
          <cell r="M3154">
            <v>110</v>
          </cell>
          <cell r="N3154">
            <v>95</v>
          </cell>
        </row>
        <row r="3154">
          <cell r="P3154" t="str">
            <v>医保</v>
          </cell>
        </row>
        <row r="3155">
          <cell r="A3155" t="str">
            <v>003110000350000-311000035</v>
          </cell>
          <cell r="B3155" t="str">
            <v>031100003500</v>
          </cell>
          <cell r="C3155" t="str">
            <v>311000035</v>
          </cell>
          <cell r="D3155" t="str">
            <v>治疗费</v>
          </cell>
          <cell r="E3155" t="str">
            <v>09</v>
          </cell>
          <cell r="F3155" t="str">
            <v>非手术治疗项目费</v>
          </cell>
          <cell r="G3155" t="str">
            <v>09</v>
          </cell>
          <cell r="H3155" t="str">
            <v>经膀胱镜尿道镜特殊治疗</v>
          </cell>
        </row>
        <row r="3155">
          <cell r="K3155" t="str">
            <v>次</v>
          </cell>
          <cell r="L3155">
            <v>158</v>
          </cell>
          <cell r="M3155">
            <v>158</v>
          </cell>
          <cell r="N3155">
            <v>134</v>
          </cell>
          <cell r="O3155" t="str">
            <v>激光法三甲医院220元，三甲以下医院220元</v>
          </cell>
          <cell r="P3155" t="str">
            <v>医保</v>
          </cell>
        </row>
        <row r="3156">
          <cell r="A3156" t="str">
            <v>003110000350000-31100003501</v>
          </cell>
          <cell r="B3156" t="str">
            <v>031100003501</v>
          </cell>
          <cell r="C3156" t="str">
            <v>31100003501</v>
          </cell>
          <cell r="D3156" t="str">
            <v>治疗费</v>
          </cell>
          <cell r="E3156" t="str">
            <v>09</v>
          </cell>
          <cell r="F3156" t="str">
            <v>非手术治疗项目费</v>
          </cell>
          <cell r="G3156" t="str">
            <v>09</v>
          </cell>
          <cell r="H3156" t="str">
            <v>经膀胱镜尿道镜特殊治疗（激光法）</v>
          </cell>
        </row>
        <row r="3156">
          <cell r="K3156" t="str">
            <v>次</v>
          </cell>
          <cell r="L3156">
            <v>220</v>
          </cell>
          <cell r="M3156">
            <v>220</v>
          </cell>
          <cell r="N3156">
            <v>187</v>
          </cell>
          <cell r="O3156" t="str">
            <v>激光法</v>
          </cell>
          <cell r="P3156" t="str">
            <v>医保</v>
          </cell>
        </row>
        <row r="3157">
          <cell r="A3157" t="str">
            <v>003110000360000-311000036</v>
          </cell>
          <cell r="B3157" t="str">
            <v>031100003600</v>
          </cell>
          <cell r="C3157" t="str">
            <v>311000036</v>
          </cell>
          <cell r="D3157" t="str">
            <v>治疗费</v>
          </cell>
          <cell r="E3157" t="str">
            <v>09</v>
          </cell>
          <cell r="F3157" t="str">
            <v>非手术治疗项目费</v>
          </cell>
          <cell r="G3157" t="str">
            <v>09</v>
          </cell>
          <cell r="H3157" t="str">
            <v>尿道狭窄扩张术</v>
          </cell>
        </row>
        <row r="3157">
          <cell r="J3157" t="str">
            <v>丝状探条</v>
          </cell>
          <cell r="K3157" t="str">
            <v>次</v>
          </cell>
          <cell r="L3157">
            <v>70</v>
          </cell>
          <cell r="M3157">
            <v>55</v>
          </cell>
          <cell r="N3157">
            <v>47</v>
          </cell>
        </row>
        <row r="3157">
          <cell r="P3157" t="str">
            <v>医保</v>
          </cell>
        </row>
        <row r="3158">
          <cell r="A3158" t="str">
            <v>003110000370000-311000037</v>
          </cell>
          <cell r="B3158" t="str">
            <v>031100003700</v>
          </cell>
          <cell r="C3158" t="str">
            <v>311000037</v>
          </cell>
          <cell r="D3158" t="str">
            <v>治疗费</v>
          </cell>
          <cell r="E3158" t="str">
            <v>09</v>
          </cell>
          <cell r="F3158" t="str">
            <v>非手术治疗项目费</v>
          </cell>
          <cell r="G3158" t="str">
            <v>09</v>
          </cell>
          <cell r="H3158" t="str">
            <v>经尿道治疗尿失禁</v>
          </cell>
          <cell r="I3158" t="str">
            <v>含硬化剂局部注射</v>
          </cell>
        </row>
        <row r="3158">
          <cell r="K3158" t="str">
            <v>次</v>
          </cell>
          <cell r="L3158">
            <v>200</v>
          </cell>
          <cell r="M3158">
            <v>200</v>
          </cell>
          <cell r="N3158">
            <v>170</v>
          </cell>
        </row>
        <row r="3158">
          <cell r="P3158" t="str">
            <v>医保</v>
          </cell>
        </row>
        <row r="3159">
          <cell r="A3159" t="str">
            <v>003110000380000-311000038</v>
          </cell>
          <cell r="B3159" t="str">
            <v>031100003800</v>
          </cell>
          <cell r="C3159" t="str">
            <v>311000038</v>
          </cell>
          <cell r="D3159" t="str">
            <v>检查费</v>
          </cell>
          <cell r="E3159" t="str">
            <v>05</v>
          </cell>
          <cell r="F3159" t="str">
            <v>临床诊断项目费</v>
          </cell>
          <cell r="G3159" t="str">
            <v>08</v>
          </cell>
          <cell r="H3159" t="str">
            <v>尿流率检测</v>
          </cell>
        </row>
        <row r="3159">
          <cell r="K3159" t="str">
            <v>次</v>
          </cell>
          <cell r="L3159">
            <v>54</v>
          </cell>
          <cell r="M3159">
            <v>54</v>
          </cell>
          <cell r="N3159">
            <v>46</v>
          </cell>
        </row>
        <row r="3159">
          <cell r="P3159" t="str">
            <v>医保</v>
          </cell>
        </row>
        <row r="3160">
          <cell r="A3160" t="str">
            <v>003110000390000-311000039</v>
          </cell>
          <cell r="B3160" t="str">
            <v>031100003900</v>
          </cell>
          <cell r="C3160" t="str">
            <v>311000039</v>
          </cell>
          <cell r="D3160" t="str">
            <v>检查费</v>
          </cell>
          <cell r="E3160" t="str">
            <v>05</v>
          </cell>
          <cell r="F3160" t="str">
            <v>临床诊断项目费</v>
          </cell>
          <cell r="G3160" t="str">
            <v>08</v>
          </cell>
          <cell r="H3160" t="str">
            <v>尿流动力学检测</v>
          </cell>
          <cell r="I3160" t="str">
            <v>不含摄片</v>
          </cell>
        </row>
        <row r="3160">
          <cell r="K3160" t="str">
            <v>次</v>
          </cell>
          <cell r="L3160">
            <v>135</v>
          </cell>
          <cell r="M3160">
            <v>135</v>
          </cell>
          <cell r="N3160">
            <v>115</v>
          </cell>
        </row>
        <row r="3160">
          <cell r="P3160" t="str">
            <v>医保</v>
          </cell>
        </row>
        <row r="3161">
          <cell r="A3161" t="str">
            <v>003110000400000-311000040</v>
          </cell>
          <cell r="B3161" t="str">
            <v>031100004000</v>
          </cell>
          <cell r="C3161" t="str">
            <v>311000040</v>
          </cell>
          <cell r="D3161" t="str">
            <v>治疗费</v>
          </cell>
          <cell r="E3161" t="str">
            <v>09</v>
          </cell>
          <cell r="F3161" t="str">
            <v>非手术治疗项目费</v>
          </cell>
          <cell r="G3161" t="str">
            <v>09</v>
          </cell>
          <cell r="H3161" t="str">
            <v>体外冲击波碎石</v>
          </cell>
          <cell r="I3161" t="str">
            <v>含影像学监测,不含摄片</v>
          </cell>
        </row>
        <row r="3161">
          <cell r="K3161" t="str">
            <v>次</v>
          </cell>
          <cell r="L3161">
            <v>700</v>
          </cell>
          <cell r="M3161">
            <v>630</v>
          </cell>
          <cell r="N3161">
            <v>535.5</v>
          </cell>
          <cell r="O3161" t="str">
            <v>第二次碎石按全价50%计价，第三次按25%计价，第四次起不收费。</v>
          </cell>
          <cell r="P3161" t="str">
            <v>医保</v>
          </cell>
          <cell r="Q3161">
            <v>0.2</v>
          </cell>
        </row>
        <row r="3162">
          <cell r="A3162" t="str">
            <v>003110000400000-31100004003</v>
          </cell>
          <cell r="B3162" t="str">
            <v>031100004003</v>
          </cell>
          <cell r="C3162" t="str">
            <v>31100004003</v>
          </cell>
          <cell r="D3162" t="str">
            <v>治疗费</v>
          </cell>
          <cell r="E3162" t="str">
            <v>09</v>
          </cell>
          <cell r="F3162" t="str">
            <v>非手术治疗项目费</v>
          </cell>
          <cell r="G3162" t="str">
            <v>09</v>
          </cell>
          <cell r="H3162" t="str">
            <v>体外冲击波碎石（第二次）</v>
          </cell>
        </row>
        <row r="3162">
          <cell r="K3162" t="str">
            <v>次</v>
          </cell>
          <cell r="L3162">
            <v>350</v>
          </cell>
          <cell r="M3162">
            <v>315</v>
          </cell>
          <cell r="N3162">
            <v>267.75</v>
          </cell>
          <cell r="O3162" t="str">
            <v>第二次</v>
          </cell>
          <cell r="P3162" t="str">
            <v>医保</v>
          </cell>
          <cell r="Q3162">
            <v>0.2</v>
          </cell>
        </row>
        <row r="3163">
          <cell r="A3163" t="str">
            <v>003110000400000-31100004006</v>
          </cell>
          <cell r="B3163" t="str">
            <v>031100004006</v>
          </cell>
          <cell r="C3163" t="str">
            <v>31100004006</v>
          </cell>
          <cell r="D3163" t="str">
            <v>治疗费</v>
          </cell>
          <cell r="E3163" t="str">
            <v>09</v>
          </cell>
          <cell r="F3163" t="str">
            <v>非手术治疗项目费</v>
          </cell>
          <cell r="G3163" t="str">
            <v>09</v>
          </cell>
          <cell r="H3163" t="str">
            <v>体外冲击波碎石（第三次）</v>
          </cell>
        </row>
        <row r="3163">
          <cell r="K3163" t="str">
            <v>次</v>
          </cell>
          <cell r="L3163">
            <v>175</v>
          </cell>
          <cell r="M3163">
            <v>158</v>
          </cell>
          <cell r="N3163">
            <v>134.3</v>
          </cell>
          <cell r="O3163" t="str">
            <v>第三次</v>
          </cell>
          <cell r="P3163" t="str">
            <v>医保</v>
          </cell>
          <cell r="Q3163">
            <v>0.2</v>
          </cell>
        </row>
        <row r="3164">
          <cell r="A3164" t="str">
            <v>351110000050000-311000041</v>
          </cell>
          <cell r="B3164" t="str">
            <v>631100004100</v>
          </cell>
          <cell r="C3164" t="str">
            <v>311000041</v>
          </cell>
          <cell r="D3164" t="str">
            <v>检查费</v>
          </cell>
          <cell r="E3164" t="str">
            <v>05</v>
          </cell>
          <cell r="F3164" t="str">
            <v>非手术治疗项目费</v>
          </cell>
          <cell r="G3164" t="str">
            <v>09</v>
          </cell>
          <cell r="H3164" t="str">
            <v>居家自动腹膜透析远程实时监测</v>
          </cell>
          <cell r="I3164" t="str">
            <v>含自动化腹膜透机使用（引流透析液自动测量，超滤量计算，腹透液加温，设备配套APD管路，出口管夹及碘伏帽），定时定量注入透析液，并在居家自动腹膜透析远程实时监测数据管理平台收集透析治疗相关数据，进行远程实时监测，完成居家自动腹膜透析治疗和管理，并按规定向患者进行腹透知识的宣教、随访和指导，并做好记录，不含腹膜透析管置管术及腹膜透析液。</v>
          </cell>
        </row>
        <row r="3164">
          <cell r="K3164" t="str">
            <v>天</v>
          </cell>
          <cell r="L3164">
            <v>120</v>
          </cell>
        </row>
        <row r="3164">
          <cell r="O3164" t="str">
            <v>①医疗机构应向患者提供远程监控腹膜透析设备。②该项目一次处方结算服务量一般为4周内，病情稳定的患者可适当延长，最长不超过12周</v>
          </cell>
          <cell r="P3164" t="str">
            <v>医保</v>
          </cell>
        </row>
        <row r="3165">
          <cell r="A3165" t="str">
            <v>003402000550000-311000042</v>
          </cell>
          <cell r="B3165" t="str">
            <v>631100004200</v>
          </cell>
          <cell r="C3165" t="str">
            <v>311000042</v>
          </cell>
          <cell r="D3165" t="str">
            <v>治疗费</v>
          </cell>
          <cell r="E3165" t="str">
            <v>09</v>
          </cell>
          <cell r="F3165" t="str">
            <v>康复费</v>
          </cell>
          <cell r="G3165" t="str">
            <v>11</v>
          </cell>
          <cell r="H3165" t="str">
            <v>膀胱功能训练</v>
          </cell>
          <cell r="I3165" t="str">
            <v>向患者介绍膀胱功能训练方法和目的等相关知识，取得患者配合，判断膀胱类型，选择适宜的膀胱训练方法，按既定程序讲解并示范操作动作，指导患者和家属学习训练方法，观察有无放射性排尿，有无植物神经反射亢进，有无血压升高，膀胱压力升高，记录训练效果，避免因训练方法不当而引起的尿液返流。不含导尿。</v>
          </cell>
        </row>
        <row r="3165">
          <cell r="K3165" t="str">
            <v>30分钟/次</v>
          </cell>
          <cell r="L3165">
            <v>27</v>
          </cell>
          <cell r="M3165">
            <v>27</v>
          </cell>
          <cell r="N3165">
            <v>23</v>
          </cell>
        </row>
        <row r="3166">
          <cell r="C3166" t="str">
            <v>3111</v>
          </cell>
        </row>
        <row r="3166">
          <cell r="H3166" t="str">
            <v>11．男性生殖系统</v>
          </cell>
        </row>
        <row r="3167">
          <cell r="A3167" t="str">
            <v>003111000010000-311100001</v>
          </cell>
          <cell r="B3167" t="str">
            <v>031110000100</v>
          </cell>
          <cell r="C3167" t="str">
            <v>311100001</v>
          </cell>
          <cell r="D3167" t="str">
            <v>治疗费</v>
          </cell>
          <cell r="E3167" t="str">
            <v>09</v>
          </cell>
          <cell r="F3167" t="str">
            <v>非手术治疗项目费</v>
          </cell>
          <cell r="G3167" t="str">
            <v>09</v>
          </cell>
          <cell r="H3167" t="str">
            <v>小儿包茎气囊导管扩张术</v>
          </cell>
        </row>
        <row r="3167">
          <cell r="J3167" t="str">
            <v>气囊导管</v>
          </cell>
          <cell r="K3167" t="str">
            <v>次</v>
          </cell>
          <cell r="L3167">
            <v>45</v>
          </cell>
          <cell r="M3167">
            <v>45</v>
          </cell>
          <cell r="N3167">
            <v>38</v>
          </cell>
        </row>
        <row r="3167">
          <cell r="P3167" t="str">
            <v>医保</v>
          </cell>
        </row>
        <row r="3167">
          <cell r="R3167" t="str">
            <v>未成年人</v>
          </cell>
        </row>
        <row r="3168">
          <cell r="A3168" t="str">
            <v>003111000020000-311100002</v>
          </cell>
          <cell r="B3168" t="str">
            <v>031110000200</v>
          </cell>
          <cell r="C3168" t="str">
            <v>311100002</v>
          </cell>
          <cell r="D3168" t="str">
            <v>治疗费</v>
          </cell>
          <cell r="E3168" t="str">
            <v>09</v>
          </cell>
          <cell r="F3168" t="str">
            <v>非手术治疗项目费</v>
          </cell>
          <cell r="G3168" t="str">
            <v>09</v>
          </cell>
          <cell r="H3168" t="str">
            <v>嵌顿包茎手法复位术</v>
          </cell>
        </row>
        <row r="3168">
          <cell r="K3168" t="str">
            <v>次</v>
          </cell>
          <cell r="L3168">
            <v>50</v>
          </cell>
          <cell r="M3168">
            <v>45</v>
          </cell>
          <cell r="N3168">
            <v>38</v>
          </cell>
        </row>
        <row r="3168">
          <cell r="P3168" t="str">
            <v>医保</v>
          </cell>
        </row>
        <row r="3168">
          <cell r="R3168" t="str">
            <v>未成年人</v>
          </cell>
        </row>
        <row r="3169">
          <cell r="A3169" t="str">
            <v>003111000030000-311100003</v>
          </cell>
          <cell r="B3169" t="str">
            <v>031110000300</v>
          </cell>
          <cell r="C3169" t="str">
            <v>311100003</v>
          </cell>
          <cell r="D3169" t="str">
            <v>检查费</v>
          </cell>
          <cell r="E3169" t="str">
            <v>05</v>
          </cell>
          <cell r="F3169" t="str">
            <v>临床诊断项目费</v>
          </cell>
          <cell r="G3169" t="str">
            <v>08</v>
          </cell>
          <cell r="H3169" t="str">
            <v>夜间阴茎胀大试验</v>
          </cell>
          <cell r="I3169" t="str">
            <v>含硬度计法</v>
          </cell>
        </row>
        <row r="3169">
          <cell r="K3169" t="str">
            <v>次</v>
          </cell>
          <cell r="L3169">
            <v>90</v>
          </cell>
          <cell r="M3169">
            <v>80</v>
          </cell>
          <cell r="N3169">
            <v>68</v>
          </cell>
        </row>
        <row r="3170">
          <cell r="A3170" t="str">
            <v>003111000040000-311100004</v>
          </cell>
          <cell r="B3170" t="str">
            <v>031110000400</v>
          </cell>
          <cell r="C3170" t="str">
            <v>311100004</v>
          </cell>
          <cell r="D3170" t="str">
            <v>检查费</v>
          </cell>
          <cell r="E3170" t="str">
            <v>05</v>
          </cell>
          <cell r="F3170" t="str">
            <v>临床诊断项目费</v>
          </cell>
          <cell r="G3170" t="str">
            <v>08</v>
          </cell>
          <cell r="H3170" t="str">
            <v>阴茎超声血流图检查</v>
          </cell>
        </row>
        <row r="3170">
          <cell r="K3170" t="str">
            <v>次</v>
          </cell>
          <cell r="L3170">
            <v>72</v>
          </cell>
          <cell r="M3170">
            <v>72</v>
          </cell>
          <cell r="N3170">
            <v>61</v>
          </cell>
        </row>
        <row r="3171">
          <cell r="A3171" t="str">
            <v>003111000050000-311100005</v>
          </cell>
          <cell r="B3171" t="str">
            <v>031110000500</v>
          </cell>
          <cell r="C3171" t="str">
            <v>311100005</v>
          </cell>
          <cell r="D3171" t="str">
            <v>检查费</v>
          </cell>
          <cell r="E3171" t="str">
            <v>05</v>
          </cell>
          <cell r="F3171" t="str">
            <v>临床诊断项目费</v>
          </cell>
          <cell r="G3171" t="str">
            <v>08</v>
          </cell>
          <cell r="H3171" t="str">
            <v>阴茎勃起神经检查</v>
          </cell>
          <cell r="I3171" t="str">
            <v>含肌电图检查</v>
          </cell>
        </row>
        <row r="3171">
          <cell r="K3171" t="str">
            <v>次</v>
          </cell>
          <cell r="L3171">
            <v>90</v>
          </cell>
          <cell r="M3171">
            <v>90</v>
          </cell>
          <cell r="N3171">
            <v>77</v>
          </cell>
        </row>
        <row r="3172">
          <cell r="A3172" t="str">
            <v>003111000060000-311100006</v>
          </cell>
          <cell r="B3172" t="str">
            <v>031110000600</v>
          </cell>
          <cell r="C3172" t="str">
            <v>311100006</v>
          </cell>
          <cell r="D3172" t="str">
            <v>治疗费</v>
          </cell>
          <cell r="E3172" t="str">
            <v>09</v>
          </cell>
          <cell r="F3172" t="str">
            <v>非手术治疗项目费</v>
          </cell>
          <cell r="G3172" t="str">
            <v>09</v>
          </cell>
          <cell r="H3172" t="str">
            <v>睾丸阴茎海绵体活检术</v>
          </cell>
          <cell r="I3172" t="str">
            <v>包括穿刺、切开、取精</v>
          </cell>
        </row>
        <row r="3172">
          <cell r="K3172" t="str">
            <v>次</v>
          </cell>
          <cell r="L3172">
            <v>135</v>
          </cell>
          <cell r="M3172">
            <v>135</v>
          </cell>
          <cell r="N3172">
            <v>115</v>
          </cell>
          <cell r="O3172" t="str">
            <v>六岁及以下儿童在原价基础上加收30%</v>
          </cell>
        </row>
        <row r="3173">
          <cell r="A3173" t="str">
            <v>003111000060100-31110000601</v>
          </cell>
          <cell r="B3173" t="str">
            <v>031110000601</v>
          </cell>
          <cell r="C3173" t="str">
            <v>31110000601</v>
          </cell>
          <cell r="D3173" t="str">
            <v>治疗费</v>
          </cell>
          <cell r="E3173" t="str">
            <v>09</v>
          </cell>
          <cell r="F3173" t="str">
            <v>非手术治疗项目费</v>
          </cell>
          <cell r="G3173" t="str">
            <v>09</v>
          </cell>
          <cell r="H3173" t="str">
            <v>睾丸阴茎海绵体活检术（穿刺）</v>
          </cell>
        </row>
        <row r="3173">
          <cell r="K3173" t="str">
            <v>次</v>
          </cell>
          <cell r="L3173">
            <v>135</v>
          </cell>
          <cell r="M3173">
            <v>135</v>
          </cell>
          <cell r="N3173">
            <v>115</v>
          </cell>
          <cell r="O3173" t="str">
            <v>穿刺</v>
          </cell>
        </row>
        <row r="3174">
          <cell r="A3174" t="str">
            <v>003111000060200-31110000602</v>
          </cell>
          <cell r="B3174" t="str">
            <v>031110000602</v>
          </cell>
          <cell r="C3174" t="str">
            <v>31110000602</v>
          </cell>
          <cell r="D3174" t="str">
            <v>治疗费</v>
          </cell>
          <cell r="E3174" t="str">
            <v>09</v>
          </cell>
          <cell r="F3174" t="str">
            <v>非手术治疗项目费</v>
          </cell>
          <cell r="G3174" t="str">
            <v>09</v>
          </cell>
          <cell r="H3174" t="str">
            <v>睾丸阴茎海绵体活检术（切开）</v>
          </cell>
        </row>
        <row r="3174">
          <cell r="K3174" t="str">
            <v>次</v>
          </cell>
          <cell r="L3174">
            <v>135</v>
          </cell>
          <cell r="M3174">
            <v>135</v>
          </cell>
          <cell r="N3174">
            <v>115</v>
          </cell>
          <cell r="O3174" t="str">
            <v>切开</v>
          </cell>
        </row>
        <row r="3175">
          <cell r="A3175" t="str">
            <v>003111000060300-31110000603</v>
          </cell>
          <cell r="B3175" t="str">
            <v>031110000603</v>
          </cell>
          <cell r="C3175" t="str">
            <v>31110000603</v>
          </cell>
          <cell r="D3175" t="str">
            <v>治疗费</v>
          </cell>
          <cell r="E3175" t="str">
            <v>09</v>
          </cell>
          <cell r="F3175" t="str">
            <v>非手术治疗项目费</v>
          </cell>
          <cell r="G3175" t="str">
            <v>09</v>
          </cell>
          <cell r="H3175" t="str">
            <v>睾丸阴茎海绵体活检术（取精）</v>
          </cell>
        </row>
        <row r="3175">
          <cell r="K3175" t="str">
            <v>次</v>
          </cell>
          <cell r="L3175">
            <v>135</v>
          </cell>
          <cell r="M3175">
            <v>135</v>
          </cell>
          <cell r="N3175">
            <v>115</v>
          </cell>
          <cell r="O3175" t="str">
            <v>取精</v>
          </cell>
        </row>
        <row r="3176">
          <cell r="A3176" t="str">
            <v>003111000060000-31110000604</v>
          </cell>
          <cell r="B3176" t="str">
            <v>031110000604</v>
          </cell>
          <cell r="C3176" t="str">
            <v>31110000604</v>
          </cell>
          <cell r="D3176" t="str">
            <v>治疗费</v>
          </cell>
          <cell r="E3176" t="str">
            <v>09</v>
          </cell>
          <cell r="F3176" t="str">
            <v>非手术治疗项目费</v>
          </cell>
          <cell r="G3176" t="str">
            <v>09</v>
          </cell>
          <cell r="H3176" t="str">
            <v>小儿睾丸阴茎海绵体活检术</v>
          </cell>
          <cell r="I3176" t="str">
            <v>包括穿刺、切开、取精</v>
          </cell>
        </row>
        <row r="3176">
          <cell r="K3176" t="str">
            <v>次</v>
          </cell>
          <cell r="L3176">
            <v>176</v>
          </cell>
          <cell r="M3176">
            <v>176</v>
          </cell>
          <cell r="N3176">
            <v>150</v>
          </cell>
        </row>
        <row r="3177">
          <cell r="A3177" t="str">
            <v>003111000070000-311100007</v>
          </cell>
          <cell r="B3177" t="str">
            <v>031110000700</v>
          </cell>
          <cell r="C3177" t="str">
            <v>311100007</v>
          </cell>
          <cell r="D3177" t="str">
            <v>治疗费</v>
          </cell>
          <cell r="E3177" t="str">
            <v>09</v>
          </cell>
          <cell r="F3177" t="str">
            <v>非手术治疗项目费</v>
          </cell>
          <cell r="G3177" t="str">
            <v>09</v>
          </cell>
          <cell r="H3177" t="str">
            <v>附睾抽吸精子分离术</v>
          </cell>
        </row>
        <row r="3177">
          <cell r="K3177" t="str">
            <v>次</v>
          </cell>
          <cell r="L3177">
            <v>180</v>
          </cell>
          <cell r="M3177">
            <v>180</v>
          </cell>
          <cell r="N3177">
            <v>153</v>
          </cell>
          <cell r="O3177" t="str">
            <v>单纯抽吸三甲医院100元，三甲以下医院100元</v>
          </cell>
        </row>
        <row r="3178">
          <cell r="A3178" t="str">
            <v>003111000070000-31110000701</v>
          </cell>
          <cell r="B3178" t="str">
            <v>031110000701</v>
          </cell>
          <cell r="C3178" t="str">
            <v>31110000701</v>
          </cell>
          <cell r="D3178" t="str">
            <v>治疗费</v>
          </cell>
          <cell r="E3178" t="str">
            <v>09</v>
          </cell>
          <cell r="F3178" t="str">
            <v>非手术治疗项目费</v>
          </cell>
          <cell r="G3178" t="str">
            <v>09</v>
          </cell>
          <cell r="H3178" t="str">
            <v>附睾抽吸精子分离术（单纯抽吸）</v>
          </cell>
        </row>
        <row r="3178">
          <cell r="K3178" t="str">
            <v>次</v>
          </cell>
          <cell r="L3178">
            <v>100</v>
          </cell>
          <cell r="M3178">
            <v>100</v>
          </cell>
          <cell r="N3178">
            <v>85</v>
          </cell>
          <cell r="O3178" t="str">
            <v>单纯抽吸</v>
          </cell>
        </row>
        <row r="3179">
          <cell r="A3179" t="str">
            <v>003111000080000-311100008</v>
          </cell>
          <cell r="B3179" t="str">
            <v>031110000800</v>
          </cell>
          <cell r="C3179" t="str">
            <v>311100008</v>
          </cell>
          <cell r="D3179" t="str">
            <v>治疗费</v>
          </cell>
          <cell r="E3179" t="str">
            <v>09</v>
          </cell>
          <cell r="F3179" t="str">
            <v>非手术治疗项目费</v>
          </cell>
          <cell r="G3179" t="str">
            <v>09</v>
          </cell>
          <cell r="H3179" t="str">
            <v>促射精电动按摩</v>
          </cell>
          <cell r="I3179" t="str">
            <v>不含精液检测</v>
          </cell>
        </row>
        <row r="3179">
          <cell r="K3179" t="str">
            <v>次</v>
          </cell>
          <cell r="L3179">
            <v>27</v>
          </cell>
          <cell r="M3179">
            <v>27</v>
          </cell>
          <cell r="N3179">
            <v>23</v>
          </cell>
        </row>
        <row r="3180">
          <cell r="A3180" t="str">
            <v>003111000090000-311100009</v>
          </cell>
          <cell r="B3180" t="str">
            <v>031110000900</v>
          </cell>
          <cell r="C3180" t="str">
            <v>311100009</v>
          </cell>
          <cell r="D3180" t="str">
            <v>治疗费</v>
          </cell>
          <cell r="E3180" t="str">
            <v>09</v>
          </cell>
          <cell r="F3180" t="str">
            <v>非手术治疗项目费</v>
          </cell>
          <cell r="G3180" t="str">
            <v>09</v>
          </cell>
          <cell r="H3180" t="str">
            <v>阴茎海绵体内药物注射</v>
          </cell>
        </row>
        <row r="3180">
          <cell r="K3180" t="str">
            <v>次</v>
          </cell>
          <cell r="L3180">
            <v>18</v>
          </cell>
          <cell r="M3180">
            <v>18</v>
          </cell>
          <cell r="N3180">
            <v>15.3</v>
          </cell>
        </row>
        <row r="3181">
          <cell r="A3181" t="str">
            <v>003111000100000-311100010</v>
          </cell>
          <cell r="B3181" t="str">
            <v>031110001000</v>
          </cell>
          <cell r="C3181" t="str">
            <v>311100010</v>
          </cell>
          <cell r="D3181" t="str">
            <v>治疗费</v>
          </cell>
          <cell r="E3181" t="str">
            <v>09</v>
          </cell>
          <cell r="F3181" t="str">
            <v>非手术治疗项目费</v>
          </cell>
          <cell r="G3181" t="str">
            <v>09</v>
          </cell>
          <cell r="H3181" t="str">
            <v>阴茎赘生物电灼术</v>
          </cell>
          <cell r="I3181" t="str">
            <v>包括冷冻术</v>
          </cell>
        </row>
        <row r="3181">
          <cell r="K3181" t="str">
            <v>次</v>
          </cell>
          <cell r="L3181">
            <v>80</v>
          </cell>
          <cell r="M3181">
            <v>75</v>
          </cell>
          <cell r="N3181">
            <v>65</v>
          </cell>
        </row>
        <row r="3181">
          <cell r="P3181" t="str">
            <v>医保</v>
          </cell>
        </row>
        <row r="3182">
          <cell r="A3182" t="str">
            <v>003111000100100-31110001001</v>
          </cell>
          <cell r="B3182" t="str">
            <v>031110001001</v>
          </cell>
          <cell r="C3182" t="str">
            <v>31110001001</v>
          </cell>
          <cell r="D3182" t="str">
            <v>治疗费</v>
          </cell>
          <cell r="E3182" t="str">
            <v>09</v>
          </cell>
          <cell r="F3182" t="str">
            <v>非手术治疗项目费</v>
          </cell>
          <cell r="G3182" t="str">
            <v>09</v>
          </cell>
          <cell r="H3182" t="str">
            <v>阴茎赘生物电灼术（冷冻术）</v>
          </cell>
        </row>
        <row r="3182">
          <cell r="K3182" t="str">
            <v>次</v>
          </cell>
          <cell r="L3182">
            <v>80</v>
          </cell>
          <cell r="M3182">
            <v>75</v>
          </cell>
          <cell r="N3182">
            <v>65</v>
          </cell>
          <cell r="O3182" t="str">
            <v>冷冻术</v>
          </cell>
          <cell r="P3182" t="str">
            <v>医保</v>
          </cell>
        </row>
        <row r="3183">
          <cell r="A3183" t="str">
            <v>003111000110000-311100011</v>
          </cell>
          <cell r="B3183" t="str">
            <v>031110001100</v>
          </cell>
          <cell r="C3183" t="str">
            <v>311100011</v>
          </cell>
          <cell r="D3183" t="str">
            <v>治疗费</v>
          </cell>
          <cell r="E3183" t="str">
            <v>09</v>
          </cell>
          <cell r="F3183" t="str">
            <v>非手术治疗项目费</v>
          </cell>
          <cell r="G3183" t="str">
            <v>09</v>
          </cell>
          <cell r="H3183" t="str">
            <v>阴茎动脉测压术</v>
          </cell>
        </row>
        <row r="3183">
          <cell r="K3183" t="str">
            <v>次</v>
          </cell>
          <cell r="L3183">
            <v>36</v>
          </cell>
          <cell r="M3183">
            <v>36</v>
          </cell>
          <cell r="N3183">
            <v>31</v>
          </cell>
        </row>
        <row r="3184">
          <cell r="A3184" t="str">
            <v>003111000120000-311100012</v>
          </cell>
          <cell r="B3184" t="str">
            <v>031110001200</v>
          </cell>
          <cell r="C3184" t="str">
            <v>311100012</v>
          </cell>
          <cell r="D3184" t="str">
            <v>治疗费</v>
          </cell>
          <cell r="E3184" t="str">
            <v>09</v>
          </cell>
          <cell r="F3184" t="str">
            <v>非手术治疗项目费</v>
          </cell>
          <cell r="G3184" t="str">
            <v>09</v>
          </cell>
          <cell r="H3184" t="str">
            <v>阴茎海绵体灌流治疗术</v>
          </cell>
        </row>
        <row r="3184">
          <cell r="K3184" t="str">
            <v>次</v>
          </cell>
          <cell r="L3184">
            <v>162</v>
          </cell>
          <cell r="M3184">
            <v>162</v>
          </cell>
          <cell r="N3184">
            <v>138</v>
          </cell>
        </row>
        <row r="3185">
          <cell r="A3185" t="str">
            <v>003111000130000-311100013</v>
          </cell>
          <cell r="B3185" t="str">
            <v>031110001300</v>
          </cell>
          <cell r="C3185" t="str">
            <v>311100013</v>
          </cell>
          <cell r="D3185" t="str">
            <v>治疗费</v>
          </cell>
          <cell r="E3185" t="str">
            <v>09</v>
          </cell>
          <cell r="F3185" t="str">
            <v>非手术治疗项目费</v>
          </cell>
          <cell r="G3185" t="str">
            <v>09</v>
          </cell>
          <cell r="H3185" t="str">
            <v>B超引导下前列腺活检术</v>
          </cell>
        </row>
        <row r="3185">
          <cell r="J3185" t="str">
            <v>活检针</v>
          </cell>
          <cell r="K3185" t="str">
            <v>次</v>
          </cell>
          <cell r="L3185">
            <v>80</v>
          </cell>
          <cell r="M3185">
            <v>75</v>
          </cell>
          <cell r="N3185">
            <v>65</v>
          </cell>
        </row>
        <row r="3185">
          <cell r="P3185" t="str">
            <v>医保</v>
          </cell>
        </row>
        <row r="3186">
          <cell r="A3186" t="str">
            <v>003111000140000-311100014</v>
          </cell>
          <cell r="B3186" t="str">
            <v>031110001400</v>
          </cell>
          <cell r="C3186" t="str">
            <v>311100014</v>
          </cell>
          <cell r="D3186" t="str">
            <v>治疗费</v>
          </cell>
          <cell r="E3186" t="str">
            <v>09</v>
          </cell>
          <cell r="F3186" t="str">
            <v>非手术治疗项目费</v>
          </cell>
          <cell r="G3186" t="str">
            <v>09</v>
          </cell>
          <cell r="H3186" t="str">
            <v>前列腺针吸细胞学活检术</v>
          </cell>
        </row>
        <row r="3186">
          <cell r="K3186" t="str">
            <v>次</v>
          </cell>
          <cell r="L3186">
            <v>80</v>
          </cell>
          <cell r="M3186">
            <v>75</v>
          </cell>
          <cell r="N3186">
            <v>65</v>
          </cell>
        </row>
        <row r="3186">
          <cell r="P3186" t="str">
            <v>医保</v>
          </cell>
        </row>
        <row r="3187">
          <cell r="A3187" t="str">
            <v>003111000150000-311100015</v>
          </cell>
          <cell r="B3187" t="str">
            <v>031110001500</v>
          </cell>
          <cell r="C3187" t="str">
            <v>311100015</v>
          </cell>
          <cell r="D3187" t="str">
            <v>治疗费</v>
          </cell>
          <cell r="E3187" t="str">
            <v>09</v>
          </cell>
          <cell r="F3187" t="str">
            <v>非手术治疗项目费</v>
          </cell>
          <cell r="G3187" t="str">
            <v>09</v>
          </cell>
          <cell r="H3187" t="str">
            <v>前列腺按摩</v>
          </cell>
        </row>
        <row r="3187">
          <cell r="K3187" t="str">
            <v>次</v>
          </cell>
          <cell r="L3187">
            <v>30</v>
          </cell>
          <cell r="M3187">
            <v>23</v>
          </cell>
          <cell r="N3187">
            <v>19.6</v>
          </cell>
        </row>
        <row r="3187">
          <cell r="P3187" t="str">
            <v>医保</v>
          </cell>
        </row>
        <row r="3188">
          <cell r="A3188" t="str">
            <v>003111000160000-311100016</v>
          </cell>
          <cell r="B3188" t="str">
            <v>031110001600</v>
          </cell>
          <cell r="C3188" t="str">
            <v>311100016</v>
          </cell>
          <cell r="D3188" t="str">
            <v>治疗费</v>
          </cell>
          <cell r="E3188" t="str">
            <v>09</v>
          </cell>
          <cell r="F3188" t="str">
            <v>非手术治疗项目费</v>
          </cell>
          <cell r="G3188" t="str">
            <v>09</v>
          </cell>
          <cell r="H3188" t="str">
            <v>前列腺注射</v>
          </cell>
        </row>
        <row r="3188">
          <cell r="K3188" t="str">
            <v>次</v>
          </cell>
          <cell r="L3188">
            <v>27</v>
          </cell>
          <cell r="M3188">
            <v>27</v>
          </cell>
          <cell r="N3188">
            <v>23</v>
          </cell>
        </row>
        <row r="3188">
          <cell r="P3188" t="str">
            <v>医保</v>
          </cell>
        </row>
        <row r="3189">
          <cell r="A3189" t="str">
            <v>003111000170000-311100017</v>
          </cell>
          <cell r="B3189" t="str">
            <v>031110001700</v>
          </cell>
          <cell r="C3189" t="str">
            <v>311100017</v>
          </cell>
          <cell r="D3189" t="str">
            <v>治疗费</v>
          </cell>
          <cell r="E3189" t="str">
            <v>09</v>
          </cell>
          <cell r="F3189" t="str">
            <v>非手术治疗项目费</v>
          </cell>
          <cell r="G3189" t="str">
            <v>09</v>
          </cell>
          <cell r="H3189" t="str">
            <v>前列腺特殊治疗</v>
          </cell>
          <cell r="I3189" t="str">
            <v>包括激光、微波、射频等法</v>
          </cell>
        </row>
        <row r="3189">
          <cell r="K3189" t="str">
            <v>次</v>
          </cell>
          <cell r="L3189">
            <v>27</v>
          </cell>
          <cell r="M3189">
            <v>27</v>
          </cell>
          <cell r="N3189">
            <v>23</v>
          </cell>
        </row>
        <row r="3189">
          <cell r="P3189" t="str">
            <v>医保</v>
          </cell>
        </row>
        <row r="3190">
          <cell r="A3190" t="str">
            <v>003111000180000-311100018</v>
          </cell>
          <cell r="B3190" t="str">
            <v>031110001800</v>
          </cell>
          <cell r="C3190" t="str">
            <v>311100018</v>
          </cell>
          <cell r="D3190" t="str">
            <v>治疗费</v>
          </cell>
          <cell r="E3190" t="str">
            <v>09</v>
          </cell>
          <cell r="F3190" t="str">
            <v>非手术治疗项目费</v>
          </cell>
          <cell r="G3190" t="str">
            <v>09</v>
          </cell>
          <cell r="H3190" t="str">
            <v>鞘膜积液穿刺抽液术</v>
          </cell>
        </row>
        <row r="3190">
          <cell r="J3190" t="str">
            <v>硬化剂</v>
          </cell>
          <cell r="K3190" t="str">
            <v>次</v>
          </cell>
          <cell r="L3190">
            <v>27</v>
          </cell>
          <cell r="M3190">
            <v>27</v>
          </cell>
          <cell r="N3190">
            <v>23</v>
          </cell>
          <cell r="O3190" t="str">
            <v>六岁及以下儿童在原价基础上加收30%</v>
          </cell>
          <cell r="P3190" t="str">
            <v>医保</v>
          </cell>
        </row>
        <row r="3191">
          <cell r="A3191" t="str">
            <v>003111000180000-31110001801</v>
          </cell>
          <cell r="B3191" t="str">
            <v>031110001801</v>
          </cell>
          <cell r="C3191" t="str">
            <v>31110001801</v>
          </cell>
          <cell r="D3191" t="str">
            <v>治疗费</v>
          </cell>
          <cell r="E3191" t="str">
            <v>09</v>
          </cell>
          <cell r="F3191" t="str">
            <v>非手术治疗项目费</v>
          </cell>
          <cell r="G3191" t="str">
            <v>09</v>
          </cell>
          <cell r="H3191" t="str">
            <v>小儿鞘膜积液穿刺抽液术</v>
          </cell>
        </row>
        <row r="3191">
          <cell r="K3191" t="str">
            <v>次</v>
          </cell>
          <cell r="L3191">
            <v>35</v>
          </cell>
          <cell r="M3191">
            <v>35</v>
          </cell>
          <cell r="N3191">
            <v>30</v>
          </cell>
        </row>
        <row r="3191">
          <cell r="P3191" t="str">
            <v>医保</v>
          </cell>
        </row>
        <row r="3192">
          <cell r="A3192" t="str">
            <v>003111000190000-311100019</v>
          </cell>
          <cell r="B3192" t="str">
            <v>031110001900</v>
          </cell>
          <cell r="C3192" t="str">
            <v>311100019</v>
          </cell>
          <cell r="D3192" t="str">
            <v>治疗费</v>
          </cell>
          <cell r="E3192" t="str">
            <v>09</v>
          </cell>
          <cell r="F3192" t="str">
            <v>非手术治疗项目费</v>
          </cell>
          <cell r="G3192" t="str">
            <v>09</v>
          </cell>
          <cell r="H3192" t="str">
            <v>精液优化处理</v>
          </cell>
          <cell r="I3192" t="str">
            <v>含取精和优劣精子分离</v>
          </cell>
        </row>
        <row r="3192">
          <cell r="K3192" t="str">
            <v>次</v>
          </cell>
        </row>
        <row r="3192">
          <cell r="O3192" t="str">
            <v>自主定价</v>
          </cell>
        </row>
        <row r="3193">
          <cell r="A3193" t="str">
            <v>353111000290000-311100020</v>
          </cell>
          <cell r="B3193" t="str">
            <v>631110002000</v>
          </cell>
          <cell r="C3193" t="str">
            <v>311100020</v>
          </cell>
          <cell r="D3193" t="str">
            <v>检查费</v>
          </cell>
          <cell r="E3193" t="str">
            <v>05</v>
          </cell>
          <cell r="F3193" t="str">
            <v>临床诊断项目费</v>
          </cell>
          <cell r="G3193" t="str">
            <v>08</v>
          </cell>
          <cell r="H3193" t="str">
            <v>经尿道精囊镜检查</v>
          </cell>
          <cell r="I3193" t="str">
            <v>消毒，取Wolf4.5/6.5精囊镜连接电视成像系统，以生理盐水为灌注液，直视下将精囊镜经尿道置入膀胱，观察尿道、膀胱，将镜体退至精阜处，仔细观察射精管口，发现射精管口后稍加大灌注液速度，将镜体置入一侧射精管内，将镜体逐渐推进精囊内，观察射精管及精囊内情况，如有无结石、肿物及精囊液情况。含活检、斑马导丝。</v>
          </cell>
        </row>
        <row r="3193">
          <cell r="K3193" t="str">
            <v>侧</v>
          </cell>
          <cell r="L3193">
            <v>720</v>
          </cell>
          <cell r="M3193">
            <v>720</v>
          </cell>
          <cell r="N3193">
            <v>612</v>
          </cell>
        </row>
        <row r="3194">
          <cell r="A3194" t="str">
            <v>353111000280000-311100021</v>
          </cell>
          <cell r="B3194" t="str">
            <v>631110002100</v>
          </cell>
          <cell r="C3194" t="str">
            <v>311100021</v>
          </cell>
          <cell r="D3194" t="str">
            <v>治疗费</v>
          </cell>
          <cell r="E3194" t="str">
            <v>09</v>
          </cell>
          <cell r="F3194" t="str">
            <v>非手术治疗项目费</v>
          </cell>
          <cell r="G3194" t="str">
            <v>09</v>
          </cell>
          <cell r="H3194" t="str">
            <v>勃起功能障碍（ED）低能量冲击波治疗技术</v>
          </cell>
          <cell r="I3194" t="str">
            <v>清洁外阴，启动并设置治疗仪器，将治疗仪覆盖阴茎及阴囊，做冲击治疗。每次治疗持续时间约30分钟。</v>
          </cell>
        </row>
        <row r="3194">
          <cell r="K3194" t="str">
            <v>次</v>
          </cell>
          <cell r="L3194">
            <v>1800</v>
          </cell>
          <cell r="M3194">
            <v>1620</v>
          </cell>
          <cell r="N3194">
            <v>1377</v>
          </cell>
          <cell r="O3194" t="str">
            <v>限三级医疗机构男科使用收取</v>
          </cell>
        </row>
        <row r="3195">
          <cell r="C3195" t="str">
            <v>3112</v>
          </cell>
        </row>
        <row r="3195">
          <cell r="H3195" t="str">
            <v>12．女性生殖系统及孕产（含新生儿诊疗）</v>
          </cell>
        </row>
        <row r="3196">
          <cell r="C3196" t="str">
            <v>311201</v>
          </cell>
        </row>
        <row r="3196">
          <cell r="H3196" t="str">
            <v>女性生殖系统及孕产诊疗</v>
          </cell>
        </row>
        <row r="3197">
          <cell r="A3197" t="str">
            <v>003112010010000-311201001</v>
          </cell>
          <cell r="B3197" t="str">
            <v>031120100100</v>
          </cell>
          <cell r="C3197" t="str">
            <v>311201001</v>
          </cell>
          <cell r="D3197" t="str">
            <v>检查费</v>
          </cell>
          <cell r="E3197" t="str">
            <v>05</v>
          </cell>
          <cell r="F3197" t="str">
            <v>临床诊断项目费</v>
          </cell>
          <cell r="G3197" t="str">
            <v>08</v>
          </cell>
          <cell r="H3197" t="str">
            <v>荧光检查</v>
          </cell>
          <cell r="I3197" t="str">
            <v>包括会阴、阴道、宫颈部位病变检查</v>
          </cell>
        </row>
        <row r="3197">
          <cell r="K3197" t="str">
            <v>每个部位</v>
          </cell>
          <cell r="L3197">
            <v>13.5</v>
          </cell>
          <cell r="M3197">
            <v>13.5</v>
          </cell>
          <cell r="N3197">
            <v>11.5</v>
          </cell>
        </row>
        <row r="3197">
          <cell r="P3197" t="str">
            <v>医保</v>
          </cell>
        </row>
        <row r="3198">
          <cell r="A3198" t="str">
            <v>003112010020000-311201002</v>
          </cell>
          <cell r="B3198" t="str">
            <v>031120100200</v>
          </cell>
          <cell r="C3198" t="str">
            <v>311201002</v>
          </cell>
          <cell r="D3198" t="str">
            <v>治疗费</v>
          </cell>
          <cell r="E3198" t="str">
            <v>09</v>
          </cell>
          <cell r="F3198" t="str">
            <v>非手术治疗项目费</v>
          </cell>
          <cell r="G3198" t="str">
            <v>09</v>
          </cell>
          <cell r="H3198" t="str">
            <v>外阴活检术</v>
          </cell>
        </row>
        <row r="3198">
          <cell r="K3198" t="str">
            <v>次</v>
          </cell>
          <cell r="L3198">
            <v>20</v>
          </cell>
          <cell r="M3198">
            <v>18</v>
          </cell>
          <cell r="N3198">
            <v>15.5</v>
          </cell>
        </row>
        <row r="3198">
          <cell r="P3198" t="str">
            <v>医保</v>
          </cell>
        </row>
        <row r="3199">
          <cell r="A3199" t="str">
            <v>003112010030000-311201003</v>
          </cell>
          <cell r="B3199" t="str">
            <v>031120100300</v>
          </cell>
          <cell r="C3199" t="str">
            <v>311201003</v>
          </cell>
          <cell r="D3199" t="str">
            <v>治疗费</v>
          </cell>
          <cell r="E3199" t="str">
            <v>09</v>
          </cell>
          <cell r="F3199" t="str">
            <v>非手术治疗项目费</v>
          </cell>
          <cell r="G3199" t="str">
            <v>09</v>
          </cell>
          <cell r="H3199" t="str">
            <v>外阴病光照射治疗</v>
          </cell>
          <cell r="I3199" t="str">
            <v>包括光谱治疗，远红外线治疗</v>
          </cell>
        </row>
        <row r="3199">
          <cell r="K3199" t="str">
            <v>30分钟</v>
          </cell>
          <cell r="L3199">
            <v>9</v>
          </cell>
          <cell r="M3199">
            <v>9</v>
          </cell>
          <cell r="N3199">
            <v>7.7</v>
          </cell>
        </row>
        <row r="3199">
          <cell r="P3199" t="str">
            <v>医保</v>
          </cell>
        </row>
        <row r="3200">
          <cell r="A3200" t="str">
            <v>003112010040000-311201004</v>
          </cell>
          <cell r="B3200" t="str">
            <v>031120100400</v>
          </cell>
          <cell r="C3200" t="str">
            <v>311201004</v>
          </cell>
          <cell r="D3200" t="str">
            <v>检查费</v>
          </cell>
          <cell r="E3200" t="str">
            <v>05</v>
          </cell>
          <cell r="F3200" t="str">
            <v>临床诊断项目费</v>
          </cell>
          <cell r="G3200" t="str">
            <v>08</v>
          </cell>
          <cell r="H3200" t="str">
            <v>阴道镜检查</v>
          </cell>
        </row>
        <row r="3200">
          <cell r="K3200" t="str">
            <v>次</v>
          </cell>
          <cell r="L3200">
            <v>45</v>
          </cell>
          <cell r="M3200">
            <v>43</v>
          </cell>
          <cell r="N3200">
            <v>37</v>
          </cell>
          <cell r="O3200" t="str">
            <v>电子镜加收三甲医院加收90元，三甲以下医院加收85元</v>
          </cell>
          <cell r="P3200" t="str">
            <v>医保</v>
          </cell>
        </row>
        <row r="3201">
          <cell r="A3201" t="str">
            <v>003112010040001-31120100401</v>
          </cell>
          <cell r="B3201" t="str">
            <v>031120100401</v>
          </cell>
          <cell r="C3201" t="str">
            <v>31120100401</v>
          </cell>
          <cell r="D3201" t="str">
            <v>检查费</v>
          </cell>
          <cell r="E3201" t="str">
            <v>05</v>
          </cell>
          <cell r="F3201" t="str">
            <v>临床诊断项目费</v>
          </cell>
          <cell r="G3201" t="str">
            <v>08</v>
          </cell>
          <cell r="H3201" t="str">
            <v>阴道镜检查（电子镜）</v>
          </cell>
        </row>
        <row r="3201">
          <cell r="K3201" t="str">
            <v>次</v>
          </cell>
          <cell r="L3201">
            <v>135</v>
          </cell>
          <cell r="M3201">
            <v>128</v>
          </cell>
          <cell r="N3201">
            <v>110</v>
          </cell>
          <cell r="O3201" t="str">
            <v>电子镜</v>
          </cell>
          <cell r="P3201" t="str">
            <v>医保</v>
          </cell>
        </row>
        <row r="3202">
          <cell r="A3202" t="str">
            <v>003112010050000-311201005</v>
          </cell>
          <cell r="B3202" t="str">
            <v>031120100500</v>
          </cell>
          <cell r="C3202" t="str">
            <v>311201005</v>
          </cell>
          <cell r="D3202" t="str">
            <v>治疗费</v>
          </cell>
          <cell r="E3202" t="str">
            <v>09</v>
          </cell>
          <cell r="F3202" t="str">
            <v>非手术治疗项目费</v>
          </cell>
          <cell r="G3202" t="str">
            <v>09</v>
          </cell>
          <cell r="H3202" t="str">
            <v>阴道填塞</v>
          </cell>
        </row>
        <row r="3202">
          <cell r="K3202" t="str">
            <v>次</v>
          </cell>
          <cell r="L3202">
            <v>35</v>
          </cell>
          <cell r="M3202">
            <v>35</v>
          </cell>
          <cell r="N3202">
            <v>29.75</v>
          </cell>
        </row>
        <row r="3202">
          <cell r="P3202" t="str">
            <v>医保</v>
          </cell>
        </row>
        <row r="3203">
          <cell r="A3203" t="str">
            <v>003112010060000-311201006</v>
          </cell>
          <cell r="B3203" t="str">
            <v>031120100600</v>
          </cell>
          <cell r="C3203" t="str">
            <v>311201006</v>
          </cell>
          <cell r="D3203" t="str">
            <v>治疗费</v>
          </cell>
          <cell r="E3203" t="str">
            <v>09</v>
          </cell>
          <cell r="F3203" t="str">
            <v>非手术治疗项目费</v>
          </cell>
          <cell r="G3203" t="str">
            <v>09</v>
          </cell>
          <cell r="H3203" t="str">
            <v>阴道灌洗上药</v>
          </cell>
        </row>
        <row r="3203">
          <cell r="K3203" t="str">
            <v>次</v>
          </cell>
          <cell r="L3203">
            <v>13</v>
          </cell>
          <cell r="M3203">
            <v>13</v>
          </cell>
          <cell r="N3203">
            <v>11.05</v>
          </cell>
        </row>
        <row r="3203">
          <cell r="P3203" t="str">
            <v>医保</v>
          </cell>
        </row>
        <row r="3204">
          <cell r="A3204" t="str">
            <v>003112010070000-311201007</v>
          </cell>
          <cell r="B3204" t="str">
            <v>031120100700</v>
          </cell>
          <cell r="C3204" t="str">
            <v>311201007</v>
          </cell>
          <cell r="D3204" t="str">
            <v>治疗费</v>
          </cell>
          <cell r="E3204" t="str">
            <v>09</v>
          </cell>
          <cell r="F3204" t="str">
            <v>非手术治疗项目费</v>
          </cell>
          <cell r="G3204" t="str">
            <v>09</v>
          </cell>
          <cell r="H3204" t="str">
            <v>后穹窿穿刺术</v>
          </cell>
          <cell r="I3204" t="str">
            <v>包括后穹窿注射</v>
          </cell>
        </row>
        <row r="3204">
          <cell r="K3204" t="str">
            <v>次</v>
          </cell>
          <cell r="L3204">
            <v>65</v>
          </cell>
          <cell r="M3204">
            <v>58</v>
          </cell>
          <cell r="N3204">
            <v>49</v>
          </cell>
        </row>
        <row r="3204">
          <cell r="P3204" t="str">
            <v>医保</v>
          </cell>
        </row>
        <row r="3205">
          <cell r="A3205" t="str">
            <v>003112010080000-311201008</v>
          </cell>
          <cell r="B3205" t="str">
            <v>031120100800</v>
          </cell>
          <cell r="C3205" t="str">
            <v>311201008</v>
          </cell>
          <cell r="D3205" t="str">
            <v>治疗费</v>
          </cell>
          <cell r="E3205" t="str">
            <v>09</v>
          </cell>
          <cell r="F3205" t="str">
            <v>非手术治疗项目费</v>
          </cell>
          <cell r="G3205" t="str">
            <v>09</v>
          </cell>
          <cell r="H3205" t="str">
            <v>宫颈活检术</v>
          </cell>
          <cell r="I3205" t="str">
            <v>包括阴道壁活检及阴道囊肿穿刺术</v>
          </cell>
        </row>
        <row r="3205">
          <cell r="K3205" t="str">
            <v>次</v>
          </cell>
          <cell r="L3205">
            <v>55</v>
          </cell>
          <cell r="M3205">
            <v>47</v>
          </cell>
          <cell r="N3205">
            <v>39.95</v>
          </cell>
        </row>
        <row r="3205">
          <cell r="P3205" t="str">
            <v>医保</v>
          </cell>
        </row>
        <row r="3206">
          <cell r="A3206" t="str">
            <v>003112010080100-31120100801</v>
          </cell>
          <cell r="B3206" t="str">
            <v>031120100801</v>
          </cell>
          <cell r="C3206" t="str">
            <v>31120100801</v>
          </cell>
          <cell r="D3206" t="str">
            <v>治疗费</v>
          </cell>
          <cell r="E3206" t="str">
            <v>09</v>
          </cell>
          <cell r="F3206" t="str">
            <v>非手术治疗项目费</v>
          </cell>
          <cell r="G3206" t="str">
            <v>09</v>
          </cell>
          <cell r="H3206" t="str">
            <v>宫颈活检术（阴道壁活检）</v>
          </cell>
        </row>
        <row r="3206">
          <cell r="K3206" t="str">
            <v>次</v>
          </cell>
          <cell r="L3206">
            <v>55</v>
          </cell>
          <cell r="M3206">
            <v>47</v>
          </cell>
          <cell r="N3206">
            <v>40</v>
          </cell>
          <cell r="O3206" t="str">
            <v>阴道壁活检</v>
          </cell>
          <cell r="P3206" t="str">
            <v>医保</v>
          </cell>
        </row>
        <row r="3207">
          <cell r="A3207" t="str">
            <v>003112010080200-31120100802</v>
          </cell>
          <cell r="B3207" t="str">
            <v>031120100802</v>
          </cell>
          <cell r="C3207" t="str">
            <v>31120100802</v>
          </cell>
          <cell r="D3207" t="str">
            <v>治疗费</v>
          </cell>
          <cell r="E3207" t="str">
            <v>09</v>
          </cell>
          <cell r="F3207" t="str">
            <v>非手术治疗项目费</v>
          </cell>
          <cell r="G3207" t="str">
            <v>09</v>
          </cell>
          <cell r="H3207" t="str">
            <v>宫颈活检术（阴道囊肿穿刺术）</v>
          </cell>
        </row>
        <row r="3207">
          <cell r="K3207" t="str">
            <v>次</v>
          </cell>
          <cell r="L3207">
            <v>55</v>
          </cell>
          <cell r="M3207">
            <v>47</v>
          </cell>
          <cell r="N3207">
            <v>40</v>
          </cell>
          <cell r="O3207" t="str">
            <v>阴道囊肿穿刺术</v>
          </cell>
          <cell r="P3207" t="str">
            <v>医保</v>
          </cell>
        </row>
        <row r="3208">
          <cell r="A3208" t="str">
            <v>003112010090000-311201009</v>
          </cell>
          <cell r="B3208" t="str">
            <v>031120100900</v>
          </cell>
          <cell r="C3208" t="str">
            <v>311201009</v>
          </cell>
          <cell r="D3208" t="str">
            <v>治疗费</v>
          </cell>
          <cell r="E3208" t="str">
            <v>09</v>
          </cell>
          <cell r="F3208" t="str">
            <v>非手术治疗项目费</v>
          </cell>
          <cell r="G3208" t="str">
            <v>09</v>
          </cell>
          <cell r="H3208" t="str">
            <v>宫颈注射</v>
          </cell>
          <cell r="I3208" t="str">
            <v>包括宫颈封闭、阴道侧穹窿封闭、上药</v>
          </cell>
        </row>
        <row r="3208">
          <cell r="K3208" t="str">
            <v>次</v>
          </cell>
          <cell r="L3208">
            <v>21</v>
          </cell>
          <cell r="M3208">
            <v>18</v>
          </cell>
          <cell r="N3208">
            <v>15.3</v>
          </cell>
        </row>
        <row r="3208">
          <cell r="P3208" t="str">
            <v>医保</v>
          </cell>
        </row>
        <row r="3209">
          <cell r="A3209" t="str">
            <v>003112010090200-31120100901</v>
          </cell>
          <cell r="B3209" t="str">
            <v>031120100901</v>
          </cell>
          <cell r="C3209" t="str">
            <v>31120100901</v>
          </cell>
          <cell r="D3209" t="str">
            <v>治疗费</v>
          </cell>
          <cell r="E3209" t="str">
            <v>09</v>
          </cell>
          <cell r="F3209" t="str">
            <v>非手术治疗项目费</v>
          </cell>
          <cell r="G3209" t="str">
            <v>09</v>
          </cell>
          <cell r="H3209" t="str">
            <v>宫颈注射（宫颈封闭）</v>
          </cell>
        </row>
        <row r="3209">
          <cell r="K3209" t="str">
            <v>次</v>
          </cell>
          <cell r="L3209">
            <v>21</v>
          </cell>
          <cell r="M3209">
            <v>18</v>
          </cell>
          <cell r="N3209">
            <v>15.3</v>
          </cell>
          <cell r="O3209" t="str">
            <v>宫颈封闭</v>
          </cell>
          <cell r="P3209" t="str">
            <v>医保</v>
          </cell>
        </row>
        <row r="3210">
          <cell r="A3210" t="str">
            <v>003112010090100-31120100902</v>
          </cell>
          <cell r="B3210" t="str">
            <v>031120100902</v>
          </cell>
          <cell r="C3210" t="str">
            <v>31120100902</v>
          </cell>
          <cell r="D3210" t="str">
            <v>治疗费</v>
          </cell>
          <cell r="E3210" t="str">
            <v>09</v>
          </cell>
          <cell r="F3210" t="str">
            <v>非手术治疗项目费</v>
          </cell>
          <cell r="G3210" t="str">
            <v>09</v>
          </cell>
          <cell r="H3210" t="str">
            <v>宫颈注射（阴道侧穹窿封闭）</v>
          </cell>
        </row>
        <row r="3210">
          <cell r="K3210" t="str">
            <v>次</v>
          </cell>
          <cell r="L3210">
            <v>13.5</v>
          </cell>
          <cell r="M3210">
            <v>13.5</v>
          </cell>
          <cell r="N3210">
            <v>11.5</v>
          </cell>
          <cell r="O3210" t="str">
            <v>阴道侧穹窿封闭</v>
          </cell>
          <cell r="P3210" t="str">
            <v>医保</v>
          </cell>
        </row>
        <row r="3211">
          <cell r="A3211" t="str">
            <v>003112010090300-31120100903</v>
          </cell>
          <cell r="B3211" t="str">
            <v>031120100903</v>
          </cell>
          <cell r="C3211" t="str">
            <v>31120100903</v>
          </cell>
          <cell r="D3211" t="str">
            <v>治疗费</v>
          </cell>
          <cell r="E3211" t="str">
            <v>09</v>
          </cell>
          <cell r="F3211" t="str">
            <v>非手术治疗项目费</v>
          </cell>
          <cell r="G3211" t="str">
            <v>09</v>
          </cell>
          <cell r="H3211" t="str">
            <v>宫颈注射（上药）</v>
          </cell>
        </row>
        <row r="3211">
          <cell r="K3211" t="str">
            <v>次</v>
          </cell>
          <cell r="L3211">
            <v>20</v>
          </cell>
          <cell r="M3211">
            <v>20</v>
          </cell>
          <cell r="N3211">
            <v>17</v>
          </cell>
          <cell r="O3211" t="str">
            <v>上药</v>
          </cell>
          <cell r="P3211" t="str">
            <v>医保</v>
          </cell>
        </row>
        <row r="3212">
          <cell r="A3212" t="str">
            <v>003112010100000-311201010</v>
          </cell>
          <cell r="B3212" t="str">
            <v>031120101000</v>
          </cell>
          <cell r="C3212" t="str">
            <v>311201010</v>
          </cell>
          <cell r="D3212" t="str">
            <v>治疗费</v>
          </cell>
          <cell r="E3212" t="str">
            <v>09</v>
          </cell>
          <cell r="F3212" t="str">
            <v>非手术治疗项目费</v>
          </cell>
          <cell r="G3212" t="str">
            <v>09</v>
          </cell>
          <cell r="H3212" t="str">
            <v>宫颈扩张术</v>
          </cell>
          <cell r="I3212" t="str">
            <v>含宫颈插管</v>
          </cell>
        </row>
        <row r="3212">
          <cell r="K3212" t="str">
            <v>次</v>
          </cell>
          <cell r="L3212">
            <v>65</v>
          </cell>
          <cell r="M3212">
            <v>60</v>
          </cell>
          <cell r="N3212">
            <v>51</v>
          </cell>
        </row>
        <row r="3212">
          <cell r="P3212" t="str">
            <v>医保</v>
          </cell>
        </row>
        <row r="3213">
          <cell r="A3213" t="str">
            <v>003112010110000-311201011</v>
          </cell>
          <cell r="B3213" t="str">
            <v>031120101100</v>
          </cell>
          <cell r="C3213" t="str">
            <v>311201011</v>
          </cell>
          <cell r="D3213" t="str">
            <v>治疗费</v>
          </cell>
          <cell r="E3213" t="str">
            <v>09</v>
          </cell>
          <cell r="F3213" t="str">
            <v>非手术治疗项目费</v>
          </cell>
          <cell r="G3213" t="str">
            <v>09</v>
          </cell>
          <cell r="H3213" t="str">
            <v>宫颈内口探查术</v>
          </cell>
        </row>
        <row r="3213">
          <cell r="K3213" t="str">
            <v>次</v>
          </cell>
          <cell r="L3213">
            <v>35</v>
          </cell>
          <cell r="M3213">
            <v>35</v>
          </cell>
          <cell r="N3213">
            <v>29.75</v>
          </cell>
        </row>
        <row r="3213">
          <cell r="P3213" t="str">
            <v>医保</v>
          </cell>
        </row>
        <row r="3214">
          <cell r="A3214" t="str">
            <v>003112010120000-311201012</v>
          </cell>
          <cell r="B3214" t="str">
            <v>031120101200</v>
          </cell>
          <cell r="C3214" t="str">
            <v>311201012</v>
          </cell>
          <cell r="D3214" t="str">
            <v>治疗费</v>
          </cell>
          <cell r="E3214" t="str">
            <v>09</v>
          </cell>
          <cell r="F3214" t="str">
            <v>非手术治疗项目费</v>
          </cell>
          <cell r="G3214" t="str">
            <v>09</v>
          </cell>
          <cell r="H3214" t="str">
            <v>子宫托治疗</v>
          </cell>
          <cell r="I3214" t="str">
            <v>含配戴、指导</v>
          </cell>
        </row>
        <row r="3214">
          <cell r="K3214" t="str">
            <v>次</v>
          </cell>
          <cell r="L3214">
            <v>30</v>
          </cell>
          <cell r="M3214">
            <v>27</v>
          </cell>
          <cell r="N3214">
            <v>23</v>
          </cell>
        </row>
        <row r="3214">
          <cell r="P3214" t="str">
            <v>医保</v>
          </cell>
        </row>
        <row r="3215">
          <cell r="A3215" t="str">
            <v>003112010130000-311201013</v>
          </cell>
          <cell r="B3215" t="str">
            <v>031120101300</v>
          </cell>
          <cell r="C3215" t="str">
            <v>311201013</v>
          </cell>
          <cell r="D3215" t="str">
            <v>治疗费</v>
          </cell>
          <cell r="E3215" t="str">
            <v>09</v>
          </cell>
          <cell r="F3215" t="str">
            <v>非手术治疗项目费</v>
          </cell>
          <cell r="G3215" t="str">
            <v>09</v>
          </cell>
          <cell r="H3215" t="str">
            <v>子宫内膜活检术</v>
          </cell>
        </row>
        <row r="3215">
          <cell r="K3215" t="str">
            <v>次</v>
          </cell>
          <cell r="L3215">
            <v>90</v>
          </cell>
          <cell r="M3215">
            <v>82</v>
          </cell>
          <cell r="N3215">
            <v>70</v>
          </cell>
        </row>
        <row r="3215">
          <cell r="P3215" t="str">
            <v>医保</v>
          </cell>
        </row>
        <row r="3216">
          <cell r="A3216" t="str">
            <v>003112010130000-31120101301</v>
          </cell>
          <cell r="B3216" t="str">
            <v>031120101301</v>
          </cell>
          <cell r="C3216" t="str">
            <v>31120101301</v>
          </cell>
          <cell r="D3216" t="str">
            <v>治疗费</v>
          </cell>
          <cell r="E3216" t="str">
            <v>09</v>
          </cell>
          <cell r="F3216" t="str">
            <v>非手术治疗项目费</v>
          </cell>
          <cell r="G3216" t="str">
            <v>09</v>
          </cell>
          <cell r="H3216" t="str">
            <v>经宫腔镜子宫内膜活检术</v>
          </cell>
        </row>
        <row r="3216">
          <cell r="K3216" t="str">
            <v>次</v>
          </cell>
          <cell r="L3216">
            <v>792</v>
          </cell>
          <cell r="M3216">
            <v>713</v>
          </cell>
          <cell r="N3216">
            <v>606</v>
          </cell>
        </row>
        <row r="3216">
          <cell r="P3216" t="str">
            <v>医保</v>
          </cell>
        </row>
        <row r="3217">
          <cell r="A3217" t="str">
            <v>003112010140000-311201014</v>
          </cell>
          <cell r="B3217" t="str">
            <v>031120101400</v>
          </cell>
          <cell r="C3217" t="str">
            <v>311201014</v>
          </cell>
          <cell r="D3217" t="str">
            <v>治疗费</v>
          </cell>
          <cell r="E3217" t="str">
            <v>09</v>
          </cell>
          <cell r="F3217" t="str">
            <v>非手术治疗项目费</v>
          </cell>
          <cell r="G3217" t="str">
            <v>09</v>
          </cell>
          <cell r="H3217" t="str">
            <v>子宫直肠凹封闭术</v>
          </cell>
        </row>
        <row r="3217">
          <cell r="K3217" t="str">
            <v>次</v>
          </cell>
          <cell r="L3217">
            <v>18</v>
          </cell>
          <cell r="M3217">
            <v>18</v>
          </cell>
          <cell r="N3217">
            <v>15.3</v>
          </cell>
        </row>
        <row r="3217">
          <cell r="P3217" t="str">
            <v>医保</v>
          </cell>
        </row>
        <row r="3218">
          <cell r="A3218" t="str">
            <v>003112010150000-311201015</v>
          </cell>
          <cell r="B3218" t="str">
            <v>031120101500</v>
          </cell>
          <cell r="C3218" t="str">
            <v>311201015</v>
          </cell>
          <cell r="D3218" t="str">
            <v>治疗费</v>
          </cell>
          <cell r="E3218" t="str">
            <v>09</v>
          </cell>
          <cell r="F3218" t="str">
            <v>非手术治疗项目费</v>
          </cell>
          <cell r="G3218" t="str">
            <v>09</v>
          </cell>
          <cell r="H3218" t="str">
            <v>子宫输卵管通液术</v>
          </cell>
          <cell r="I3218" t="str">
            <v>包括通气、注药</v>
          </cell>
        </row>
        <row r="3218">
          <cell r="K3218" t="str">
            <v>次</v>
          </cell>
        </row>
        <row r="3218">
          <cell r="N3218">
            <v>148.75</v>
          </cell>
          <cell r="O3218" t="str">
            <v>自主定价</v>
          </cell>
        </row>
        <row r="3219">
          <cell r="A3219" t="str">
            <v>003112010160000-311201016</v>
          </cell>
          <cell r="B3219" t="str">
            <v>031120101600</v>
          </cell>
          <cell r="C3219" t="str">
            <v>311201016</v>
          </cell>
          <cell r="D3219" t="str">
            <v>治疗费</v>
          </cell>
          <cell r="E3219" t="str">
            <v>09</v>
          </cell>
          <cell r="F3219" t="str">
            <v>非手术治疗项目费</v>
          </cell>
          <cell r="G3219" t="str">
            <v>09</v>
          </cell>
          <cell r="H3219" t="str">
            <v>子宫内翻复位术</v>
          </cell>
          <cell r="I3219" t="str">
            <v>指手法复位</v>
          </cell>
        </row>
        <row r="3219">
          <cell r="K3219" t="str">
            <v>次</v>
          </cell>
          <cell r="L3219">
            <v>90</v>
          </cell>
          <cell r="M3219">
            <v>90</v>
          </cell>
          <cell r="N3219">
            <v>77</v>
          </cell>
        </row>
        <row r="3219">
          <cell r="P3219" t="str">
            <v>医保</v>
          </cell>
        </row>
        <row r="3220">
          <cell r="A3220" t="str">
            <v>003112010170000-311201017</v>
          </cell>
          <cell r="B3220" t="str">
            <v>031120101700</v>
          </cell>
          <cell r="C3220" t="str">
            <v>311201017</v>
          </cell>
          <cell r="D3220" t="str">
            <v>治疗费</v>
          </cell>
          <cell r="E3220" t="str">
            <v>09</v>
          </cell>
          <cell r="F3220" t="str">
            <v>非手术治疗项目费</v>
          </cell>
          <cell r="G3220" t="str">
            <v>09</v>
          </cell>
          <cell r="H3220" t="str">
            <v>宫腔吸片</v>
          </cell>
        </row>
        <row r="3220">
          <cell r="K3220" t="str">
            <v>次</v>
          </cell>
          <cell r="L3220">
            <v>27</v>
          </cell>
          <cell r="M3220">
            <v>27</v>
          </cell>
          <cell r="N3220">
            <v>23</v>
          </cell>
        </row>
        <row r="3220">
          <cell r="P3220" t="str">
            <v>医保</v>
          </cell>
        </row>
        <row r="3221">
          <cell r="A3221" t="str">
            <v>003112010180000-311201018</v>
          </cell>
          <cell r="B3221" t="str">
            <v>031120101800</v>
          </cell>
          <cell r="C3221" t="str">
            <v>311201018</v>
          </cell>
          <cell r="D3221" t="str">
            <v>治疗费</v>
          </cell>
          <cell r="E3221" t="str">
            <v>09</v>
          </cell>
          <cell r="F3221" t="str">
            <v>非手术治疗项目费</v>
          </cell>
          <cell r="G3221" t="str">
            <v>09</v>
          </cell>
          <cell r="H3221" t="str">
            <v>宫腔粘连分离术</v>
          </cell>
        </row>
        <row r="3221">
          <cell r="K3221" t="str">
            <v>次</v>
          </cell>
          <cell r="L3221">
            <v>150</v>
          </cell>
          <cell r="M3221">
            <v>117</v>
          </cell>
          <cell r="N3221">
            <v>100</v>
          </cell>
        </row>
        <row r="3221">
          <cell r="P3221" t="str">
            <v>医保</v>
          </cell>
        </row>
        <row r="3222">
          <cell r="A3222" t="str">
            <v>003112010190000-311201019</v>
          </cell>
          <cell r="B3222" t="str">
            <v>031120101900</v>
          </cell>
          <cell r="C3222" t="str">
            <v>311201019</v>
          </cell>
          <cell r="D3222" t="str">
            <v>治疗费</v>
          </cell>
          <cell r="E3222" t="str">
            <v>09</v>
          </cell>
          <cell r="F3222" t="str">
            <v>非手术治疗项目费</v>
          </cell>
          <cell r="G3222" t="str">
            <v>09</v>
          </cell>
          <cell r="H3222" t="str">
            <v>宫腔填塞</v>
          </cell>
        </row>
        <row r="3222">
          <cell r="K3222" t="str">
            <v>次</v>
          </cell>
          <cell r="L3222">
            <v>150</v>
          </cell>
          <cell r="M3222">
            <v>117</v>
          </cell>
          <cell r="N3222">
            <v>100</v>
          </cell>
        </row>
        <row r="3222">
          <cell r="P3222" t="str">
            <v>医保</v>
          </cell>
        </row>
        <row r="3223">
          <cell r="A3223" t="str">
            <v>003112010200000-311201020</v>
          </cell>
          <cell r="B3223" t="str">
            <v>031120102000</v>
          </cell>
          <cell r="C3223" t="str">
            <v>311201020</v>
          </cell>
          <cell r="D3223" t="str">
            <v>治疗费</v>
          </cell>
          <cell r="E3223" t="str">
            <v>09</v>
          </cell>
          <cell r="F3223" t="str">
            <v>非手术治疗项目费</v>
          </cell>
          <cell r="G3223" t="str">
            <v>09</v>
          </cell>
          <cell r="H3223" t="str">
            <v>妇科特殊治疗</v>
          </cell>
          <cell r="I3223" t="str">
            <v>包括外阴、阴道、宫颈等疾患指冷冻法</v>
          </cell>
        </row>
        <row r="3223">
          <cell r="K3223" t="str">
            <v>每个部位</v>
          </cell>
          <cell r="L3223">
            <v>23</v>
          </cell>
          <cell r="M3223">
            <v>23</v>
          </cell>
          <cell r="N3223">
            <v>19.55</v>
          </cell>
          <cell r="O3223" t="str">
            <v>激光法、微波法、电熨法三甲医院53元，三甲以下医院53元</v>
          </cell>
          <cell r="P3223" t="str">
            <v>医保</v>
          </cell>
        </row>
        <row r="3224">
          <cell r="A3224" t="str">
            <v>003112010200100-31120102001</v>
          </cell>
          <cell r="B3224" t="str">
            <v>031120102001</v>
          </cell>
          <cell r="C3224" t="str">
            <v>31120102001</v>
          </cell>
          <cell r="D3224" t="str">
            <v>治疗费</v>
          </cell>
          <cell r="E3224" t="str">
            <v>09</v>
          </cell>
          <cell r="F3224" t="str">
            <v>非手术治疗项目费</v>
          </cell>
          <cell r="G3224" t="str">
            <v>09</v>
          </cell>
          <cell r="H3224" t="str">
            <v>妇科特殊治疗（激光法、微波法、电熨法）</v>
          </cell>
        </row>
        <row r="3224">
          <cell r="K3224" t="str">
            <v>每个部位</v>
          </cell>
          <cell r="L3224">
            <v>53</v>
          </cell>
          <cell r="M3224">
            <v>53</v>
          </cell>
          <cell r="N3224">
            <v>45.05</v>
          </cell>
          <cell r="O3224" t="str">
            <v>激光法、微波法、电熨法</v>
          </cell>
          <cell r="P3224" t="str">
            <v>医保</v>
          </cell>
        </row>
        <row r="3225">
          <cell r="A3225" t="str">
            <v>003112010210000-311201021</v>
          </cell>
          <cell r="B3225" t="str">
            <v>031120102100</v>
          </cell>
          <cell r="C3225" t="str">
            <v>311201021</v>
          </cell>
          <cell r="D3225" t="str">
            <v>治疗费</v>
          </cell>
          <cell r="E3225" t="str">
            <v>09</v>
          </cell>
          <cell r="F3225" t="str">
            <v>非手术治疗项目费</v>
          </cell>
          <cell r="G3225" t="str">
            <v>09</v>
          </cell>
          <cell r="H3225" t="str">
            <v>腹腔穿刺插管盆腔滴注术</v>
          </cell>
        </row>
        <row r="3225">
          <cell r="K3225" t="str">
            <v>次</v>
          </cell>
          <cell r="L3225">
            <v>72</v>
          </cell>
          <cell r="M3225">
            <v>72</v>
          </cell>
          <cell r="N3225">
            <v>61</v>
          </cell>
        </row>
        <row r="3225">
          <cell r="P3225" t="str">
            <v>医保</v>
          </cell>
        </row>
        <row r="3226">
          <cell r="A3226" t="str">
            <v>003112010220000-311201022</v>
          </cell>
          <cell r="B3226" t="str">
            <v>031120102200</v>
          </cell>
          <cell r="C3226" t="str">
            <v>311201022</v>
          </cell>
          <cell r="D3226" t="str">
            <v>治疗费</v>
          </cell>
          <cell r="E3226" t="str">
            <v>09</v>
          </cell>
          <cell r="F3226" t="str">
            <v>手术治疗费</v>
          </cell>
          <cell r="G3226" t="str">
            <v>10</v>
          </cell>
          <cell r="H3226" t="str">
            <v>妇科晚期恶性肿瘤减瘤术</v>
          </cell>
        </row>
        <row r="3226">
          <cell r="K3226" t="str">
            <v>次</v>
          </cell>
          <cell r="L3226">
            <v>1350</v>
          </cell>
          <cell r="M3226">
            <v>1350</v>
          </cell>
          <cell r="N3226">
            <v>1148</v>
          </cell>
        </row>
        <row r="3226">
          <cell r="P3226" t="str">
            <v>医保</v>
          </cell>
        </row>
        <row r="3227">
          <cell r="A3227" t="str">
            <v>003112010230000-311201023</v>
          </cell>
          <cell r="B3227" t="str">
            <v>031120102300</v>
          </cell>
          <cell r="C3227" t="str">
            <v>311201023</v>
          </cell>
          <cell r="D3227" t="str">
            <v>检查费</v>
          </cell>
          <cell r="E3227" t="str">
            <v>05</v>
          </cell>
          <cell r="F3227" t="str">
            <v>临床诊断项目费</v>
          </cell>
          <cell r="G3227" t="str">
            <v>08</v>
          </cell>
          <cell r="H3227" t="str">
            <v>产前检查</v>
          </cell>
          <cell r="I3227" t="str">
            <v>含测量体重、宫高、腹围、血压、骨盆内外口测量等；不含化验检查和超声检查</v>
          </cell>
        </row>
        <row r="3227">
          <cell r="K3227" t="str">
            <v>次</v>
          </cell>
          <cell r="L3227">
            <v>10</v>
          </cell>
          <cell r="M3227">
            <v>10</v>
          </cell>
          <cell r="N3227">
            <v>8.5</v>
          </cell>
          <cell r="O3227" t="str">
            <v>多普勒听胎心三甲医院5元/次，三甲以下医院5元/次</v>
          </cell>
          <cell r="P3227" t="str">
            <v>医保</v>
          </cell>
        </row>
        <row r="3227">
          <cell r="R3227" t="str">
            <v>限生育保险</v>
          </cell>
        </row>
        <row r="3228">
          <cell r="A3228" t="str">
            <v>003112010230000-31120102301</v>
          </cell>
          <cell r="B3228" t="str">
            <v>031120102301</v>
          </cell>
          <cell r="C3228" t="str">
            <v>31120102301</v>
          </cell>
          <cell r="D3228" t="str">
            <v>检查费</v>
          </cell>
          <cell r="E3228" t="str">
            <v>05</v>
          </cell>
          <cell r="F3228" t="str">
            <v>临床诊断项目费</v>
          </cell>
          <cell r="G3228" t="str">
            <v>08</v>
          </cell>
          <cell r="H3228" t="str">
            <v>产前检查（多普勒听胎心）</v>
          </cell>
        </row>
        <row r="3228">
          <cell r="K3228" t="str">
            <v>次</v>
          </cell>
          <cell r="L3228">
            <v>5</v>
          </cell>
          <cell r="M3228">
            <v>5</v>
          </cell>
          <cell r="N3228">
            <v>4.5</v>
          </cell>
          <cell r="O3228" t="str">
            <v>多普勒听胎心</v>
          </cell>
          <cell r="P3228" t="str">
            <v>医保</v>
          </cell>
        </row>
        <row r="3228">
          <cell r="R3228" t="str">
            <v>限生育保险</v>
          </cell>
        </row>
        <row r="3229">
          <cell r="A3229" t="str">
            <v>003112010240000-311201024</v>
          </cell>
          <cell r="B3229" t="str">
            <v>031120102400</v>
          </cell>
          <cell r="C3229" t="str">
            <v>311201024</v>
          </cell>
          <cell r="D3229" t="str">
            <v>检查费</v>
          </cell>
          <cell r="E3229" t="str">
            <v>05</v>
          </cell>
          <cell r="F3229" t="str">
            <v>临床诊断项目费</v>
          </cell>
          <cell r="G3229" t="str">
            <v>08</v>
          </cell>
          <cell r="H3229" t="str">
            <v>电子骨盆内测量</v>
          </cell>
        </row>
        <row r="3229">
          <cell r="K3229" t="str">
            <v>次</v>
          </cell>
        </row>
        <row r="3230">
          <cell r="A3230" t="str">
            <v>003112010250000-311201025</v>
          </cell>
          <cell r="B3230" t="str">
            <v>031120102500</v>
          </cell>
          <cell r="C3230" t="str">
            <v>311201025</v>
          </cell>
          <cell r="D3230" t="str">
            <v>检查费</v>
          </cell>
          <cell r="E3230" t="str">
            <v>05</v>
          </cell>
          <cell r="F3230" t="str">
            <v>临床诊断项目费</v>
          </cell>
          <cell r="G3230" t="str">
            <v>08</v>
          </cell>
          <cell r="H3230" t="str">
            <v>胎儿心电图</v>
          </cell>
        </row>
        <row r="3230">
          <cell r="K3230" t="str">
            <v>次</v>
          </cell>
          <cell r="L3230">
            <v>18</v>
          </cell>
          <cell r="M3230">
            <v>18</v>
          </cell>
          <cell r="N3230">
            <v>15.3</v>
          </cell>
        </row>
        <row r="3231">
          <cell r="A3231" t="str">
            <v>003112010260000-311201026</v>
          </cell>
          <cell r="B3231" t="str">
            <v>031120102600</v>
          </cell>
          <cell r="C3231" t="str">
            <v>311201026</v>
          </cell>
          <cell r="D3231" t="str">
            <v>检查费</v>
          </cell>
          <cell r="E3231" t="str">
            <v>05</v>
          </cell>
          <cell r="F3231" t="str">
            <v>临床诊断项目费</v>
          </cell>
          <cell r="G3231" t="str">
            <v>08</v>
          </cell>
          <cell r="H3231" t="str">
            <v>胎心监测</v>
          </cell>
        </row>
        <row r="3231">
          <cell r="K3231" t="str">
            <v>次</v>
          </cell>
          <cell r="L3231">
            <v>18</v>
          </cell>
          <cell r="M3231">
            <v>18</v>
          </cell>
          <cell r="N3231">
            <v>15.3</v>
          </cell>
          <cell r="O3231" t="str">
            <v>每20分钟计价一次</v>
          </cell>
        </row>
        <row r="3232">
          <cell r="A3232" t="str">
            <v>003112010270000-311201027</v>
          </cell>
          <cell r="B3232" t="str">
            <v>031120102700</v>
          </cell>
          <cell r="C3232" t="str">
            <v>311201027</v>
          </cell>
          <cell r="D3232" t="str">
            <v>检查费</v>
          </cell>
          <cell r="E3232" t="str">
            <v>05</v>
          </cell>
          <cell r="F3232" t="str">
            <v>临床诊断项目费</v>
          </cell>
          <cell r="G3232" t="str">
            <v>08</v>
          </cell>
          <cell r="H3232" t="str">
            <v>胎儿镜检查</v>
          </cell>
        </row>
        <row r="3232">
          <cell r="K3232" t="str">
            <v>次</v>
          </cell>
          <cell r="L3232">
            <v>180</v>
          </cell>
          <cell r="M3232">
            <v>180</v>
          </cell>
          <cell r="N3232">
            <v>153</v>
          </cell>
        </row>
        <row r="3233">
          <cell r="A3233" t="str">
            <v>003112010280000-311201028</v>
          </cell>
          <cell r="B3233" t="str">
            <v>031120102800</v>
          </cell>
          <cell r="C3233" t="str">
            <v>311201028</v>
          </cell>
          <cell r="D3233" t="str">
            <v>检查费</v>
          </cell>
          <cell r="E3233" t="str">
            <v>05</v>
          </cell>
          <cell r="F3233" t="str">
            <v>临床诊断项目费</v>
          </cell>
          <cell r="G3233" t="str">
            <v>08</v>
          </cell>
          <cell r="H3233" t="str">
            <v>胎儿脐血流监测</v>
          </cell>
          <cell r="I3233" t="str">
            <v>含脐动脉速度波形监测、搏动指数、阻力指数</v>
          </cell>
        </row>
        <row r="3233">
          <cell r="K3233" t="str">
            <v>次</v>
          </cell>
          <cell r="L3233">
            <v>23</v>
          </cell>
          <cell r="M3233">
            <v>22</v>
          </cell>
          <cell r="N3233">
            <v>18.5</v>
          </cell>
        </row>
        <row r="3234">
          <cell r="A3234" t="str">
            <v>003112010290000-311201029</v>
          </cell>
          <cell r="B3234" t="str">
            <v>031120102900</v>
          </cell>
          <cell r="C3234" t="str">
            <v>311201029</v>
          </cell>
          <cell r="D3234" t="str">
            <v>检查费</v>
          </cell>
          <cell r="E3234" t="str">
            <v>05</v>
          </cell>
          <cell r="F3234" t="str">
            <v>临床诊断项目费</v>
          </cell>
          <cell r="G3234" t="str">
            <v>08</v>
          </cell>
          <cell r="H3234" t="str">
            <v>羊膜镜检查</v>
          </cell>
        </row>
        <row r="3234">
          <cell r="K3234" t="str">
            <v>次</v>
          </cell>
          <cell r="L3234">
            <v>54</v>
          </cell>
          <cell r="M3234">
            <v>54</v>
          </cell>
          <cell r="N3234">
            <v>46</v>
          </cell>
        </row>
        <row r="3234">
          <cell r="P3234" t="str">
            <v>医保</v>
          </cell>
        </row>
        <row r="3234">
          <cell r="R3234" t="str">
            <v>限生育保险</v>
          </cell>
        </row>
        <row r="3235">
          <cell r="A3235" t="str">
            <v>003112010300000-311201030</v>
          </cell>
          <cell r="B3235" t="str">
            <v>031120103000</v>
          </cell>
          <cell r="C3235" t="str">
            <v>311201030</v>
          </cell>
          <cell r="D3235" t="str">
            <v>治疗费</v>
          </cell>
          <cell r="E3235" t="str">
            <v>09</v>
          </cell>
          <cell r="F3235" t="str">
            <v>手术治疗费</v>
          </cell>
          <cell r="G3235" t="str">
            <v>10</v>
          </cell>
          <cell r="H3235" t="str">
            <v>羊膜腔穿刺术</v>
          </cell>
          <cell r="I3235" t="str">
            <v>包括羊膜腔注药中期引产术；不含B超监测、羊水检查</v>
          </cell>
        </row>
        <row r="3235">
          <cell r="K3235" t="str">
            <v>次</v>
          </cell>
          <cell r="L3235">
            <v>50</v>
          </cell>
          <cell r="M3235">
            <v>35</v>
          </cell>
          <cell r="N3235">
            <v>30</v>
          </cell>
        </row>
        <row r="3235">
          <cell r="P3235" t="str">
            <v>医保</v>
          </cell>
        </row>
        <row r="3235">
          <cell r="R3235" t="str">
            <v>限生育保险</v>
          </cell>
        </row>
        <row r="3236">
          <cell r="A3236" t="str">
            <v>003112010300100-31120103001</v>
          </cell>
          <cell r="B3236" t="str">
            <v>031120103001</v>
          </cell>
          <cell r="C3236" t="str">
            <v>31120103001</v>
          </cell>
          <cell r="D3236" t="str">
            <v>治疗费</v>
          </cell>
          <cell r="E3236" t="str">
            <v>09</v>
          </cell>
          <cell r="F3236" t="str">
            <v>手术治疗费</v>
          </cell>
          <cell r="G3236" t="str">
            <v>10</v>
          </cell>
          <cell r="H3236" t="str">
            <v>羊膜腔穿刺术（羊膜腔注药中期引产术）</v>
          </cell>
        </row>
        <row r="3236">
          <cell r="K3236" t="str">
            <v>次</v>
          </cell>
          <cell r="L3236">
            <v>50</v>
          </cell>
          <cell r="M3236">
            <v>35</v>
          </cell>
          <cell r="N3236">
            <v>30</v>
          </cell>
          <cell r="O3236" t="str">
            <v>羊膜腔注药中期引产术</v>
          </cell>
          <cell r="P3236" t="str">
            <v>医保</v>
          </cell>
        </row>
        <row r="3236">
          <cell r="R3236" t="str">
            <v>限生育保险</v>
          </cell>
        </row>
        <row r="3237">
          <cell r="A3237" t="str">
            <v>003112010310000-311201031</v>
          </cell>
          <cell r="B3237" t="str">
            <v>031120103100</v>
          </cell>
          <cell r="C3237" t="str">
            <v>311201031</v>
          </cell>
          <cell r="D3237" t="str">
            <v>治疗费</v>
          </cell>
          <cell r="E3237" t="str">
            <v>09</v>
          </cell>
          <cell r="F3237" t="str">
            <v>手术治疗费</v>
          </cell>
          <cell r="G3237" t="str">
            <v>10</v>
          </cell>
          <cell r="H3237" t="str">
            <v>经皮脐静脉穿刺术</v>
          </cell>
          <cell r="I3237" t="str">
            <v>不含超声引导</v>
          </cell>
        </row>
        <row r="3237">
          <cell r="K3237" t="str">
            <v>次</v>
          </cell>
          <cell r="L3237">
            <v>72</v>
          </cell>
          <cell r="M3237">
            <v>72</v>
          </cell>
          <cell r="N3237">
            <v>61</v>
          </cell>
        </row>
        <row r="3237">
          <cell r="P3237" t="str">
            <v>医保</v>
          </cell>
        </row>
        <row r="3237">
          <cell r="R3237" t="str">
            <v>限生育保险</v>
          </cell>
        </row>
        <row r="3238">
          <cell r="A3238" t="str">
            <v>003112010320000-311201032</v>
          </cell>
          <cell r="B3238" t="str">
            <v>031120103200</v>
          </cell>
          <cell r="C3238" t="str">
            <v>311201032</v>
          </cell>
          <cell r="D3238" t="str">
            <v>检查费</v>
          </cell>
          <cell r="E3238" t="str">
            <v>05</v>
          </cell>
          <cell r="F3238" t="str">
            <v>临床诊断项目费</v>
          </cell>
          <cell r="G3238" t="str">
            <v>08</v>
          </cell>
          <cell r="H3238" t="str">
            <v>羊水泡沫振荡试验</v>
          </cell>
        </row>
        <row r="3238">
          <cell r="K3238" t="str">
            <v>次</v>
          </cell>
          <cell r="L3238">
            <v>9</v>
          </cell>
          <cell r="M3238">
            <v>9</v>
          </cell>
          <cell r="N3238">
            <v>7.7</v>
          </cell>
        </row>
        <row r="3238">
          <cell r="P3238" t="str">
            <v>医保</v>
          </cell>
        </row>
        <row r="3238">
          <cell r="R3238" t="str">
            <v>限生育保险</v>
          </cell>
        </row>
        <row r="3239">
          <cell r="A3239" t="str">
            <v>003112010330000-311201033</v>
          </cell>
          <cell r="B3239" t="str">
            <v>031120103300</v>
          </cell>
          <cell r="C3239" t="str">
            <v>311201033</v>
          </cell>
          <cell r="D3239" t="str">
            <v>检查费</v>
          </cell>
          <cell r="E3239" t="str">
            <v>05</v>
          </cell>
          <cell r="F3239" t="str">
            <v>临床诊断项目费</v>
          </cell>
          <cell r="G3239" t="str">
            <v>08</v>
          </cell>
          <cell r="H3239" t="str">
            <v>羊水中胎肺成熟度LB记数检测</v>
          </cell>
        </row>
        <row r="3239">
          <cell r="K3239" t="str">
            <v>次</v>
          </cell>
        </row>
        <row r="3240">
          <cell r="A3240" t="str">
            <v>003112010340000-311201034</v>
          </cell>
          <cell r="B3240" t="str">
            <v>031120103400</v>
          </cell>
          <cell r="C3240" t="str">
            <v>311201034</v>
          </cell>
          <cell r="D3240" t="str">
            <v>治疗费</v>
          </cell>
          <cell r="E3240" t="str">
            <v>09</v>
          </cell>
          <cell r="F3240" t="str">
            <v>非手术治疗项目费</v>
          </cell>
          <cell r="G3240" t="str">
            <v>09</v>
          </cell>
          <cell r="H3240" t="str">
            <v>羊水置换</v>
          </cell>
        </row>
        <row r="3240">
          <cell r="J3240" t="str">
            <v>一次性羊膜腔导管</v>
          </cell>
          <cell r="K3240" t="str">
            <v>次</v>
          </cell>
          <cell r="L3240">
            <v>270</v>
          </cell>
          <cell r="M3240">
            <v>270</v>
          </cell>
          <cell r="N3240">
            <v>230</v>
          </cell>
        </row>
        <row r="3240">
          <cell r="P3240" t="str">
            <v>医保</v>
          </cell>
        </row>
        <row r="3240">
          <cell r="R3240" t="str">
            <v>限生育保险</v>
          </cell>
        </row>
        <row r="3241">
          <cell r="A3241" t="str">
            <v>003112010350000-311201035</v>
          </cell>
          <cell r="B3241" t="str">
            <v>031120103500</v>
          </cell>
          <cell r="C3241" t="str">
            <v>311201035</v>
          </cell>
          <cell r="D3241" t="str">
            <v>检查费</v>
          </cell>
          <cell r="E3241" t="str">
            <v>05</v>
          </cell>
          <cell r="F3241" t="str">
            <v>临床诊断项目费</v>
          </cell>
          <cell r="G3241" t="str">
            <v>08</v>
          </cell>
          <cell r="H3241" t="str">
            <v>性交试验</v>
          </cell>
          <cell r="I3241" t="str">
            <v>含取精液、显微镜下检查</v>
          </cell>
        </row>
        <row r="3241">
          <cell r="K3241" t="str">
            <v>次</v>
          </cell>
        </row>
        <row r="3241">
          <cell r="O3241" t="str">
            <v>自主定价</v>
          </cell>
        </row>
        <row r="3242">
          <cell r="A3242" t="str">
            <v>003112010360000-311201036</v>
          </cell>
          <cell r="B3242" t="str">
            <v>031120103600</v>
          </cell>
          <cell r="C3242" t="str">
            <v>311201036</v>
          </cell>
          <cell r="D3242" t="str">
            <v>检查费</v>
          </cell>
          <cell r="E3242" t="str">
            <v>05</v>
          </cell>
          <cell r="F3242" t="str">
            <v>临床诊断项目费</v>
          </cell>
          <cell r="G3242" t="str">
            <v>08</v>
          </cell>
          <cell r="H3242" t="str">
            <v>脉冲自动注射促排卵检查</v>
          </cell>
        </row>
        <row r="3242">
          <cell r="K3242" t="str">
            <v>次</v>
          </cell>
        </row>
        <row r="3242">
          <cell r="O3242" t="str">
            <v>自主定价</v>
          </cell>
        </row>
        <row r="3243">
          <cell r="A3243" t="str">
            <v>003112010370000-311201037</v>
          </cell>
          <cell r="B3243" t="str">
            <v>031120103700</v>
          </cell>
          <cell r="C3243" t="str">
            <v>311201037</v>
          </cell>
          <cell r="D3243" t="str">
            <v>治疗费</v>
          </cell>
          <cell r="E3243" t="str">
            <v>09</v>
          </cell>
          <cell r="F3243" t="str">
            <v>手术治疗费</v>
          </cell>
          <cell r="G3243" t="str">
            <v>10</v>
          </cell>
          <cell r="H3243" t="str">
            <v>B超下采卵术</v>
          </cell>
        </row>
        <row r="3243">
          <cell r="K3243" t="str">
            <v>次</v>
          </cell>
        </row>
        <row r="3243">
          <cell r="O3243" t="str">
            <v>自主定价</v>
          </cell>
        </row>
        <row r="3244">
          <cell r="A3244" t="str">
            <v>003112010380000-311201038</v>
          </cell>
          <cell r="B3244" t="str">
            <v>031120103800</v>
          </cell>
          <cell r="C3244" t="str">
            <v>311201038</v>
          </cell>
          <cell r="D3244" t="str">
            <v>治疗费</v>
          </cell>
          <cell r="E3244" t="str">
            <v>09</v>
          </cell>
          <cell r="F3244" t="str">
            <v>手术治疗费</v>
          </cell>
          <cell r="G3244" t="str">
            <v>10</v>
          </cell>
          <cell r="H3244" t="str">
            <v>B超下卵巢囊肿穿刺术</v>
          </cell>
        </row>
        <row r="3244">
          <cell r="J3244" t="str">
            <v>一次性穿刺针</v>
          </cell>
          <cell r="K3244" t="str">
            <v>次</v>
          </cell>
          <cell r="L3244">
            <v>270</v>
          </cell>
          <cell r="M3244">
            <v>270</v>
          </cell>
          <cell r="N3244">
            <v>230</v>
          </cell>
        </row>
        <row r="3244">
          <cell r="P3244" t="str">
            <v>医保</v>
          </cell>
        </row>
        <row r="3245">
          <cell r="A3245" t="str">
            <v>003112010390000-311201039</v>
          </cell>
          <cell r="B3245" t="str">
            <v>031120103900</v>
          </cell>
          <cell r="C3245" t="str">
            <v>311201039</v>
          </cell>
          <cell r="D3245" t="str">
            <v>治疗费</v>
          </cell>
          <cell r="E3245" t="str">
            <v>09</v>
          </cell>
          <cell r="F3245" t="str">
            <v>非手术治疗项目费</v>
          </cell>
          <cell r="G3245" t="str">
            <v>09</v>
          </cell>
          <cell r="H3245" t="str">
            <v>胎盘成熟度检测</v>
          </cell>
        </row>
        <row r="3245">
          <cell r="K3245" t="str">
            <v>次</v>
          </cell>
        </row>
        <row r="3245">
          <cell r="N3245">
            <v>25.5</v>
          </cell>
          <cell r="O3245" t="str">
            <v>自主定价</v>
          </cell>
        </row>
        <row r="3245">
          <cell r="R3245" t="str">
            <v>限生育保险</v>
          </cell>
        </row>
        <row r="3246">
          <cell r="A3246" t="str">
            <v>003112010400000-311201040</v>
          </cell>
          <cell r="B3246" t="str">
            <v>031120104000</v>
          </cell>
          <cell r="C3246" t="str">
            <v>311201040</v>
          </cell>
          <cell r="D3246" t="str">
            <v>治疗费</v>
          </cell>
          <cell r="E3246" t="str">
            <v>09</v>
          </cell>
          <cell r="F3246" t="str">
            <v>非手术治疗项目费</v>
          </cell>
          <cell r="G3246" t="str">
            <v>09</v>
          </cell>
          <cell r="H3246" t="str">
            <v>胚胎培养</v>
          </cell>
          <cell r="I3246" t="str">
            <v>含体外受精、培养，胚胎形态学评估</v>
          </cell>
        </row>
        <row r="3246">
          <cell r="K3246" t="str">
            <v>次</v>
          </cell>
        </row>
        <row r="3246">
          <cell r="O3246" t="str">
            <v>自主定价；胚胎活检另行收取。</v>
          </cell>
        </row>
        <row r="3247">
          <cell r="A3247" t="str">
            <v>353112011220000-31120104001</v>
          </cell>
        </row>
        <row r="3247">
          <cell r="C3247" t="str">
            <v>31120104001</v>
          </cell>
          <cell r="D3247" t="str">
            <v>治疗费</v>
          </cell>
          <cell r="E3247" t="str">
            <v>09</v>
          </cell>
          <cell r="F3247" t="str">
            <v>非手术治疗项目费</v>
          </cell>
          <cell r="G3247" t="str">
            <v>09</v>
          </cell>
          <cell r="H3247" t="str">
            <v>胚胎活检</v>
          </cell>
          <cell r="I3247" t="str">
            <v>应用酸、PZD、激光等方法获得极体/卵裂球/囊胚滋养层细胞。</v>
          </cell>
        </row>
        <row r="3247">
          <cell r="K3247" t="str">
            <v>次</v>
          </cell>
        </row>
        <row r="3247">
          <cell r="O3247" t="str">
            <v>自主定价</v>
          </cell>
        </row>
        <row r="3248">
          <cell r="A3248" t="str">
            <v>003112010410000-311201041</v>
          </cell>
          <cell r="B3248" t="str">
            <v>031120104100</v>
          </cell>
          <cell r="C3248" t="str">
            <v>311201041</v>
          </cell>
          <cell r="D3248" t="str">
            <v>治疗费</v>
          </cell>
          <cell r="E3248" t="str">
            <v>09</v>
          </cell>
          <cell r="F3248" t="str">
            <v>非手术治疗项目费</v>
          </cell>
          <cell r="G3248" t="str">
            <v>09</v>
          </cell>
          <cell r="H3248" t="str">
            <v>胚胎移植术</v>
          </cell>
          <cell r="I3248" t="str">
            <v>含形态学评估、宫腔积液抽吸术</v>
          </cell>
        </row>
        <row r="3248">
          <cell r="K3248" t="str">
            <v>次</v>
          </cell>
        </row>
        <row r="3248">
          <cell r="O3248" t="str">
            <v>自主定价</v>
          </cell>
        </row>
        <row r="3249">
          <cell r="A3249" t="str">
            <v>003112010420000-311201042</v>
          </cell>
          <cell r="B3249" t="str">
            <v>031120104200</v>
          </cell>
          <cell r="C3249" t="str">
            <v>311201042</v>
          </cell>
          <cell r="D3249" t="str">
            <v>治疗费</v>
          </cell>
          <cell r="E3249" t="str">
            <v>09</v>
          </cell>
          <cell r="F3249" t="str">
            <v>非手术治疗项目费</v>
          </cell>
          <cell r="G3249" t="str">
            <v>09</v>
          </cell>
          <cell r="H3249" t="str">
            <v>单精子卵泡注射</v>
          </cell>
        </row>
        <row r="3249">
          <cell r="K3249" t="str">
            <v>次</v>
          </cell>
        </row>
        <row r="3249">
          <cell r="O3249" t="str">
            <v>自主定价</v>
          </cell>
        </row>
        <row r="3250">
          <cell r="A3250" t="str">
            <v>003112010430000-311201043</v>
          </cell>
          <cell r="B3250" t="str">
            <v>031120104300</v>
          </cell>
          <cell r="C3250" t="str">
            <v>311201043</v>
          </cell>
          <cell r="D3250" t="str">
            <v>治疗费</v>
          </cell>
          <cell r="E3250" t="str">
            <v>09</v>
          </cell>
          <cell r="F3250" t="str">
            <v>非手术治疗项目费</v>
          </cell>
          <cell r="G3250" t="str">
            <v>09</v>
          </cell>
          <cell r="H3250" t="str">
            <v>单精子显微镜下卵细胞内授精术</v>
          </cell>
        </row>
        <row r="3250">
          <cell r="K3250" t="str">
            <v>次</v>
          </cell>
        </row>
        <row r="3250">
          <cell r="O3250" t="str">
            <v>自主定价</v>
          </cell>
        </row>
        <row r="3251">
          <cell r="A3251" t="str">
            <v>003112010440000-311201044</v>
          </cell>
          <cell r="B3251" t="str">
            <v>031120104400</v>
          </cell>
          <cell r="C3251" t="str">
            <v>311201044</v>
          </cell>
          <cell r="D3251" t="str">
            <v>治疗费</v>
          </cell>
          <cell r="E3251" t="str">
            <v>09</v>
          </cell>
          <cell r="F3251" t="str">
            <v>非手术治疗项目费</v>
          </cell>
          <cell r="G3251" t="str">
            <v>09</v>
          </cell>
          <cell r="H3251" t="str">
            <v>输卵管内胚子移植术</v>
          </cell>
        </row>
        <row r="3251">
          <cell r="K3251" t="str">
            <v>次</v>
          </cell>
        </row>
        <row r="3251">
          <cell r="O3251" t="str">
            <v>自主定价</v>
          </cell>
        </row>
        <row r="3252">
          <cell r="A3252" t="str">
            <v>003112010450000-311201045</v>
          </cell>
          <cell r="B3252" t="str">
            <v>031120104500</v>
          </cell>
          <cell r="C3252" t="str">
            <v>311201045</v>
          </cell>
          <cell r="D3252" t="str">
            <v>治疗费</v>
          </cell>
          <cell r="E3252" t="str">
            <v>09</v>
          </cell>
          <cell r="F3252" t="str">
            <v>非手术治疗项目费</v>
          </cell>
          <cell r="G3252" t="str">
            <v>09</v>
          </cell>
          <cell r="H3252" t="str">
            <v>宫腔内人工授精术</v>
          </cell>
        </row>
        <row r="3252">
          <cell r="J3252" t="str">
            <v>精子来源</v>
          </cell>
          <cell r="K3252" t="str">
            <v>次</v>
          </cell>
        </row>
        <row r="3252">
          <cell r="O3252" t="str">
            <v>自主定价</v>
          </cell>
        </row>
        <row r="3253">
          <cell r="A3253" t="str">
            <v>003112010460000-311201046</v>
          </cell>
          <cell r="B3253" t="str">
            <v>031120104600</v>
          </cell>
          <cell r="C3253" t="str">
            <v>311201046</v>
          </cell>
          <cell r="D3253" t="str">
            <v>治疗费</v>
          </cell>
          <cell r="E3253" t="str">
            <v>09</v>
          </cell>
          <cell r="F3253" t="str">
            <v>非手术治疗项目费</v>
          </cell>
          <cell r="G3253" t="str">
            <v>09</v>
          </cell>
          <cell r="H3253" t="str">
            <v>阴道内人工授精术</v>
          </cell>
        </row>
        <row r="3253">
          <cell r="J3253" t="str">
            <v>精子来源</v>
          </cell>
          <cell r="K3253" t="str">
            <v>次</v>
          </cell>
        </row>
        <row r="3253">
          <cell r="O3253" t="str">
            <v>自主定价</v>
          </cell>
        </row>
        <row r="3254">
          <cell r="A3254" t="str">
            <v>003112010470000-311201047</v>
          </cell>
          <cell r="B3254" t="str">
            <v>031120104700</v>
          </cell>
          <cell r="C3254" t="str">
            <v>311201047</v>
          </cell>
          <cell r="D3254" t="str">
            <v>治疗费</v>
          </cell>
          <cell r="E3254" t="str">
            <v>09</v>
          </cell>
          <cell r="F3254" t="str">
            <v>非手术治疗项目费</v>
          </cell>
          <cell r="G3254" t="str">
            <v>09</v>
          </cell>
          <cell r="H3254" t="str">
            <v>输卵管绝育术</v>
          </cell>
          <cell r="I3254" t="str">
            <v>指药物粘堵法</v>
          </cell>
        </row>
        <row r="3254">
          <cell r="K3254" t="str">
            <v>次</v>
          </cell>
          <cell r="L3254">
            <v>81</v>
          </cell>
          <cell r="M3254">
            <v>81</v>
          </cell>
          <cell r="N3254">
            <v>69</v>
          </cell>
          <cell r="O3254" t="str">
            <v>宫腔镜三甲医院481元，三甲以下医院481元</v>
          </cell>
          <cell r="P3254" t="str">
            <v>医保</v>
          </cell>
        </row>
        <row r="3255">
          <cell r="A3255" t="str">
            <v>003112010470000-31120104701</v>
          </cell>
          <cell r="B3255" t="str">
            <v>031120104701</v>
          </cell>
          <cell r="C3255" t="str">
            <v>31120104701</v>
          </cell>
          <cell r="D3255" t="str">
            <v>治疗费</v>
          </cell>
          <cell r="E3255" t="str">
            <v>09</v>
          </cell>
          <cell r="F3255" t="str">
            <v>非手术治疗项目费</v>
          </cell>
          <cell r="G3255" t="str">
            <v>09</v>
          </cell>
          <cell r="H3255" t="str">
            <v>输卵管绝育术（宫腔镜下）</v>
          </cell>
        </row>
        <row r="3255">
          <cell r="K3255" t="str">
            <v>次</v>
          </cell>
          <cell r="L3255">
            <v>481</v>
          </cell>
          <cell r="M3255">
            <v>481</v>
          </cell>
          <cell r="N3255">
            <v>409</v>
          </cell>
          <cell r="O3255" t="str">
            <v>宫腔镜</v>
          </cell>
          <cell r="P3255" t="str">
            <v>医保</v>
          </cell>
        </row>
        <row r="3256">
          <cell r="A3256" t="str">
            <v>003112010480000-311201048</v>
          </cell>
          <cell r="B3256" t="str">
            <v>031120104800</v>
          </cell>
          <cell r="C3256" t="str">
            <v>311201048</v>
          </cell>
          <cell r="D3256" t="str">
            <v>治疗费</v>
          </cell>
          <cell r="E3256" t="str">
            <v>09</v>
          </cell>
          <cell r="F3256" t="str">
            <v>非手术治疗项目费</v>
          </cell>
          <cell r="G3256" t="str">
            <v>09</v>
          </cell>
          <cell r="H3256" t="str">
            <v>宫内节育器放置术</v>
          </cell>
          <cell r="I3256" t="str">
            <v>包括取出术</v>
          </cell>
          <cell r="J3256" t="str">
            <v>特殊环</v>
          </cell>
          <cell r="K3256" t="str">
            <v>次</v>
          </cell>
          <cell r="L3256">
            <v>70.2</v>
          </cell>
          <cell r="M3256">
            <v>70.2</v>
          </cell>
          <cell r="N3256">
            <v>59.67</v>
          </cell>
          <cell r="O3256" t="str">
            <v>双子宫上环三甲医院100元，三甲以下医院100元</v>
          </cell>
          <cell r="P3256" t="str">
            <v>医保</v>
          </cell>
        </row>
        <row r="3257">
          <cell r="A3257" t="str">
            <v>003112010480100-31120104801</v>
          </cell>
          <cell r="B3257" t="str">
            <v>031120104801</v>
          </cell>
          <cell r="C3257" t="str">
            <v>31120104801</v>
          </cell>
          <cell r="D3257" t="str">
            <v>治疗费</v>
          </cell>
          <cell r="E3257" t="str">
            <v>09</v>
          </cell>
          <cell r="F3257" t="str">
            <v>非手术治疗项目费</v>
          </cell>
          <cell r="G3257" t="str">
            <v>09</v>
          </cell>
          <cell r="H3257" t="str">
            <v>宫内节育器取出术</v>
          </cell>
        </row>
        <row r="3257">
          <cell r="K3257" t="str">
            <v>次</v>
          </cell>
          <cell r="L3257">
            <v>70.2</v>
          </cell>
          <cell r="M3257">
            <v>70.2</v>
          </cell>
          <cell r="N3257">
            <v>60</v>
          </cell>
          <cell r="O3257" t="str">
            <v>取出术</v>
          </cell>
          <cell r="P3257" t="str">
            <v>医保</v>
          </cell>
        </row>
        <row r="3258">
          <cell r="A3258" t="str">
            <v>003112010480001-31120104802</v>
          </cell>
          <cell r="B3258" t="str">
            <v>031120104802</v>
          </cell>
          <cell r="C3258" t="str">
            <v>31120104802</v>
          </cell>
          <cell r="D3258" t="str">
            <v>治疗费</v>
          </cell>
          <cell r="E3258" t="str">
            <v>09</v>
          </cell>
          <cell r="F3258" t="str">
            <v>非手术治疗项目费</v>
          </cell>
          <cell r="G3258" t="str">
            <v>09</v>
          </cell>
          <cell r="H3258" t="str">
            <v>宫内节育器双子宫上环</v>
          </cell>
        </row>
        <row r="3258">
          <cell r="K3258" t="str">
            <v>次</v>
          </cell>
          <cell r="L3258">
            <v>100.2</v>
          </cell>
          <cell r="M3258">
            <v>100.2</v>
          </cell>
          <cell r="N3258">
            <v>85.17</v>
          </cell>
          <cell r="O3258" t="str">
            <v>双子宫上环</v>
          </cell>
          <cell r="P3258" t="str">
            <v>医保</v>
          </cell>
        </row>
        <row r="3259">
          <cell r="A3259" t="str">
            <v>003112010490000-311201049</v>
          </cell>
          <cell r="B3259" t="str">
            <v>031120104900</v>
          </cell>
          <cell r="C3259" t="str">
            <v>311201049</v>
          </cell>
          <cell r="D3259" t="str">
            <v>治疗费</v>
          </cell>
          <cell r="E3259" t="str">
            <v>09</v>
          </cell>
          <cell r="F3259" t="str">
            <v>非手术治疗项目费</v>
          </cell>
          <cell r="G3259" t="str">
            <v>09</v>
          </cell>
          <cell r="H3259" t="str">
            <v>避孕药皮下埋植术</v>
          </cell>
          <cell r="I3259" t="str">
            <v>包括皮下避孕药取出术</v>
          </cell>
        </row>
        <row r="3259">
          <cell r="K3259" t="str">
            <v>次</v>
          </cell>
          <cell r="L3259">
            <v>63</v>
          </cell>
          <cell r="M3259">
            <v>63</v>
          </cell>
          <cell r="N3259">
            <v>54</v>
          </cell>
        </row>
        <row r="3259">
          <cell r="P3259" t="str">
            <v>医保</v>
          </cell>
        </row>
        <row r="3260">
          <cell r="A3260" t="str">
            <v>003112010490100-31120104901</v>
          </cell>
          <cell r="B3260" t="str">
            <v>031120104901</v>
          </cell>
          <cell r="C3260" t="str">
            <v>31120104901</v>
          </cell>
          <cell r="D3260" t="str">
            <v>治疗费</v>
          </cell>
          <cell r="E3260" t="str">
            <v>09</v>
          </cell>
          <cell r="F3260" t="str">
            <v>非手术治疗项目费</v>
          </cell>
          <cell r="G3260" t="str">
            <v>09</v>
          </cell>
          <cell r="H3260" t="str">
            <v>避孕药皮下取出术</v>
          </cell>
        </row>
        <row r="3260">
          <cell r="K3260" t="str">
            <v>次</v>
          </cell>
          <cell r="L3260">
            <v>63</v>
          </cell>
          <cell r="M3260">
            <v>63</v>
          </cell>
          <cell r="N3260">
            <v>54</v>
          </cell>
          <cell r="O3260" t="str">
            <v>皮下避孕药取出术</v>
          </cell>
          <cell r="P3260" t="str">
            <v>医保</v>
          </cell>
        </row>
        <row r="3261">
          <cell r="A3261" t="str">
            <v>003112010500000-311201050</v>
          </cell>
          <cell r="B3261" t="str">
            <v>031120105000</v>
          </cell>
          <cell r="C3261" t="str">
            <v>311201050</v>
          </cell>
          <cell r="D3261" t="str">
            <v>治疗费</v>
          </cell>
          <cell r="E3261" t="str">
            <v>09</v>
          </cell>
          <cell r="F3261" t="str">
            <v>非手术治疗项目费</v>
          </cell>
          <cell r="G3261" t="str">
            <v>09</v>
          </cell>
          <cell r="H3261" t="str">
            <v>刮宫术</v>
          </cell>
          <cell r="I3261" t="str">
            <v>含常规刮宫；包括分段诊断性刮宫；不含产后刮宫、葡萄胎刮宫</v>
          </cell>
        </row>
        <row r="3261">
          <cell r="K3261" t="str">
            <v>次</v>
          </cell>
          <cell r="L3261">
            <v>200</v>
          </cell>
          <cell r="M3261">
            <v>175</v>
          </cell>
          <cell r="N3261">
            <v>148.75</v>
          </cell>
        </row>
        <row r="3261">
          <cell r="P3261" t="str">
            <v>医保</v>
          </cell>
        </row>
        <row r="3262">
          <cell r="A3262" t="str">
            <v>003112010510000-311201051</v>
          </cell>
          <cell r="B3262" t="str">
            <v>031120105100</v>
          </cell>
          <cell r="C3262" t="str">
            <v>311201051</v>
          </cell>
          <cell r="D3262" t="str">
            <v>治疗费</v>
          </cell>
          <cell r="E3262" t="str">
            <v>09</v>
          </cell>
          <cell r="F3262" t="str">
            <v>非手术治疗项目费</v>
          </cell>
          <cell r="G3262" t="str">
            <v>09</v>
          </cell>
          <cell r="H3262" t="str">
            <v>产后刮宫术</v>
          </cell>
        </row>
        <row r="3262">
          <cell r="K3262" t="str">
            <v>次</v>
          </cell>
          <cell r="L3262">
            <v>200</v>
          </cell>
          <cell r="M3262">
            <v>187</v>
          </cell>
          <cell r="N3262">
            <v>159</v>
          </cell>
        </row>
        <row r="3262">
          <cell r="P3262" t="str">
            <v>医保</v>
          </cell>
        </row>
        <row r="3262">
          <cell r="R3262" t="str">
            <v>限生育保险</v>
          </cell>
        </row>
        <row r="3263">
          <cell r="A3263" t="str">
            <v>003112010520000-311201052</v>
          </cell>
          <cell r="B3263" t="str">
            <v>031120105200</v>
          </cell>
          <cell r="C3263" t="str">
            <v>311201052</v>
          </cell>
          <cell r="D3263" t="str">
            <v>治疗费</v>
          </cell>
          <cell r="E3263" t="str">
            <v>09</v>
          </cell>
          <cell r="F3263" t="str">
            <v>非手术治疗项目费</v>
          </cell>
          <cell r="G3263" t="str">
            <v>09</v>
          </cell>
          <cell r="H3263" t="str">
            <v>葡萄胎刮宫术</v>
          </cell>
        </row>
        <row r="3263">
          <cell r="K3263" t="str">
            <v>次</v>
          </cell>
          <cell r="L3263">
            <v>300</v>
          </cell>
          <cell r="M3263">
            <v>292.5</v>
          </cell>
          <cell r="N3263">
            <v>249</v>
          </cell>
        </row>
        <row r="3263">
          <cell r="P3263" t="str">
            <v>医保</v>
          </cell>
        </row>
        <row r="3264">
          <cell r="A3264" t="str">
            <v>003112010530000-311201053</v>
          </cell>
          <cell r="B3264" t="str">
            <v>031120105300</v>
          </cell>
          <cell r="C3264" t="str">
            <v>311201053</v>
          </cell>
          <cell r="D3264" t="str">
            <v>治疗费</v>
          </cell>
          <cell r="E3264" t="str">
            <v>09</v>
          </cell>
          <cell r="F3264" t="str">
            <v>非手术治疗项目费</v>
          </cell>
          <cell r="G3264" t="str">
            <v>09</v>
          </cell>
          <cell r="H3264" t="str">
            <v>人工流产术</v>
          </cell>
          <cell r="I3264" t="str">
            <v>含宫颈扩张</v>
          </cell>
        </row>
        <row r="3264">
          <cell r="K3264" t="str">
            <v>次</v>
          </cell>
          <cell r="L3264">
            <v>200</v>
          </cell>
          <cell r="M3264">
            <v>175</v>
          </cell>
          <cell r="N3264">
            <v>148.75</v>
          </cell>
          <cell r="O3264" t="str">
            <v>畸形子宫、疤痕子宫、哺乳期子宫、钳刮术三甲医院加收50元，三甲以下医院加收50元</v>
          </cell>
          <cell r="P3264" t="str">
            <v>医保</v>
          </cell>
        </row>
        <row r="3265">
          <cell r="A3265" t="str">
            <v>003112010530001-31120105301</v>
          </cell>
          <cell r="B3265" t="str">
            <v>031120105301</v>
          </cell>
          <cell r="C3265" t="str">
            <v>31120105301</v>
          </cell>
          <cell r="D3265" t="str">
            <v>治疗费</v>
          </cell>
          <cell r="E3265" t="str">
            <v>09</v>
          </cell>
          <cell r="F3265" t="str">
            <v>非手术治疗项目费</v>
          </cell>
          <cell r="G3265" t="str">
            <v>09</v>
          </cell>
          <cell r="H3265" t="str">
            <v>人工流产术（畸形子宫加收）</v>
          </cell>
        </row>
        <row r="3265">
          <cell r="K3265" t="str">
            <v>次</v>
          </cell>
          <cell r="L3265">
            <v>50</v>
          </cell>
          <cell r="M3265">
            <v>50</v>
          </cell>
          <cell r="N3265">
            <v>43</v>
          </cell>
          <cell r="O3265" t="str">
            <v>畸形子宫加收</v>
          </cell>
          <cell r="P3265" t="str">
            <v>医保</v>
          </cell>
        </row>
        <row r="3266">
          <cell r="A3266" t="str">
            <v>003112010530002-31120105302</v>
          </cell>
          <cell r="B3266" t="str">
            <v>031120105302</v>
          </cell>
          <cell r="C3266" t="str">
            <v>31120105302</v>
          </cell>
          <cell r="D3266" t="str">
            <v>治疗费</v>
          </cell>
          <cell r="E3266" t="str">
            <v>09</v>
          </cell>
          <cell r="F3266" t="str">
            <v>非手术治疗项目费</v>
          </cell>
          <cell r="G3266" t="str">
            <v>09</v>
          </cell>
          <cell r="H3266" t="str">
            <v>人工流产术（疤痕子宫加收）</v>
          </cell>
        </row>
        <row r="3266">
          <cell r="K3266" t="str">
            <v>次</v>
          </cell>
          <cell r="L3266">
            <v>50</v>
          </cell>
          <cell r="M3266">
            <v>50</v>
          </cell>
          <cell r="N3266">
            <v>43</v>
          </cell>
          <cell r="O3266" t="str">
            <v>疤痕子宫加收</v>
          </cell>
          <cell r="P3266" t="str">
            <v>医保</v>
          </cell>
        </row>
        <row r="3267">
          <cell r="A3267" t="str">
            <v>003112010530003-31120105303</v>
          </cell>
          <cell r="B3267" t="str">
            <v>031120105303</v>
          </cell>
          <cell r="C3267" t="str">
            <v>31120105303</v>
          </cell>
          <cell r="D3267" t="str">
            <v>治疗费</v>
          </cell>
          <cell r="E3267" t="str">
            <v>09</v>
          </cell>
          <cell r="F3267" t="str">
            <v>非手术治疗项目费</v>
          </cell>
          <cell r="G3267" t="str">
            <v>09</v>
          </cell>
          <cell r="H3267" t="str">
            <v>人工流产术（哺乳期子宫加收）</v>
          </cell>
        </row>
        <row r="3267">
          <cell r="K3267" t="str">
            <v>次</v>
          </cell>
          <cell r="L3267">
            <v>50</v>
          </cell>
          <cell r="M3267">
            <v>50</v>
          </cell>
          <cell r="N3267">
            <v>43</v>
          </cell>
          <cell r="O3267" t="str">
            <v>哺乳期子宫加收</v>
          </cell>
          <cell r="P3267" t="str">
            <v>医保</v>
          </cell>
        </row>
        <row r="3268">
          <cell r="A3268" t="str">
            <v>003112010530004-31120105304</v>
          </cell>
          <cell r="B3268" t="str">
            <v>031120105304</v>
          </cell>
          <cell r="C3268" t="str">
            <v>31120105304</v>
          </cell>
          <cell r="D3268" t="str">
            <v>治疗费</v>
          </cell>
          <cell r="E3268" t="str">
            <v>09</v>
          </cell>
          <cell r="F3268" t="str">
            <v>非手术治疗项目费</v>
          </cell>
          <cell r="G3268" t="str">
            <v>09</v>
          </cell>
          <cell r="H3268" t="str">
            <v>人工流产术（使用钳刮术加收）</v>
          </cell>
        </row>
        <row r="3268">
          <cell r="K3268" t="str">
            <v>次</v>
          </cell>
          <cell r="L3268">
            <v>50</v>
          </cell>
          <cell r="M3268">
            <v>50</v>
          </cell>
          <cell r="N3268">
            <v>43</v>
          </cell>
          <cell r="O3268" t="str">
            <v>钳刮术加收</v>
          </cell>
          <cell r="P3268" t="str">
            <v>医保</v>
          </cell>
        </row>
        <row r="3269">
          <cell r="A3269" t="str">
            <v>003112010540000-311201054</v>
          </cell>
          <cell r="B3269" t="str">
            <v>031120105400</v>
          </cell>
          <cell r="C3269" t="str">
            <v>311201054</v>
          </cell>
          <cell r="D3269" t="str">
            <v>治疗费</v>
          </cell>
          <cell r="E3269" t="str">
            <v>09</v>
          </cell>
          <cell r="F3269" t="str">
            <v>非手术治疗项目费</v>
          </cell>
          <cell r="G3269" t="str">
            <v>09</v>
          </cell>
          <cell r="H3269" t="str">
            <v>子宫内水囊引产术</v>
          </cell>
        </row>
        <row r="3269">
          <cell r="K3269" t="str">
            <v>次</v>
          </cell>
          <cell r="L3269">
            <v>135</v>
          </cell>
          <cell r="M3269">
            <v>135</v>
          </cell>
          <cell r="N3269">
            <v>115</v>
          </cell>
        </row>
        <row r="3269">
          <cell r="P3269" t="str">
            <v>医保</v>
          </cell>
        </row>
        <row r="3270">
          <cell r="A3270" t="str">
            <v>003112010550000-311201055</v>
          </cell>
          <cell r="B3270" t="str">
            <v>031120105500</v>
          </cell>
          <cell r="C3270" t="str">
            <v>311201055</v>
          </cell>
          <cell r="D3270" t="str">
            <v>治疗费</v>
          </cell>
          <cell r="E3270" t="str">
            <v>09</v>
          </cell>
          <cell r="F3270" t="str">
            <v>非手术治疗项目费</v>
          </cell>
          <cell r="G3270" t="str">
            <v>09</v>
          </cell>
          <cell r="H3270" t="str">
            <v>催产素滴注引产术</v>
          </cell>
          <cell r="I3270" t="str">
            <v>含观察宫缩、产程</v>
          </cell>
          <cell r="J3270" t="str">
            <v>胎心检测</v>
          </cell>
          <cell r="K3270" t="str">
            <v>次</v>
          </cell>
          <cell r="L3270">
            <v>117</v>
          </cell>
          <cell r="M3270">
            <v>117</v>
          </cell>
          <cell r="N3270">
            <v>100</v>
          </cell>
        </row>
        <row r="3270">
          <cell r="P3270" t="str">
            <v>医保</v>
          </cell>
        </row>
        <row r="3271">
          <cell r="A3271" t="str">
            <v>003112010560000-311201056</v>
          </cell>
          <cell r="B3271" t="str">
            <v>031120105600</v>
          </cell>
          <cell r="C3271" t="str">
            <v>311201056</v>
          </cell>
          <cell r="D3271" t="str">
            <v>治疗费</v>
          </cell>
          <cell r="E3271" t="str">
            <v>09</v>
          </cell>
          <cell r="F3271" t="str">
            <v>非手术治疗项目费</v>
          </cell>
          <cell r="G3271" t="str">
            <v>09</v>
          </cell>
          <cell r="H3271" t="str">
            <v>药物性引产处置术</v>
          </cell>
          <cell r="I3271" t="str">
            <v>含早孕及中孕；不含中孕接生</v>
          </cell>
        </row>
        <row r="3271">
          <cell r="K3271" t="str">
            <v>次</v>
          </cell>
          <cell r="L3271">
            <v>82</v>
          </cell>
          <cell r="M3271">
            <v>82</v>
          </cell>
          <cell r="N3271">
            <v>69.7</v>
          </cell>
        </row>
        <row r="3271">
          <cell r="P3271" t="str">
            <v>医保</v>
          </cell>
        </row>
        <row r="3272">
          <cell r="A3272" t="str">
            <v>003112010570000-311201057</v>
          </cell>
          <cell r="B3272" t="str">
            <v>031120105700</v>
          </cell>
          <cell r="C3272" t="str">
            <v>311201057</v>
          </cell>
          <cell r="D3272" t="str">
            <v>治疗费</v>
          </cell>
          <cell r="E3272" t="str">
            <v>09</v>
          </cell>
          <cell r="F3272" t="str">
            <v>非手术治疗项目费</v>
          </cell>
          <cell r="G3272" t="str">
            <v>09</v>
          </cell>
          <cell r="H3272" t="str">
            <v>乳房按摩</v>
          </cell>
          <cell r="I3272" t="str">
            <v>包括微波按摩、吸乳</v>
          </cell>
        </row>
        <row r="3272">
          <cell r="K3272" t="str">
            <v>次</v>
          </cell>
          <cell r="L3272">
            <v>4.5</v>
          </cell>
          <cell r="M3272">
            <v>4.5</v>
          </cell>
          <cell r="N3272">
            <v>3.8</v>
          </cell>
        </row>
        <row r="3273">
          <cell r="A3273" t="str">
            <v>003112010580000-311201058</v>
          </cell>
          <cell r="B3273" t="str">
            <v>031120105800</v>
          </cell>
          <cell r="C3273" t="str">
            <v>311201058</v>
          </cell>
          <cell r="D3273" t="str">
            <v>治疗费</v>
          </cell>
          <cell r="E3273" t="str">
            <v>09</v>
          </cell>
          <cell r="F3273" t="str">
            <v>非手术治疗项目费</v>
          </cell>
          <cell r="G3273" t="str">
            <v>09</v>
          </cell>
          <cell r="H3273" t="str">
            <v>经皮盆腔脓肿穿刺引流术</v>
          </cell>
          <cell r="I3273" t="str">
            <v>包括盆腔液性包块穿刺；不含影像引导</v>
          </cell>
        </row>
        <row r="3273">
          <cell r="K3273" t="str">
            <v>次</v>
          </cell>
          <cell r="L3273">
            <v>115</v>
          </cell>
          <cell r="M3273">
            <v>105</v>
          </cell>
          <cell r="N3273">
            <v>88</v>
          </cell>
        </row>
        <row r="3273">
          <cell r="P3273" t="str">
            <v>医保</v>
          </cell>
        </row>
        <row r="3274">
          <cell r="A3274" t="str">
            <v>003112010580100-31120105801</v>
          </cell>
          <cell r="B3274" t="str">
            <v>031120105801</v>
          </cell>
          <cell r="C3274" t="str">
            <v>31120105801</v>
          </cell>
          <cell r="D3274" t="str">
            <v>治疗费</v>
          </cell>
          <cell r="E3274" t="str">
            <v>09</v>
          </cell>
          <cell r="F3274" t="str">
            <v>非手术治疗项目费</v>
          </cell>
          <cell r="G3274" t="str">
            <v>09</v>
          </cell>
          <cell r="H3274" t="str">
            <v>经皮盆腔脓肿穿刺引流术（盆腔液性包块穿刺）</v>
          </cell>
        </row>
        <row r="3274">
          <cell r="K3274" t="str">
            <v>次</v>
          </cell>
          <cell r="L3274">
            <v>115</v>
          </cell>
          <cell r="M3274">
            <v>105</v>
          </cell>
          <cell r="N3274">
            <v>88</v>
          </cell>
          <cell r="O3274" t="str">
            <v>盆腔液性包块穿刺</v>
          </cell>
          <cell r="P3274" t="str">
            <v>医保</v>
          </cell>
        </row>
        <row r="3275">
          <cell r="A3275" t="str">
            <v>003112010590000-311201059</v>
          </cell>
          <cell r="B3275" t="str">
            <v>031120105900</v>
          </cell>
          <cell r="C3275" t="str">
            <v>311201059</v>
          </cell>
          <cell r="D3275" t="str">
            <v>治疗费</v>
          </cell>
          <cell r="E3275" t="str">
            <v>09</v>
          </cell>
          <cell r="F3275" t="str">
            <v>非手术治疗项目费</v>
          </cell>
          <cell r="G3275" t="str">
            <v>09</v>
          </cell>
          <cell r="H3275" t="str">
            <v>未成熟卵体外成熟培养</v>
          </cell>
        </row>
        <row r="3275">
          <cell r="K3275" t="str">
            <v>次</v>
          </cell>
        </row>
        <row r="3275">
          <cell r="O3275" t="str">
            <v>自主定价</v>
          </cell>
        </row>
        <row r="3276">
          <cell r="A3276" t="str">
            <v>003112010600000-311201060</v>
          </cell>
          <cell r="B3276" t="str">
            <v>031120106000</v>
          </cell>
          <cell r="C3276" t="str">
            <v>311201060</v>
          </cell>
          <cell r="D3276" t="str">
            <v>治疗费</v>
          </cell>
          <cell r="E3276" t="str">
            <v>09</v>
          </cell>
          <cell r="F3276" t="str">
            <v>非手术治疗项目费</v>
          </cell>
          <cell r="G3276" t="str">
            <v>09</v>
          </cell>
          <cell r="H3276" t="str">
            <v>体外受精早期胚胎辅助孵化</v>
          </cell>
          <cell r="I3276" t="str">
            <v>含透明带切割、打孔、削薄，胚胎显微操作。指酶消化法</v>
          </cell>
        </row>
        <row r="3276">
          <cell r="K3276" t="str">
            <v>次</v>
          </cell>
        </row>
        <row r="3276">
          <cell r="O3276" t="str">
            <v>自主定价</v>
          </cell>
        </row>
        <row r="3277">
          <cell r="A3277" t="str">
            <v>003112010610000-311201061</v>
          </cell>
          <cell r="B3277" t="str">
            <v>031120106100</v>
          </cell>
          <cell r="C3277" t="str">
            <v>311201061</v>
          </cell>
          <cell r="D3277" t="str">
            <v>治疗费</v>
          </cell>
          <cell r="E3277" t="str">
            <v>09</v>
          </cell>
          <cell r="F3277" t="str">
            <v>非手术治疗项目费</v>
          </cell>
          <cell r="G3277" t="str">
            <v>09</v>
          </cell>
          <cell r="H3277" t="str">
            <v>囊胚培养</v>
          </cell>
        </row>
        <row r="3277">
          <cell r="K3277" t="str">
            <v>次</v>
          </cell>
        </row>
        <row r="3277">
          <cell r="O3277" t="str">
            <v>自主定价</v>
          </cell>
        </row>
        <row r="3278">
          <cell r="A3278" t="str">
            <v>003112010620000-311201062</v>
          </cell>
          <cell r="B3278" t="str">
            <v>031120106200</v>
          </cell>
          <cell r="C3278" t="str">
            <v>311201062</v>
          </cell>
          <cell r="D3278" t="str">
            <v>治疗费</v>
          </cell>
          <cell r="E3278" t="str">
            <v>09</v>
          </cell>
          <cell r="F3278" t="str">
            <v>非手术治疗项目费</v>
          </cell>
          <cell r="G3278" t="str">
            <v>09</v>
          </cell>
          <cell r="H3278" t="str">
            <v>胚胎冷冻</v>
          </cell>
          <cell r="I3278" t="str">
            <v>包括胚胎/卵子/卵巢组织/精子冷冻前处理、形态学评估、冷冻保存。</v>
          </cell>
        </row>
        <row r="3278">
          <cell r="K3278" t="str">
            <v>月</v>
          </cell>
        </row>
        <row r="3278">
          <cell r="O3278" t="str">
            <v>自主定价；不足月按月收费；胚胎/卵子/卵巢组织/玻璃化冷冻加收</v>
          </cell>
        </row>
        <row r="3279">
          <cell r="A3279" t="str">
            <v>003112010620000-31120106201</v>
          </cell>
        </row>
        <row r="3279">
          <cell r="C3279" t="str">
            <v>31120106201</v>
          </cell>
          <cell r="D3279" t="str">
            <v>治疗费</v>
          </cell>
          <cell r="E3279" t="str">
            <v>09</v>
          </cell>
          <cell r="F3279" t="str">
            <v>非手术治疗项目费</v>
          </cell>
          <cell r="G3279" t="str">
            <v>09</v>
          </cell>
          <cell r="H3279" t="str">
            <v>胚胎/卵子/卵巢组织玻璃化冷冻加收</v>
          </cell>
        </row>
        <row r="3279">
          <cell r="K3279" t="str">
            <v>次</v>
          </cell>
        </row>
        <row r="3279">
          <cell r="O3279" t="str">
            <v>自主定价</v>
          </cell>
        </row>
        <row r="3280">
          <cell r="A3280" t="str">
            <v>003112010630000-311201063</v>
          </cell>
          <cell r="B3280" t="str">
            <v>031120106300</v>
          </cell>
          <cell r="C3280" t="str">
            <v>311201063</v>
          </cell>
          <cell r="D3280" t="str">
            <v>治疗费</v>
          </cell>
          <cell r="E3280" t="str">
            <v>09</v>
          </cell>
          <cell r="F3280" t="str">
            <v>非手术治疗项目费</v>
          </cell>
          <cell r="G3280" t="str">
            <v>09</v>
          </cell>
          <cell r="H3280" t="str">
            <v>冷冻胚胎复苏</v>
          </cell>
          <cell r="I3280" t="str">
            <v>包括精液冷冻复苏</v>
          </cell>
        </row>
        <row r="3280">
          <cell r="K3280" t="str">
            <v>次</v>
          </cell>
        </row>
        <row r="3280">
          <cell r="O3280" t="str">
            <v>自主定价</v>
          </cell>
        </row>
        <row r="3281">
          <cell r="A3281" t="str">
            <v>003112010640000-311201064</v>
          </cell>
          <cell r="B3281" t="str">
            <v>031120106400</v>
          </cell>
          <cell r="C3281" t="str">
            <v>311201064</v>
          </cell>
          <cell r="D3281" t="str">
            <v>治疗费</v>
          </cell>
          <cell r="E3281" t="str">
            <v>09</v>
          </cell>
          <cell r="F3281" t="str">
            <v>非手术治疗项目费</v>
          </cell>
          <cell r="G3281" t="str">
            <v>09</v>
          </cell>
          <cell r="H3281" t="str">
            <v>乳管镜检查</v>
          </cell>
          <cell r="I3281" t="str">
            <v>含活检</v>
          </cell>
        </row>
        <row r="3281">
          <cell r="K3281" t="str">
            <v>次</v>
          </cell>
          <cell r="L3281">
            <v>270</v>
          </cell>
          <cell r="M3281">
            <v>270</v>
          </cell>
          <cell r="N3281">
            <v>230</v>
          </cell>
          <cell r="O3281" t="str">
            <v>双侧加收50%；同时治疗单侧三甲医院加收45元，三甲以下医院加收45元</v>
          </cell>
          <cell r="P3281" t="str">
            <v>医保</v>
          </cell>
          <cell r="Q3281">
            <v>0.2</v>
          </cell>
        </row>
        <row r="3282">
          <cell r="A3282" t="str">
            <v>003112010640000-31120106401</v>
          </cell>
          <cell r="B3282" t="str">
            <v>031120106401</v>
          </cell>
          <cell r="C3282" t="str">
            <v>31120106401</v>
          </cell>
          <cell r="D3282" t="str">
            <v>治疗费</v>
          </cell>
          <cell r="E3282" t="str">
            <v>09</v>
          </cell>
          <cell r="F3282" t="str">
            <v>非手术治疗项目费</v>
          </cell>
          <cell r="G3282" t="str">
            <v>09</v>
          </cell>
          <cell r="H3282" t="str">
            <v>乳管镜检查（双侧）</v>
          </cell>
        </row>
        <row r="3282">
          <cell r="K3282" t="str">
            <v>次</v>
          </cell>
          <cell r="L3282">
            <v>405</v>
          </cell>
          <cell r="M3282">
            <v>405</v>
          </cell>
          <cell r="N3282">
            <v>344</v>
          </cell>
          <cell r="O3282" t="str">
            <v>双侧</v>
          </cell>
          <cell r="P3282" t="str">
            <v>医保</v>
          </cell>
          <cell r="Q3282">
            <v>0.2</v>
          </cell>
        </row>
        <row r="3283">
          <cell r="A3283" t="str">
            <v>003112010640000-31120106402</v>
          </cell>
          <cell r="B3283" t="str">
            <v>031120106402</v>
          </cell>
          <cell r="C3283" t="str">
            <v>31120106402</v>
          </cell>
          <cell r="D3283" t="str">
            <v>治疗费</v>
          </cell>
          <cell r="E3283" t="str">
            <v>09</v>
          </cell>
          <cell r="F3283" t="str">
            <v>非手术治疗项目费</v>
          </cell>
          <cell r="G3283" t="str">
            <v>09</v>
          </cell>
          <cell r="H3283" t="str">
            <v>乳管镜检查（同时治疗单侧加收）</v>
          </cell>
        </row>
        <row r="3283">
          <cell r="K3283" t="str">
            <v>次</v>
          </cell>
          <cell r="L3283">
            <v>45</v>
          </cell>
          <cell r="M3283">
            <v>45</v>
          </cell>
          <cell r="N3283">
            <v>38</v>
          </cell>
          <cell r="O3283" t="str">
            <v>同时治疗单侧加收</v>
          </cell>
          <cell r="P3283" t="str">
            <v>医保</v>
          </cell>
          <cell r="Q3283">
            <v>0.2</v>
          </cell>
        </row>
        <row r="3284">
          <cell r="A3284" t="str">
            <v>003112010650000-311201065</v>
          </cell>
          <cell r="B3284" t="str">
            <v>031120106500</v>
          </cell>
          <cell r="C3284" t="str">
            <v>311201065</v>
          </cell>
          <cell r="D3284" t="str">
            <v>治疗费</v>
          </cell>
          <cell r="E3284" t="str">
            <v>09</v>
          </cell>
          <cell r="F3284" t="str">
            <v>非手术治疗项目费</v>
          </cell>
          <cell r="G3284" t="str">
            <v>09</v>
          </cell>
          <cell r="H3284" t="str">
            <v>早孕期经腹绒毛取材术</v>
          </cell>
          <cell r="I3284" t="str">
            <v>不含超声引导</v>
          </cell>
        </row>
        <row r="3284">
          <cell r="K3284" t="str">
            <v>次</v>
          </cell>
          <cell r="L3284">
            <v>90</v>
          </cell>
          <cell r="M3284">
            <v>90</v>
          </cell>
          <cell r="N3284">
            <v>77</v>
          </cell>
          <cell r="O3284" t="str">
            <v>未经省级卫生计生部门批准的单位不得使用</v>
          </cell>
        </row>
        <row r="3285">
          <cell r="A3285" t="str">
            <v>003112010430000-311201066</v>
          </cell>
          <cell r="B3285" t="str">
            <v>631120106600</v>
          </cell>
          <cell r="C3285" t="str">
            <v>311201066</v>
          </cell>
          <cell r="D3285" t="str">
            <v>治疗费</v>
          </cell>
          <cell r="E3285" t="str">
            <v>09</v>
          </cell>
          <cell r="F3285" t="str">
            <v>非手术治疗项目费</v>
          </cell>
          <cell r="G3285" t="str">
            <v>09</v>
          </cell>
          <cell r="H3285" t="str">
            <v>人精子体外受精试验</v>
          </cell>
        </row>
        <row r="3285">
          <cell r="K3285" t="str">
            <v>次</v>
          </cell>
          <cell r="L3285">
            <v>1350</v>
          </cell>
          <cell r="M3285">
            <v>1350</v>
          </cell>
          <cell r="N3285">
            <v>1148</v>
          </cell>
        </row>
        <row r="3286">
          <cell r="C3286" t="str">
            <v>311202</v>
          </cell>
        </row>
        <row r="3286">
          <cell r="H3286" t="str">
            <v>新生儿特殊诊疗</v>
          </cell>
        </row>
        <row r="3287">
          <cell r="A3287" t="str">
            <v>003112020010000-311202001</v>
          </cell>
          <cell r="B3287" t="str">
            <v>031120200100</v>
          </cell>
          <cell r="C3287" t="str">
            <v>311202001</v>
          </cell>
          <cell r="D3287" t="str">
            <v>治疗费</v>
          </cell>
          <cell r="E3287" t="str">
            <v>09</v>
          </cell>
          <cell r="F3287" t="str">
            <v>非手术治疗项目费</v>
          </cell>
          <cell r="G3287" t="str">
            <v>09</v>
          </cell>
          <cell r="H3287" t="str">
            <v>新生儿暖箱</v>
          </cell>
        </row>
        <row r="3287">
          <cell r="K3287" t="str">
            <v>天</v>
          </cell>
          <cell r="L3287">
            <v>35</v>
          </cell>
          <cell r="M3287">
            <v>35</v>
          </cell>
          <cell r="N3287">
            <v>30</v>
          </cell>
        </row>
        <row r="3287">
          <cell r="P3287" t="str">
            <v>医保</v>
          </cell>
        </row>
        <row r="3287">
          <cell r="R3287" t="str">
            <v>未成年人</v>
          </cell>
        </row>
        <row r="3288">
          <cell r="A3288" t="str">
            <v>003112020020000-311202002</v>
          </cell>
          <cell r="B3288" t="str">
            <v>031120200200</v>
          </cell>
          <cell r="C3288" t="str">
            <v>311202002</v>
          </cell>
          <cell r="D3288" t="str">
            <v>治疗费</v>
          </cell>
          <cell r="E3288" t="str">
            <v>09</v>
          </cell>
          <cell r="F3288" t="str">
            <v>非手术治疗项目费</v>
          </cell>
          <cell r="G3288" t="str">
            <v>09</v>
          </cell>
          <cell r="H3288" t="str">
            <v>新生儿测颅压</v>
          </cell>
        </row>
        <row r="3288">
          <cell r="K3288" t="str">
            <v>次</v>
          </cell>
        </row>
        <row r="3288">
          <cell r="P3288" t="str">
            <v>医保</v>
          </cell>
        </row>
        <row r="3288">
          <cell r="R3288" t="str">
            <v>未成年人</v>
          </cell>
        </row>
        <row r="3289">
          <cell r="A3289" t="str">
            <v>003112020030000-311202003</v>
          </cell>
          <cell r="B3289" t="str">
            <v>031120200300</v>
          </cell>
          <cell r="C3289" t="str">
            <v>311202003</v>
          </cell>
          <cell r="D3289" t="str">
            <v>治疗费</v>
          </cell>
          <cell r="E3289" t="str">
            <v>09</v>
          </cell>
          <cell r="F3289" t="str">
            <v>非手术治疗项目费</v>
          </cell>
          <cell r="G3289" t="str">
            <v>09</v>
          </cell>
          <cell r="H3289" t="str">
            <v>新生儿复苏</v>
          </cell>
        </row>
        <row r="3289">
          <cell r="K3289" t="str">
            <v>次</v>
          </cell>
          <cell r="L3289">
            <v>100</v>
          </cell>
          <cell r="M3289">
            <v>93.6</v>
          </cell>
          <cell r="N3289">
            <v>80</v>
          </cell>
        </row>
        <row r="3289">
          <cell r="P3289" t="str">
            <v>医保</v>
          </cell>
        </row>
        <row r="3289">
          <cell r="R3289" t="str">
            <v>未成年人</v>
          </cell>
        </row>
        <row r="3290">
          <cell r="A3290" t="str">
            <v>003112020040000-311202004</v>
          </cell>
          <cell r="B3290" t="str">
            <v>031120200400</v>
          </cell>
          <cell r="C3290" t="str">
            <v>311202004</v>
          </cell>
          <cell r="D3290" t="str">
            <v>治疗费</v>
          </cell>
          <cell r="E3290" t="str">
            <v>09</v>
          </cell>
          <cell r="F3290" t="str">
            <v>非手术治疗项目费</v>
          </cell>
          <cell r="G3290" t="str">
            <v>09</v>
          </cell>
          <cell r="H3290" t="str">
            <v>新生儿气管插管术</v>
          </cell>
        </row>
        <row r="3290">
          <cell r="J3290" t="str">
            <v>气管导管</v>
          </cell>
          <cell r="K3290" t="str">
            <v>次</v>
          </cell>
          <cell r="L3290">
            <v>60</v>
          </cell>
          <cell r="M3290">
            <v>55</v>
          </cell>
          <cell r="N3290">
            <v>46</v>
          </cell>
        </row>
        <row r="3290">
          <cell r="P3290" t="str">
            <v>医保</v>
          </cell>
        </row>
        <row r="3290">
          <cell r="R3290" t="str">
            <v>未成年人</v>
          </cell>
        </row>
        <row r="3291">
          <cell r="A3291" t="str">
            <v>003112020050000-311202005</v>
          </cell>
          <cell r="B3291" t="str">
            <v>031120200500</v>
          </cell>
          <cell r="C3291" t="str">
            <v>311202005</v>
          </cell>
          <cell r="D3291" t="str">
            <v>治疗费</v>
          </cell>
          <cell r="E3291" t="str">
            <v>09</v>
          </cell>
          <cell r="F3291" t="str">
            <v>非手术治疗项目费</v>
          </cell>
          <cell r="G3291" t="str">
            <v>09</v>
          </cell>
          <cell r="H3291" t="str">
            <v>新生儿人工呼吸（正压通气）</v>
          </cell>
        </row>
        <row r="3291">
          <cell r="K3291" t="str">
            <v>次</v>
          </cell>
          <cell r="L3291">
            <v>30</v>
          </cell>
          <cell r="M3291">
            <v>28</v>
          </cell>
          <cell r="N3291">
            <v>24</v>
          </cell>
        </row>
        <row r="3291">
          <cell r="P3291" t="str">
            <v>医保</v>
          </cell>
        </row>
        <row r="3291">
          <cell r="R3291" t="str">
            <v>未成年人</v>
          </cell>
        </row>
        <row r="3292">
          <cell r="A3292" t="str">
            <v>003112020060000-311202006</v>
          </cell>
          <cell r="B3292" t="str">
            <v>031120200600</v>
          </cell>
          <cell r="C3292" t="str">
            <v>311202006</v>
          </cell>
          <cell r="D3292" t="str">
            <v>治疗费</v>
          </cell>
          <cell r="E3292" t="str">
            <v>09</v>
          </cell>
          <cell r="F3292" t="str">
            <v>非手术治疗项目费</v>
          </cell>
          <cell r="G3292" t="str">
            <v>09</v>
          </cell>
          <cell r="H3292" t="str">
            <v>新生儿洗胃</v>
          </cell>
        </row>
        <row r="3292">
          <cell r="K3292" t="str">
            <v>次</v>
          </cell>
          <cell r="L3292">
            <v>30</v>
          </cell>
          <cell r="M3292">
            <v>28</v>
          </cell>
          <cell r="N3292">
            <v>24</v>
          </cell>
        </row>
        <row r="3292">
          <cell r="P3292" t="str">
            <v>医保</v>
          </cell>
        </row>
        <row r="3292">
          <cell r="R3292" t="str">
            <v>未成年人</v>
          </cell>
        </row>
        <row r="3293">
          <cell r="A3293" t="str">
            <v>003112020070000-311202007</v>
          </cell>
          <cell r="B3293" t="str">
            <v>031120200700</v>
          </cell>
          <cell r="C3293" t="str">
            <v>311202007</v>
          </cell>
          <cell r="D3293" t="str">
            <v>治疗费</v>
          </cell>
          <cell r="E3293" t="str">
            <v>09</v>
          </cell>
          <cell r="F3293" t="str">
            <v>一般治疗操作费</v>
          </cell>
          <cell r="G3293" t="str">
            <v>02</v>
          </cell>
          <cell r="H3293" t="str">
            <v>新生儿监护</v>
          </cell>
          <cell r="I3293" t="str">
            <v>包括1.单独心电监护；2.心电，呼吸、血压监护；3.心电、呼吸、血压、氧饱和度监护</v>
          </cell>
          <cell r="J3293" t="str">
            <v>一次性血压计袖袋、一次性电极</v>
          </cell>
          <cell r="K3293" t="str">
            <v>小时</v>
          </cell>
          <cell r="L3293">
            <v>2.7</v>
          </cell>
          <cell r="M3293">
            <v>2.7</v>
          </cell>
          <cell r="N3293">
            <v>2.3</v>
          </cell>
        </row>
        <row r="3293">
          <cell r="P3293" t="str">
            <v>医保</v>
          </cell>
        </row>
        <row r="3293">
          <cell r="R3293" t="str">
            <v>未成年人</v>
          </cell>
        </row>
        <row r="3294">
          <cell r="A3294" t="str">
            <v>003112020080000-311202008</v>
          </cell>
          <cell r="B3294" t="str">
            <v>031120200800</v>
          </cell>
          <cell r="C3294" t="str">
            <v>311202008</v>
          </cell>
          <cell r="D3294" t="str">
            <v>治疗费</v>
          </cell>
          <cell r="E3294" t="str">
            <v>09</v>
          </cell>
          <cell r="F3294" t="str">
            <v>一般治疗操作费</v>
          </cell>
          <cell r="G3294" t="str">
            <v>02</v>
          </cell>
          <cell r="H3294" t="str">
            <v>新生儿脐静脉穿刺和注射</v>
          </cell>
        </row>
        <row r="3294">
          <cell r="K3294" t="str">
            <v>次</v>
          </cell>
          <cell r="L3294">
            <v>9</v>
          </cell>
          <cell r="M3294">
            <v>9</v>
          </cell>
          <cell r="N3294">
            <v>7.7</v>
          </cell>
        </row>
        <row r="3294">
          <cell r="P3294" t="str">
            <v>医保</v>
          </cell>
        </row>
        <row r="3294">
          <cell r="R3294" t="str">
            <v>未成年人</v>
          </cell>
        </row>
        <row r="3295">
          <cell r="A3295" t="str">
            <v>003112020090000-311202009</v>
          </cell>
          <cell r="B3295" t="str">
            <v>031120200900</v>
          </cell>
          <cell r="C3295" t="str">
            <v>311202009</v>
          </cell>
          <cell r="D3295" t="str">
            <v>治疗费</v>
          </cell>
          <cell r="E3295" t="str">
            <v>09</v>
          </cell>
          <cell r="F3295" t="str">
            <v>非手术治疗项目费</v>
          </cell>
          <cell r="G3295" t="str">
            <v>09</v>
          </cell>
          <cell r="H3295" t="str">
            <v>新生儿兰光治疗</v>
          </cell>
          <cell r="I3295" t="str">
            <v>含兰光灯、眼罩</v>
          </cell>
        </row>
        <row r="3295">
          <cell r="K3295" t="str">
            <v>小时</v>
          </cell>
          <cell r="L3295">
            <v>5</v>
          </cell>
          <cell r="M3295">
            <v>3</v>
          </cell>
          <cell r="N3295">
            <v>2.55</v>
          </cell>
          <cell r="O3295" t="str">
            <v>冷光源兰光三甲医院一次性收10元，三甲以下医院一次性收8元</v>
          </cell>
          <cell r="P3295" t="str">
            <v>医保</v>
          </cell>
        </row>
        <row r="3295">
          <cell r="R3295" t="str">
            <v>未成年人</v>
          </cell>
        </row>
        <row r="3296">
          <cell r="A3296" t="str">
            <v>003112020090001-31120200901</v>
          </cell>
          <cell r="B3296" t="str">
            <v>031120200901</v>
          </cell>
          <cell r="C3296" t="str">
            <v>31120200901</v>
          </cell>
          <cell r="D3296" t="str">
            <v>治疗费</v>
          </cell>
          <cell r="E3296" t="str">
            <v>09</v>
          </cell>
          <cell r="F3296" t="str">
            <v>非手术治疗项目费</v>
          </cell>
          <cell r="G3296" t="str">
            <v>09</v>
          </cell>
          <cell r="H3296" t="str">
            <v>新生儿兰光治疗（冷光源兰光一次性）</v>
          </cell>
        </row>
        <row r="3296">
          <cell r="K3296" t="str">
            <v>小时</v>
          </cell>
          <cell r="L3296">
            <v>10</v>
          </cell>
          <cell r="M3296">
            <v>8</v>
          </cell>
          <cell r="N3296">
            <v>6.8</v>
          </cell>
          <cell r="O3296" t="str">
            <v>冷光源兰光一次性</v>
          </cell>
          <cell r="P3296" t="str">
            <v>医保</v>
          </cell>
        </row>
        <row r="3296">
          <cell r="R3296" t="str">
            <v>未成年人</v>
          </cell>
        </row>
        <row r="3297">
          <cell r="A3297" t="str">
            <v>003112020100000-311202010</v>
          </cell>
          <cell r="B3297" t="str">
            <v>031120201000</v>
          </cell>
          <cell r="C3297" t="str">
            <v>311202010</v>
          </cell>
          <cell r="D3297" t="str">
            <v>治疗费</v>
          </cell>
          <cell r="E3297" t="str">
            <v>09</v>
          </cell>
          <cell r="F3297" t="str">
            <v>一般治疗操作费</v>
          </cell>
          <cell r="G3297" t="str">
            <v>02</v>
          </cell>
          <cell r="H3297" t="str">
            <v>新生儿换血术</v>
          </cell>
          <cell r="I3297" t="str">
            <v>含脐静脉插管术</v>
          </cell>
          <cell r="J3297" t="str">
            <v>血液、脐静脉导管</v>
          </cell>
          <cell r="K3297" t="str">
            <v>次</v>
          </cell>
          <cell r="L3297">
            <v>270</v>
          </cell>
          <cell r="M3297">
            <v>270</v>
          </cell>
          <cell r="N3297">
            <v>230</v>
          </cell>
        </row>
        <row r="3297">
          <cell r="P3297" t="str">
            <v>医保</v>
          </cell>
        </row>
        <row r="3297">
          <cell r="R3297" t="str">
            <v>未成年人</v>
          </cell>
        </row>
        <row r="3298">
          <cell r="A3298" t="str">
            <v>003112020110000-311202011</v>
          </cell>
          <cell r="B3298" t="str">
            <v>031120201100</v>
          </cell>
          <cell r="C3298" t="str">
            <v>311202011</v>
          </cell>
          <cell r="D3298" t="str">
            <v>化验费</v>
          </cell>
          <cell r="E3298" t="str">
            <v>06</v>
          </cell>
          <cell r="F3298" t="str">
            <v>实验室诊断费</v>
          </cell>
          <cell r="G3298" t="str">
            <v>06</v>
          </cell>
          <cell r="H3298" t="str">
            <v>新生儿经皮胆红素测定</v>
          </cell>
        </row>
        <row r="3298">
          <cell r="K3298" t="str">
            <v>次</v>
          </cell>
          <cell r="L3298">
            <v>9</v>
          </cell>
          <cell r="M3298">
            <v>9</v>
          </cell>
          <cell r="N3298">
            <v>7.7</v>
          </cell>
        </row>
        <row r="3298">
          <cell r="P3298" t="str">
            <v>医保</v>
          </cell>
        </row>
        <row r="3298">
          <cell r="R3298" t="str">
            <v>未成年人</v>
          </cell>
        </row>
        <row r="3299">
          <cell r="A3299" t="str">
            <v>003112020120000-311202012</v>
          </cell>
          <cell r="B3299" t="str">
            <v>031120201200</v>
          </cell>
          <cell r="C3299" t="str">
            <v>311202012</v>
          </cell>
          <cell r="D3299" t="str">
            <v>治疗费</v>
          </cell>
          <cell r="E3299" t="str">
            <v>09</v>
          </cell>
          <cell r="F3299" t="str">
            <v>非手术治疗项目费</v>
          </cell>
          <cell r="G3299" t="str">
            <v>09</v>
          </cell>
          <cell r="H3299" t="str">
            <v>新生儿辐射抢救治疗</v>
          </cell>
          <cell r="I3299" t="str">
            <v>不含监护</v>
          </cell>
        </row>
        <row r="3299">
          <cell r="K3299" t="str">
            <v>小时</v>
          </cell>
          <cell r="L3299">
            <v>8</v>
          </cell>
          <cell r="M3299">
            <v>5</v>
          </cell>
          <cell r="N3299">
            <v>4.3</v>
          </cell>
        </row>
        <row r="3299">
          <cell r="P3299" t="str">
            <v>医保</v>
          </cell>
        </row>
        <row r="3299">
          <cell r="R3299" t="str">
            <v>未成年人</v>
          </cell>
        </row>
        <row r="3300">
          <cell r="A3300" t="str">
            <v>003112020130000-311202013</v>
          </cell>
          <cell r="B3300" t="str">
            <v>031120201300</v>
          </cell>
          <cell r="C3300" t="str">
            <v>311202013</v>
          </cell>
          <cell r="D3300" t="str">
            <v>治疗费</v>
          </cell>
          <cell r="E3300" t="str">
            <v>09</v>
          </cell>
          <cell r="F3300" t="str">
            <v>非手术治疗项目费</v>
          </cell>
          <cell r="G3300" t="str">
            <v>09</v>
          </cell>
          <cell r="H3300" t="str">
            <v>新生儿囟门穿刺术</v>
          </cell>
          <cell r="I3300" t="str">
            <v>包括前后囟门</v>
          </cell>
        </row>
        <row r="3300">
          <cell r="K3300" t="str">
            <v>次</v>
          </cell>
          <cell r="L3300">
            <v>22.5</v>
          </cell>
          <cell r="M3300">
            <v>22.5</v>
          </cell>
          <cell r="N3300">
            <v>19.1</v>
          </cell>
        </row>
        <row r="3300">
          <cell r="P3300" t="str">
            <v>医保</v>
          </cell>
        </row>
        <row r="3300">
          <cell r="R3300" t="str">
            <v>未成年人</v>
          </cell>
        </row>
        <row r="3301">
          <cell r="A3301" t="str">
            <v>003112020140000-311202014</v>
          </cell>
          <cell r="B3301" t="str">
            <v>031120201400</v>
          </cell>
          <cell r="C3301" t="str">
            <v>311202014</v>
          </cell>
          <cell r="D3301" t="str">
            <v>检查费</v>
          </cell>
          <cell r="E3301" t="str">
            <v>05</v>
          </cell>
          <cell r="F3301" t="str">
            <v>临床诊断项目费</v>
          </cell>
          <cell r="G3301" t="str">
            <v>08</v>
          </cell>
          <cell r="H3301" t="str">
            <v>新生儿量表检查</v>
          </cell>
        </row>
        <row r="3301">
          <cell r="K3301" t="str">
            <v>次</v>
          </cell>
          <cell r="L3301">
            <v>9</v>
          </cell>
          <cell r="M3301">
            <v>9</v>
          </cell>
          <cell r="N3301">
            <v>7.7</v>
          </cell>
        </row>
        <row r="3301">
          <cell r="P3301" t="str">
            <v>医保</v>
          </cell>
        </row>
        <row r="3301">
          <cell r="R3301" t="str">
            <v>未成年人</v>
          </cell>
        </row>
        <row r="3302">
          <cell r="A3302" t="str">
            <v>003112020150000-311202015</v>
          </cell>
          <cell r="B3302" t="str">
            <v>031120201500</v>
          </cell>
          <cell r="C3302" t="str">
            <v>311202015</v>
          </cell>
          <cell r="D3302" t="str">
            <v>检查费</v>
          </cell>
          <cell r="E3302" t="str">
            <v>05</v>
          </cell>
          <cell r="F3302" t="str">
            <v>临床诊断项目费</v>
          </cell>
          <cell r="G3302" t="str">
            <v>08</v>
          </cell>
          <cell r="H3302" t="str">
            <v>新生儿行为测定</v>
          </cell>
          <cell r="I3302" t="str">
            <v>包括神经反应测评</v>
          </cell>
        </row>
        <row r="3302">
          <cell r="K3302" t="str">
            <v>次</v>
          </cell>
          <cell r="L3302">
            <v>18</v>
          </cell>
          <cell r="M3302">
            <v>18</v>
          </cell>
          <cell r="N3302">
            <v>15.3</v>
          </cell>
        </row>
        <row r="3302">
          <cell r="P3302" t="str">
            <v>医保</v>
          </cell>
        </row>
        <row r="3302">
          <cell r="R3302" t="str">
            <v>未成年人</v>
          </cell>
        </row>
        <row r="3303">
          <cell r="A3303" t="str">
            <v>003112020150100-31120201501</v>
          </cell>
          <cell r="B3303" t="str">
            <v>031120201501</v>
          </cell>
          <cell r="C3303" t="str">
            <v>31120201501</v>
          </cell>
          <cell r="D3303" t="str">
            <v>检查费</v>
          </cell>
          <cell r="E3303" t="str">
            <v>05</v>
          </cell>
          <cell r="F3303" t="str">
            <v>临床诊断项目费</v>
          </cell>
          <cell r="G3303" t="str">
            <v>08</v>
          </cell>
          <cell r="H3303" t="str">
            <v>新生儿行为测定（神经反应测评）</v>
          </cell>
        </row>
        <row r="3303">
          <cell r="K3303" t="str">
            <v>次</v>
          </cell>
          <cell r="L3303">
            <v>18</v>
          </cell>
          <cell r="M3303">
            <v>18</v>
          </cell>
          <cell r="N3303">
            <v>15.3</v>
          </cell>
          <cell r="O3303" t="str">
            <v>神经反应测评</v>
          </cell>
          <cell r="P3303" t="str">
            <v>医保</v>
          </cell>
        </row>
        <row r="3303">
          <cell r="R3303" t="str">
            <v>未成年人</v>
          </cell>
        </row>
        <row r="3304">
          <cell r="C3304" t="str">
            <v>3113</v>
          </cell>
        </row>
        <row r="3304">
          <cell r="H3304" t="str">
            <v>13．肌肉骨骼系统</v>
          </cell>
        </row>
        <row r="3305">
          <cell r="A3305" t="str">
            <v>003113000010000-311300001</v>
          </cell>
          <cell r="B3305" t="str">
            <v>031130000100</v>
          </cell>
          <cell r="C3305" t="str">
            <v>311300001</v>
          </cell>
          <cell r="D3305" t="str">
            <v>检查费</v>
          </cell>
          <cell r="E3305" t="str">
            <v>05</v>
          </cell>
          <cell r="F3305" t="str">
            <v>临床诊断项目费</v>
          </cell>
          <cell r="G3305" t="str">
            <v>08</v>
          </cell>
          <cell r="H3305" t="str">
            <v>关节镜检查</v>
          </cell>
          <cell r="I3305" t="str">
            <v>含活检</v>
          </cell>
        </row>
        <row r="3305">
          <cell r="K3305" t="str">
            <v>次</v>
          </cell>
          <cell r="L3305">
            <v>400</v>
          </cell>
          <cell r="M3305">
            <v>380</v>
          </cell>
          <cell r="N3305">
            <v>325</v>
          </cell>
        </row>
        <row r="3305">
          <cell r="P3305" t="str">
            <v>医保</v>
          </cell>
        </row>
        <row r="3306">
          <cell r="A3306" t="str">
            <v>003113000020000-311300002</v>
          </cell>
          <cell r="B3306" t="str">
            <v>031130000200</v>
          </cell>
          <cell r="C3306" t="str">
            <v>311300002</v>
          </cell>
          <cell r="D3306" t="str">
            <v>治疗费</v>
          </cell>
          <cell r="E3306" t="str">
            <v>09</v>
          </cell>
          <cell r="F3306" t="str">
            <v>手术治疗费</v>
          </cell>
          <cell r="G3306" t="str">
            <v>10</v>
          </cell>
          <cell r="H3306" t="str">
            <v>关节穿刺术</v>
          </cell>
          <cell r="I3306" t="str">
            <v>含加压包扎；包括关节腔减压术</v>
          </cell>
        </row>
        <row r="3306">
          <cell r="K3306" t="str">
            <v>次</v>
          </cell>
          <cell r="L3306">
            <v>60</v>
          </cell>
          <cell r="M3306">
            <v>58</v>
          </cell>
          <cell r="N3306">
            <v>49.3</v>
          </cell>
          <cell r="O3306" t="str">
            <v>六岁及以下儿童在原价基础上加收30%</v>
          </cell>
          <cell r="P3306" t="str">
            <v>医保</v>
          </cell>
        </row>
        <row r="3307">
          <cell r="A3307" t="str">
            <v>003113000020100-31130000201</v>
          </cell>
          <cell r="B3307" t="str">
            <v>031130000201</v>
          </cell>
          <cell r="C3307" t="str">
            <v>31130000201</v>
          </cell>
          <cell r="D3307" t="str">
            <v>治疗费</v>
          </cell>
          <cell r="E3307" t="str">
            <v>09</v>
          </cell>
          <cell r="F3307" t="str">
            <v>手术治疗费</v>
          </cell>
          <cell r="G3307" t="str">
            <v>10</v>
          </cell>
          <cell r="H3307" t="str">
            <v>关节穿刺术（关节腔减压术）</v>
          </cell>
        </row>
        <row r="3307">
          <cell r="K3307" t="str">
            <v>次</v>
          </cell>
          <cell r="L3307">
            <v>60</v>
          </cell>
          <cell r="M3307">
            <v>58</v>
          </cell>
          <cell r="N3307">
            <v>49</v>
          </cell>
          <cell r="O3307" t="str">
            <v>关节腔减压术</v>
          </cell>
          <cell r="P3307" t="str">
            <v>医保</v>
          </cell>
        </row>
        <row r="3308">
          <cell r="A3308" t="str">
            <v>003113000020000-31130000202</v>
          </cell>
          <cell r="B3308" t="str">
            <v>031130000202</v>
          </cell>
          <cell r="C3308" t="str">
            <v>31130000202</v>
          </cell>
          <cell r="D3308" t="str">
            <v>治疗费</v>
          </cell>
          <cell r="E3308" t="str">
            <v>09</v>
          </cell>
          <cell r="F3308" t="str">
            <v>手术治疗费</v>
          </cell>
          <cell r="G3308" t="str">
            <v>10</v>
          </cell>
          <cell r="H3308" t="str">
            <v>小儿关节穿刺术</v>
          </cell>
        </row>
        <row r="3308">
          <cell r="K3308" t="str">
            <v>次</v>
          </cell>
          <cell r="L3308">
            <v>78</v>
          </cell>
          <cell r="M3308">
            <v>76</v>
          </cell>
          <cell r="N3308">
            <v>65</v>
          </cell>
        </row>
        <row r="3308">
          <cell r="P3308" t="str">
            <v>医保</v>
          </cell>
        </row>
        <row r="3309">
          <cell r="A3309" t="str">
            <v>003113000030000-311300003</v>
          </cell>
          <cell r="B3309" t="str">
            <v>031130000300</v>
          </cell>
          <cell r="C3309" t="str">
            <v>311300003</v>
          </cell>
          <cell r="D3309" t="str">
            <v>治疗费</v>
          </cell>
          <cell r="E3309" t="str">
            <v>09</v>
          </cell>
          <cell r="F3309" t="str">
            <v>非手术治疗项目费</v>
          </cell>
          <cell r="G3309" t="str">
            <v>09</v>
          </cell>
          <cell r="H3309" t="str">
            <v>关节腔灌注治疗</v>
          </cell>
        </row>
        <row r="3309">
          <cell r="K3309" t="str">
            <v>次</v>
          </cell>
          <cell r="L3309">
            <v>60</v>
          </cell>
          <cell r="M3309">
            <v>58.5</v>
          </cell>
          <cell r="N3309">
            <v>49.725</v>
          </cell>
        </row>
        <row r="3309">
          <cell r="P3309" t="str">
            <v>医保</v>
          </cell>
        </row>
        <row r="3310">
          <cell r="A3310" t="str">
            <v>003113000040000-311300004</v>
          </cell>
          <cell r="B3310" t="str">
            <v>031130000400</v>
          </cell>
          <cell r="C3310" t="str">
            <v>311300004</v>
          </cell>
          <cell r="D3310" t="str">
            <v>治疗费</v>
          </cell>
          <cell r="E3310" t="str">
            <v>09</v>
          </cell>
          <cell r="F3310" t="str">
            <v>非手术治疗项目费</v>
          </cell>
          <cell r="G3310" t="str">
            <v>09</v>
          </cell>
          <cell r="H3310" t="str">
            <v>持续关节腔冲洗</v>
          </cell>
        </row>
        <row r="3310">
          <cell r="K3310" t="str">
            <v>次</v>
          </cell>
          <cell r="L3310">
            <v>60</v>
          </cell>
          <cell r="M3310">
            <v>58</v>
          </cell>
          <cell r="N3310">
            <v>50</v>
          </cell>
        </row>
        <row r="3310">
          <cell r="P3310" t="str">
            <v>医保</v>
          </cell>
        </row>
        <row r="3311">
          <cell r="A3311" t="str">
            <v>003113000050000-311300005</v>
          </cell>
          <cell r="B3311" t="str">
            <v>031130000500</v>
          </cell>
          <cell r="C3311" t="str">
            <v>311300005</v>
          </cell>
          <cell r="D3311" t="str">
            <v>治疗费</v>
          </cell>
          <cell r="E3311" t="str">
            <v>09</v>
          </cell>
          <cell r="F3311" t="str">
            <v>非手术治疗项目费</v>
          </cell>
          <cell r="G3311" t="str">
            <v>09</v>
          </cell>
          <cell r="H3311" t="str">
            <v>骨膜封闭术</v>
          </cell>
        </row>
        <row r="3311">
          <cell r="K3311" t="str">
            <v>次</v>
          </cell>
          <cell r="L3311">
            <v>10</v>
          </cell>
          <cell r="M3311">
            <v>9.5</v>
          </cell>
          <cell r="N3311">
            <v>8</v>
          </cell>
        </row>
        <row r="3311">
          <cell r="P3311" t="str">
            <v>医保</v>
          </cell>
        </row>
        <row r="3312">
          <cell r="A3312" t="str">
            <v>003113000060000-311300006</v>
          </cell>
          <cell r="B3312" t="str">
            <v>031130000600</v>
          </cell>
          <cell r="C3312" t="str">
            <v>311300006</v>
          </cell>
          <cell r="D3312" t="str">
            <v>治疗费</v>
          </cell>
          <cell r="E3312" t="str">
            <v>09</v>
          </cell>
          <cell r="F3312" t="str">
            <v>非手术治疗项目费</v>
          </cell>
          <cell r="G3312" t="str">
            <v>09</v>
          </cell>
          <cell r="H3312" t="str">
            <v>软组织内封闭术</v>
          </cell>
          <cell r="I3312" t="str">
            <v>包括各种肌肉软组织、筋膜、肌腱</v>
          </cell>
        </row>
        <row r="3312">
          <cell r="K3312" t="str">
            <v>次</v>
          </cell>
          <cell r="L3312">
            <v>15</v>
          </cell>
          <cell r="M3312">
            <v>15</v>
          </cell>
          <cell r="N3312">
            <v>12.75</v>
          </cell>
        </row>
        <row r="3312">
          <cell r="P3312" t="str">
            <v>医保</v>
          </cell>
        </row>
        <row r="3313">
          <cell r="A3313" t="str">
            <v>003113000070000-311300007</v>
          </cell>
          <cell r="B3313" t="str">
            <v>031130000700</v>
          </cell>
          <cell r="C3313" t="str">
            <v>311300007</v>
          </cell>
          <cell r="D3313" t="str">
            <v>治疗费</v>
          </cell>
          <cell r="E3313" t="str">
            <v>09</v>
          </cell>
          <cell r="F3313" t="str">
            <v>非手术治疗项目费</v>
          </cell>
          <cell r="G3313" t="str">
            <v>09</v>
          </cell>
          <cell r="H3313" t="str">
            <v>神经根封闭术</v>
          </cell>
        </row>
        <row r="3313">
          <cell r="K3313" t="str">
            <v>次</v>
          </cell>
          <cell r="L3313">
            <v>50</v>
          </cell>
          <cell r="M3313">
            <v>50</v>
          </cell>
          <cell r="N3313">
            <v>42.5</v>
          </cell>
        </row>
        <row r="3313">
          <cell r="P3313" t="str">
            <v>医保</v>
          </cell>
        </row>
        <row r="3314">
          <cell r="A3314" t="str">
            <v>003113000080000-311300008</v>
          </cell>
          <cell r="B3314" t="str">
            <v>031130000800</v>
          </cell>
          <cell r="C3314" t="str">
            <v>311300008</v>
          </cell>
          <cell r="D3314" t="str">
            <v>治疗费</v>
          </cell>
          <cell r="E3314" t="str">
            <v>09</v>
          </cell>
          <cell r="F3314" t="str">
            <v>非手术治疗项目费</v>
          </cell>
          <cell r="G3314" t="str">
            <v>09</v>
          </cell>
          <cell r="H3314" t="str">
            <v>周围神经封闭术</v>
          </cell>
        </row>
        <row r="3314">
          <cell r="K3314" t="str">
            <v>次</v>
          </cell>
          <cell r="L3314">
            <v>60</v>
          </cell>
          <cell r="M3314">
            <v>50</v>
          </cell>
          <cell r="N3314">
            <v>42.5</v>
          </cell>
        </row>
        <row r="3314">
          <cell r="P3314" t="str">
            <v>医保</v>
          </cell>
        </row>
        <row r="3315">
          <cell r="A3315" t="str">
            <v>003113000090000-311300009</v>
          </cell>
          <cell r="B3315" t="str">
            <v>031130000900</v>
          </cell>
          <cell r="C3315" t="str">
            <v>311300009</v>
          </cell>
          <cell r="D3315" t="str">
            <v>治疗费</v>
          </cell>
          <cell r="E3315" t="str">
            <v>09</v>
          </cell>
          <cell r="F3315" t="str">
            <v>非手术治疗项目费</v>
          </cell>
          <cell r="G3315" t="str">
            <v>09</v>
          </cell>
          <cell r="H3315" t="str">
            <v>神经丛封闭术</v>
          </cell>
          <cell r="I3315" t="str">
            <v>包括臂丛、腰骶丛</v>
          </cell>
        </row>
        <row r="3315">
          <cell r="K3315" t="str">
            <v>次</v>
          </cell>
        </row>
        <row r="3316">
          <cell r="A3316" t="str">
            <v>003113000100000-311300010</v>
          </cell>
          <cell r="B3316" t="str">
            <v>031130001000</v>
          </cell>
          <cell r="C3316" t="str">
            <v>311300010</v>
          </cell>
          <cell r="D3316" t="str">
            <v>治疗费</v>
          </cell>
          <cell r="E3316" t="str">
            <v>09</v>
          </cell>
          <cell r="F3316" t="str">
            <v>非手术治疗项目费</v>
          </cell>
          <cell r="G3316" t="str">
            <v>09</v>
          </cell>
          <cell r="H3316" t="str">
            <v>鞘内注射</v>
          </cell>
          <cell r="I3316" t="str">
            <v>包括鞘内封闭</v>
          </cell>
        </row>
        <row r="3316">
          <cell r="K3316" t="str">
            <v>次</v>
          </cell>
          <cell r="L3316">
            <v>20</v>
          </cell>
          <cell r="M3316">
            <v>19</v>
          </cell>
          <cell r="N3316">
            <v>17</v>
          </cell>
        </row>
        <row r="3316">
          <cell r="P3316" t="str">
            <v>医保</v>
          </cell>
        </row>
        <row r="3317">
          <cell r="A3317" t="str">
            <v>003113000110000-311300011</v>
          </cell>
          <cell r="B3317" t="str">
            <v>031130001100</v>
          </cell>
          <cell r="C3317" t="str">
            <v>311300011</v>
          </cell>
          <cell r="D3317" t="str">
            <v>治疗费</v>
          </cell>
          <cell r="E3317" t="str">
            <v>09</v>
          </cell>
          <cell r="F3317" t="str">
            <v>非手术治疗项目费</v>
          </cell>
          <cell r="G3317" t="str">
            <v>09</v>
          </cell>
          <cell r="H3317" t="str">
            <v>骶管滴注</v>
          </cell>
        </row>
        <row r="3317">
          <cell r="K3317" t="str">
            <v>次</v>
          </cell>
          <cell r="L3317">
            <v>45</v>
          </cell>
          <cell r="M3317">
            <v>45</v>
          </cell>
          <cell r="N3317">
            <v>38</v>
          </cell>
        </row>
        <row r="3317">
          <cell r="P3317" t="str">
            <v>医保</v>
          </cell>
        </row>
        <row r="3318">
          <cell r="A3318" t="str">
            <v>003113000120000-311300012</v>
          </cell>
          <cell r="B3318" t="str">
            <v>031130001200</v>
          </cell>
          <cell r="C3318" t="str">
            <v>311300012</v>
          </cell>
          <cell r="D3318" t="str">
            <v>治疗费</v>
          </cell>
          <cell r="E3318" t="str">
            <v>09</v>
          </cell>
          <cell r="F3318" t="str">
            <v>手术治疗费</v>
          </cell>
          <cell r="G3318" t="str">
            <v>10</v>
          </cell>
          <cell r="H3318" t="str">
            <v>骨穿刺术</v>
          </cell>
          <cell r="I3318" t="str">
            <v>含活检、加压包扎及弹性绷带</v>
          </cell>
          <cell r="J3318" t="str">
            <v>一次性穿刺包</v>
          </cell>
          <cell r="K3318" t="str">
            <v>次</v>
          </cell>
          <cell r="L3318">
            <v>280</v>
          </cell>
          <cell r="M3318">
            <v>234</v>
          </cell>
          <cell r="N3318">
            <v>199</v>
          </cell>
          <cell r="O3318" t="str">
            <v>六岁及以下儿童在原价基础上加收30%</v>
          </cell>
          <cell r="P3318" t="str">
            <v>医保</v>
          </cell>
        </row>
        <row r="3319">
          <cell r="A3319" t="str">
            <v>003113000120000-31130001201</v>
          </cell>
          <cell r="B3319" t="str">
            <v>031130001201</v>
          </cell>
          <cell r="C3319" t="str">
            <v>31130001201</v>
          </cell>
          <cell r="D3319" t="str">
            <v>治疗费</v>
          </cell>
          <cell r="E3319" t="str">
            <v>09</v>
          </cell>
          <cell r="F3319" t="str">
            <v>手术治疗费</v>
          </cell>
          <cell r="G3319" t="str">
            <v>10</v>
          </cell>
          <cell r="H3319" t="str">
            <v>小儿骨穿刺术</v>
          </cell>
        </row>
        <row r="3319">
          <cell r="K3319" t="str">
            <v>次</v>
          </cell>
          <cell r="L3319">
            <v>364</v>
          </cell>
          <cell r="M3319">
            <v>304</v>
          </cell>
          <cell r="N3319">
            <v>258</v>
          </cell>
        </row>
        <row r="3319">
          <cell r="P3319" t="str">
            <v>医保</v>
          </cell>
        </row>
        <row r="3320">
          <cell r="A3320" t="str">
            <v>353113000190000-311300013</v>
          </cell>
          <cell r="B3320" t="str">
            <v>631130001300</v>
          </cell>
          <cell r="C3320" t="str">
            <v>311300013</v>
          </cell>
          <cell r="D3320" t="str">
            <v>检查费</v>
          </cell>
          <cell r="E3320" t="str">
            <v>05</v>
          </cell>
          <cell r="F3320" t="str">
            <v>临床诊断项目费</v>
          </cell>
          <cell r="G3320" t="str">
            <v>08</v>
          </cell>
          <cell r="H3320" t="str">
            <v>强直性脊柱炎BASDAI评分</v>
          </cell>
          <cell r="I3320" t="str">
            <v>检查患者在过去的一周脊柱、关节疼痛，起止点炎情况；了解患者疲劳、晨僵严重程度和持续时间并应用公式计算疾病活动度</v>
          </cell>
        </row>
        <row r="3320">
          <cell r="K3320" t="str">
            <v>次</v>
          </cell>
          <cell r="L3320">
            <v>36</v>
          </cell>
          <cell r="M3320">
            <v>36</v>
          </cell>
          <cell r="N3320">
            <v>31</v>
          </cell>
        </row>
        <row r="3321">
          <cell r="A3321" t="str">
            <v>353113000140000-311300014</v>
          </cell>
          <cell r="B3321" t="str">
            <v>631130001400</v>
          </cell>
          <cell r="C3321" t="str">
            <v>311300014</v>
          </cell>
          <cell r="D3321" t="str">
            <v>检查费</v>
          </cell>
          <cell r="E3321" t="str">
            <v>05</v>
          </cell>
          <cell r="F3321" t="str">
            <v>临床诊断项目费</v>
          </cell>
          <cell r="G3321" t="str">
            <v>08</v>
          </cell>
          <cell r="H3321" t="str">
            <v>强直性脊柱炎BAFI评分</v>
          </cell>
          <cell r="I3321" t="str">
            <v>检查患者穿衣、弯腰捡物、高处取物、起坐、仰卧起坐、上下台阶、转动身体等动作的完成情况及体力活动和工作能力；并做出相应评分以评价患者的躯体功能及功能损害程度。</v>
          </cell>
        </row>
        <row r="3321">
          <cell r="K3321" t="str">
            <v>次</v>
          </cell>
          <cell r="L3321">
            <v>18</v>
          </cell>
          <cell r="M3321">
            <v>18</v>
          </cell>
          <cell r="N3321">
            <v>15.3</v>
          </cell>
        </row>
        <row r="3322">
          <cell r="A3322" t="str">
            <v>353113000230000-311300015</v>
          </cell>
          <cell r="B3322" t="str">
            <v>631130001500</v>
          </cell>
          <cell r="C3322" t="str">
            <v>311300015</v>
          </cell>
          <cell r="D3322" t="str">
            <v>检查费</v>
          </cell>
          <cell r="E3322" t="str">
            <v>05</v>
          </cell>
          <cell r="F3322" t="str">
            <v>临床诊断项目费</v>
          </cell>
          <cell r="G3322" t="str">
            <v>08</v>
          </cell>
          <cell r="H3322" t="str">
            <v>强直性脊柱炎BASMI评分</v>
          </cell>
          <cell r="I3322" t="str">
            <v>测量患者耳壁距、颈椎活动度、腰椎活动度（前屈、侧弯），踝间距并计算得分以了解脊柱及髋关节活动度，评估中轴关节受损程度。</v>
          </cell>
        </row>
        <row r="3322">
          <cell r="K3322" t="str">
            <v>次</v>
          </cell>
          <cell r="L3322">
            <v>18</v>
          </cell>
          <cell r="M3322">
            <v>18</v>
          </cell>
          <cell r="N3322">
            <v>15.3</v>
          </cell>
        </row>
        <row r="3323">
          <cell r="A3323" t="str">
            <v>353113000240000-311300016</v>
          </cell>
          <cell r="B3323" t="str">
            <v>631130001600</v>
          </cell>
          <cell r="C3323" t="str">
            <v>311300016</v>
          </cell>
          <cell r="D3323" t="str">
            <v>检查费</v>
          </cell>
          <cell r="E3323" t="str">
            <v>05</v>
          </cell>
          <cell r="F3323" t="str">
            <v>临床诊断项目费</v>
          </cell>
          <cell r="G3323" t="str">
            <v>08</v>
          </cell>
          <cell r="H3323" t="str">
            <v>类风湿关节炎DAS28评估</v>
          </cell>
          <cell r="I3323" t="str">
            <v>检查患者膝关节、肩关节、手肘关节、手腕关节、拇指指间关节及双手掌指关节和近端指间关节的肿胀、压痛情况，结合CRP、ESR及患者整体健康状态评估，并通过复杂的函数公式计算得分以评估类风湿关节炎疾病活动度。</v>
          </cell>
        </row>
        <row r="3323">
          <cell r="K3323" t="str">
            <v>次</v>
          </cell>
          <cell r="L3323">
            <v>36</v>
          </cell>
          <cell r="M3323">
            <v>36</v>
          </cell>
          <cell r="N3323">
            <v>31</v>
          </cell>
        </row>
        <row r="3324">
          <cell r="C3324" t="str">
            <v>3114</v>
          </cell>
        </row>
        <row r="3324">
          <cell r="H3324" t="str">
            <v>14．体被系统</v>
          </cell>
          <cell r="I3324" t="str">
            <v/>
          </cell>
          <cell r="J3324" t="str">
            <v>一次性烧伤专用特殊消耗材料</v>
          </cell>
        </row>
        <row r="3325">
          <cell r="A3325" t="str">
            <v>003114000010000-311400001</v>
          </cell>
          <cell r="B3325" t="str">
            <v>031140000100</v>
          </cell>
          <cell r="C3325" t="str">
            <v>311400001</v>
          </cell>
          <cell r="D3325" t="str">
            <v>检查费</v>
          </cell>
          <cell r="E3325" t="str">
            <v>05</v>
          </cell>
          <cell r="F3325" t="str">
            <v>临床诊断项目费</v>
          </cell>
          <cell r="G3325" t="str">
            <v>08</v>
          </cell>
          <cell r="H3325" t="str">
            <v>变应原皮内试验</v>
          </cell>
          <cell r="I3325" t="str">
            <v>包括吸入组、食物组、水果组、细菌组</v>
          </cell>
        </row>
        <row r="3325">
          <cell r="K3325" t="str">
            <v>组</v>
          </cell>
          <cell r="L3325">
            <v>18</v>
          </cell>
          <cell r="M3325">
            <v>17</v>
          </cell>
          <cell r="N3325">
            <v>15</v>
          </cell>
        </row>
        <row r="3325">
          <cell r="P3325" t="str">
            <v>医保</v>
          </cell>
        </row>
        <row r="3326">
          <cell r="A3326" t="str">
            <v>003114000010100-31140000101</v>
          </cell>
          <cell r="B3326" t="str">
            <v>031140000101</v>
          </cell>
          <cell r="C3326" t="str">
            <v>31140000101</v>
          </cell>
          <cell r="D3326" t="str">
            <v>检查费</v>
          </cell>
          <cell r="E3326" t="str">
            <v>05</v>
          </cell>
          <cell r="F3326" t="str">
            <v>临床诊断项目费</v>
          </cell>
          <cell r="G3326" t="str">
            <v>08</v>
          </cell>
          <cell r="H3326" t="str">
            <v>变应原皮内试验（吸入组）</v>
          </cell>
        </row>
        <row r="3326">
          <cell r="K3326" t="str">
            <v>组</v>
          </cell>
          <cell r="L3326">
            <v>18</v>
          </cell>
          <cell r="M3326">
            <v>17</v>
          </cell>
          <cell r="N3326">
            <v>15</v>
          </cell>
          <cell r="O3326" t="str">
            <v>吸入组</v>
          </cell>
          <cell r="P3326" t="str">
            <v>医保</v>
          </cell>
        </row>
        <row r="3327">
          <cell r="A3327" t="str">
            <v>003114000010200-31140000102</v>
          </cell>
          <cell r="B3327" t="str">
            <v>031140000102</v>
          </cell>
          <cell r="C3327" t="str">
            <v>31140000102</v>
          </cell>
          <cell r="D3327" t="str">
            <v>检查费</v>
          </cell>
          <cell r="E3327" t="str">
            <v>05</v>
          </cell>
          <cell r="F3327" t="str">
            <v>临床诊断项目费</v>
          </cell>
          <cell r="G3327" t="str">
            <v>08</v>
          </cell>
          <cell r="H3327" t="str">
            <v>变应原皮内试验（食物组）</v>
          </cell>
        </row>
        <row r="3327">
          <cell r="K3327" t="str">
            <v>组</v>
          </cell>
          <cell r="L3327">
            <v>18</v>
          </cell>
          <cell r="M3327">
            <v>17</v>
          </cell>
          <cell r="N3327">
            <v>15</v>
          </cell>
          <cell r="O3327" t="str">
            <v>食物组</v>
          </cell>
          <cell r="P3327" t="str">
            <v>医保</v>
          </cell>
        </row>
        <row r="3328">
          <cell r="A3328" t="str">
            <v>003114000010300-31140000103</v>
          </cell>
          <cell r="B3328" t="str">
            <v>031140000103</v>
          </cell>
          <cell r="C3328" t="str">
            <v>31140000103</v>
          </cell>
          <cell r="D3328" t="str">
            <v>检查费</v>
          </cell>
          <cell r="E3328" t="str">
            <v>05</v>
          </cell>
          <cell r="F3328" t="str">
            <v>临床诊断项目费</v>
          </cell>
          <cell r="G3328" t="str">
            <v>08</v>
          </cell>
          <cell r="H3328" t="str">
            <v>变应原皮内试验（水果组）</v>
          </cell>
        </row>
        <row r="3328">
          <cell r="K3328" t="str">
            <v>组</v>
          </cell>
          <cell r="L3328">
            <v>18</v>
          </cell>
          <cell r="M3328">
            <v>17</v>
          </cell>
          <cell r="N3328">
            <v>15</v>
          </cell>
          <cell r="O3328" t="str">
            <v>水果组</v>
          </cell>
          <cell r="P3328" t="str">
            <v>医保</v>
          </cell>
        </row>
        <row r="3329">
          <cell r="A3329" t="str">
            <v>003114000010400-31140000104</v>
          </cell>
          <cell r="B3329" t="str">
            <v>031140000104</v>
          </cell>
          <cell r="C3329" t="str">
            <v>31140000104</v>
          </cell>
          <cell r="D3329" t="str">
            <v>检查费</v>
          </cell>
          <cell r="E3329" t="str">
            <v>05</v>
          </cell>
          <cell r="F3329" t="str">
            <v>临床诊断项目费</v>
          </cell>
          <cell r="G3329" t="str">
            <v>08</v>
          </cell>
          <cell r="H3329" t="str">
            <v>变应原皮内试验（细菌组）</v>
          </cell>
        </row>
        <row r="3329">
          <cell r="K3329" t="str">
            <v>组</v>
          </cell>
          <cell r="L3329">
            <v>18</v>
          </cell>
          <cell r="M3329">
            <v>17</v>
          </cell>
          <cell r="N3329">
            <v>15</v>
          </cell>
          <cell r="O3329" t="str">
            <v>细菌组</v>
          </cell>
          <cell r="P3329" t="str">
            <v>医保</v>
          </cell>
        </row>
        <row r="3330">
          <cell r="A3330" t="str">
            <v>003114000020000-311400002</v>
          </cell>
          <cell r="B3330" t="str">
            <v>031140000200</v>
          </cell>
          <cell r="C3330" t="str">
            <v>311400002</v>
          </cell>
          <cell r="D3330" t="str">
            <v>检查费</v>
          </cell>
          <cell r="E3330" t="str">
            <v>05</v>
          </cell>
          <cell r="F3330" t="str">
            <v>临床诊断项目费</v>
          </cell>
          <cell r="G3330" t="str">
            <v>08</v>
          </cell>
          <cell r="H3330" t="str">
            <v>性病检查</v>
          </cell>
        </row>
        <row r="3330">
          <cell r="K3330" t="str">
            <v>次</v>
          </cell>
          <cell r="L3330">
            <v>10</v>
          </cell>
          <cell r="M3330">
            <v>9</v>
          </cell>
          <cell r="N3330">
            <v>8</v>
          </cell>
        </row>
        <row r="3331">
          <cell r="A3331" t="str">
            <v>003114000030000-311400003</v>
          </cell>
          <cell r="B3331" t="str">
            <v>031140000300</v>
          </cell>
          <cell r="C3331" t="str">
            <v>311400003</v>
          </cell>
          <cell r="D3331" t="str">
            <v>治疗费</v>
          </cell>
          <cell r="E3331" t="str">
            <v>09</v>
          </cell>
          <cell r="F3331" t="str">
            <v>非手术治疗项目费</v>
          </cell>
          <cell r="G3331" t="str">
            <v>09</v>
          </cell>
          <cell r="H3331" t="str">
            <v>皮肤活检术</v>
          </cell>
          <cell r="I3331" t="str">
            <v>含钻孔法；不含切口法</v>
          </cell>
        </row>
        <row r="3331">
          <cell r="K3331" t="str">
            <v>每个取材部位</v>
          </cell>
          <cell r="L3331">
            <v>41</v>
          </cell>
          <cell r="M3331">
            <v>37</v>
          </cell>
          <cell r="N3331">
            <v>31</v>
          </cell>
          <cell r="O3331" t="str">
            <v>切口法三甲医院96元，三甲以下医院96元。六岁及以下儿童在原价基础上加收30%。</v>
          </cell>
          <cell r="P3331" t="str">
            <v>医保</v>
          </cell>
        </row>
        <row r="3332">
          <cell r="A3332" t="str">
            <v>003114000030000-31140000301</v>
          </cell>
          <cell r="B3332" t="str">
            <v>031140000301</v>
          </cell>
          <cell r="C3332" t="str">
            <v>31140000301</v>
          </cell>
          <cell r="D3332" t="str">
            <v>治疗费</v>
          </cell>
          <cell r="E3332" t="str">
            <v>09</v>
          </cell>
          <cell r="F3332" t="str">
            <v>非手术治疗项目费</v>
          </cell>
          <cell r="G3332" t="str">
            <v>09</v>
          </cell>
          <cell r="H3332" t="str">
            <v>皮肤活检术（切口法）</v>
          </cell>
        </row>
        <row r="3332">
          <cell r="K3332" t="str">
            <v>每个取材部位</v>
          </cell>
          <cell r="L3332">
            <v>96</v>
          </cell>
          <cell r="M3332">
            <v>96</v>
          </cell>
          <cell r="N3332">
            <v>82</v>
          </cell>
          <cell r="O3332" t="str">
            <v>切口法</v>
          </cell>
          <cell r="P3332" t="str">
            <v>医保</v>
          </cell>
        </row>
        <row r="3333">
          <cell r="A3333" t="str">
            <v>003114000030000-31140000302</v>
          </cell>
          <cell r="B3333" t="str">
            <v>031140000302</v>
          </cell>
          <cell r="C3333" t="str">
            <v>31140000302</v>
          </cell>
          <cell r="D3333" t="str">
            <v>治疗费</v>
          </cell>
          <cell r="E3333" t="str">
            <v>09</v>
          </cell>
          <cell r="F3333" t="str">
            <v>非手术治疗项目费</v>
          </cell>
          <cell r="G3333" t="str">
            <v>09</v>
          </cell>
          <cell r="H3333" t="str">
            <v>小儿皮肤活检术</v>
          </cell>
        </row>
        <row r="3333">
          <cell r="K3333" t="str">
            <v>每个取材部位</v>
          </cell>
          <cell r="L3333">
            <v>47</v>
          </cell>
          <cell r="M3333">
            <v>47</v>
          </cell>
          <cell r="N3333">
            <v>40</v>
          </cell>
        </row>
        <row r="3333">
          <cell r="P3333" t="str">
            <v>医保</v>
          </cell>
        </row>
        <row r="3334">
          <cell r="A3334" t="str">
            <v>003114000030000-31140000303</v>
          </cell>
          <cell r="B3334" t="str">
            <v>031140000303</v>
          </cell>
          <cell r="C3334" t="str">
            <v>31140000303</v>
          </cell>
          <cell r="D3334" t="str">
            <v>治疗费</v>
          </cell>
          <cell r="E3334" t="str">
            <v>09</v>
          </cell>
          <cell r="F3334" t="str">
            <v>非手术治疗项目费</v>
          </cell>
          <cell r="G3334" t="str">
            <v>09</v>
          </cell>
          <cell r="H3334" t="str">
            <v>小儿皮肤活检术（切口法）</v>
          </cell>
        </row>
        <row r="3334">
          <cell r="K3334" t="str">
            <v>每个取材部位</v>
          </cell>
          <cell r="L3334">
            <v>125</v>
          </cell>
          <cell r="M3334">
            <v>125</v>
          </cell>
          <cell r="N3334">
            <v>106</v>
          </cell>
          <cell r="O3334" t="str">
            <v>切口法</v>
          </cell>
          <cell r="P3334" t="str">
            <v>医保</v>
          </cell>
        </row>
        <row r="3335">
          <cell r="A3335" t="str">
            <v>003114000040000-311400004</v>
          </cell>
          <cell r="B3335" t="str">
            <v>031140000400</v>
          </cell>
          <cell r="C3335" t="str">
            <v>311400004</v>
          </cell>
          <cell r="D3335" t="str">
            <v>检查费</v>
          </cell>
          <cell r="E3335" t="str">
            <v>05</v>
          </cell>
          <cell r="F3335" t="str">
            <v>临床诊断项目费</v>
          </cell>
          <cell r="G3335" t="str">
            <v>08</v>
          </cell>
          <cell r="H3335" t="str">
            <v>皮肤直接免疫荧光检查</v>
          </cell>
        </row>
        <row r="3335">
          <cell r="K3335" t="str">
            <v>次</v>
          </cell>
          <cell r="L3335">
            <v>45</v>
          </cell>
          <cell r="M3335">
            <v>45</v>
          </cell>
          <cell r="N3335">
            <v>38</v>
          </cell>
        </row>
        <row r="3335">
          <cell r="P3335" t="str">
            <v>医保</v>
          </cell>
        </row>
        <row r="3336">
          <cell r="A3336" t="str">
            <v>003114000050000-311400005</v>
          </cell>
          <cell r="B3336" t="str">
            <v>031140000500</v>
          </cell>
          <cell r="C3336" t="str">
            <v>311400005</v>
          </cell>
          <cell r="D3336" t="str">
            <v>检查费</v>
          </cell>
          <cell r="E3336" t="str">
            <v>05</v>
          </cell>
          <cell r="F3336" t="str">
            <v>临床诊断项目费</v>
          </cell>
          <cell r="G3336" t="str">
            <v>08</v>
          </cell>
          <cell r="H3336" t="str">
            <v>皮肤生理指标系统分析</v>
          </cell>
          <cell r="I3336" t="str">
            <v>含色素、皮脂、水份、PH测定及局部色彩图象</v>
          </cell>
        </row>
        <row r="3336">
          <cell r="K3336" t="str">
            <v>次</v>
          </cell>
          <cell r="L3336">
            <v>13.5</v>
          </cell>
          <cell r="M3336">
            <v>12</v>
          </cell>
          <cell r="N3336">
            <v>10</v>
          </cell>
        </row>
        <row r="3337">
          <cell r="A3337" t="str">
            <v>003114000060000-311400006</v>
          </cell>
          <cell r="B3337" t="str">
            <v>031140000600</v>
          </cell>
          <cell r="C3337" t="str">
            <v>311400006</v>
          </cell>
          <cell r="D3337" t="str">
            <v>检查费</v>
          </cell>
          <cell r="E3337" t="str">
            <v>05</v>
          </cell>
          <cell r="F3337" t="str">
            <v>非手术治疗项目费</v>
          </cell>
          <cell r="G3337" t="str">
            <v>09</v>
          </cell>
          <cell r="H3337" t="str">
            <v>皮损取材检查</v>
          </cell>
          <cell r="I3337" t="str">
            <v>包括阴虱、疥虫、利杜体、真菌、零虫形螨虫</v>
          </cell>
        </row>
        <row r="3337">
          <cell r="K3337" t="str">
            <v>每个取材部位</v>
          </cell>
          <cell r="L3337">
            <v>9</v>
          </cell>
          <cell r="M3337">
            <v>9</v>
          </cell>
          <cell r="N3337">
            <v>7.7</v>
          </cell>
        </row>
        <row r="3337">
          <cell r="P3337" t="str">
            <v>医保</v>
          </cell>
        </row>
        <row r="3338">
          <cell r="A3338" t="str">
            <v>003114000060100-31140000601</v>
          </cell>
          <cell r="B3338" t="str">
            <v>031140000601</v>
          </cell>
          <cell r="C3338" t="str">
            <v>31140000601</v>
          </cell>
          <cell r="D3338" t="str">
            <v>检查费</v>
          </cell>
          <cell r="E3338" t="str">
            <v>05</v>
          </cell>
          <cell r="F3338" t="str">
            <v>非手术治疗项目费</v>
          </cell>
          <cell r="G3338" t="str">
            <v>09</v>
          </cell>
          <cell r="H3338" t="str">
            <v>皮损取材检查（阴虱）</v>
          </cell>
        </row>
        <row r="3338">
          <cell r="K3338" t="str">
            <v>每个取材部位</v>
          </cell>
          <cell r="L3338">
            <v>9</v>
          </cell>
          <cell r="M3338">
            <v>9</v>
          </cell>
          <cell r="N3338">
            <v>7.7</v>
          </cell>
          <cell r="O3338" t="str">
            <v>阴虱</v>
          </cell>
          <cell r="P3338" t="str">
            <v>医保</v>
          </cell>
        </row>
        <row r="3339">
          <cell r="A3339" t="str">
            <v>003114000060200-31140000602</v>
          </cell>
          <cell r="B3339" t="str">
            <v>031140000602</v>
          </cell>
          <cell r="C3339" t="str">
            <v>31140000602</v>
          </cell>
          <cell r="D3339" t="str">
            <v>检查费</v>
          </cell>
          <cell r="E3339" t="str">
            <v>05</v>
          </cell>
          <cell r="F3339" t="str">
            <v>非手术治疗项目费</v>
          </cell>
          <cell r="G3339" t="str">
            <v>09</v>
          </cell>
          <cell r="H3339" t="str">
            <v>皮损取材检查（疥虫）</v>
          </cell>
        </row>
        <row r="3339">
          <cell r="K3339" t="str">
            <v>每个取材部位</v>
          </cell>
          <cell r="L3339">
            <v>9</v>
          </cell>
          <cell r="M3339">
            <v>9</v>
          </cell>
          <cell r="N3339">
            <v>7.7</v>
          </cell>
          <cell r="O3339" t="str">
            <v>疥虫</v>
          </cell>
          <cell r="P3339" t="str">
            <v>医保</v>
          </cell>
        </row>
        <row r="3340">
          <cell r="A3340" t="str">
            <v>003114000060300-31140000603</v>
          </cell>
          <cell r="B3340" t="str">
            <v>031140000603</v>
          </cell>
          <cell r="C3340" t="str">
            <v>31140000603</v>
          </cell>
          <cell r="D3340" t="str">
            <v>检查费</v>
          </cell>
          <cell r="E3340" t="str">
            <v>05</v>
          </cell>
          <cell r="F3340" t="str">
            <v>非手术治疗项目费</v>
          </cell>
          <cell r="G3340" t="str">
            <v>09</v>
          </cell>
          <cell r="H3340" t="str">
            <v>皮损取材检查（利杜体）</v>
          </cell>
        </row>
        <row r="3340">
          <cell r="K3340" t="str">
            <v>每个取材部位</v>
          </cell>
          <cell r="L3340">
            <v>9</v>
          </cell>
          <cell r="M3340">
            <v>9</v>
          </cell>
          <cell r="N3340">
            <v>7.7</v>
          </cell>
          <cell r="O3340" t="str">
            <v>利杜体</v>
          </cell>
          <cell r="P3340" t="str">
            <v>医保</v>
          </cell>
        </row>
        <row r="3341">
          <cell r="A3341" t="str">
            <v>003114000060000-31140000604</v>
          </cell>
          <cell r="B3341" t="str">
            <v>031140000604</v>
          </cell>
          <cell r="C3341" t="str">
            <v>31140000604</v>
          </cell>
          <cell r="D3341" t="str">
            <v>检查费</v>
          </cell>
          <cell r="E3341" t="str">
            <v>05</v>
          </cell>
          <cell r="F3341" t="str">
            <v>非手术治疗项目费</v>
          </cell>
          <cell r="G3341" t="str">
            <v>09</v>
          </cell>
          <cell r="H3341" t="str">
            <v>皮损取材检查（真菌）</v>
          </cell>
        </row>
        <row r="3341">
          <cell r="K3341" t="str">
            <v>每个取材部位</v>
          </cell>
          <cell r="L3341">
            <v>9</v>
          </cell>
          <cell r="M3341">
            <v>9</v>
          </cell>
          <cell r="N3341">
            <v>7.7</v>
          </cell>
          <cell r="O3341" t="str">
            <v>真菌</v>
          </cell>
          <cell r="P3341" t="str">
            <v>医保</v>
          </cell>
        </row>
        <row r="3342">
          <cell r="A3342" t="str">
            <v>003114000060000-31140000605</v>
          </cell>
          <cell r="B3342" t="str">
            <v>031140000605</v>
          </cell>
          <cell r="C3342" t="str">
            <v>31140000605</v>
          </cell>
          <cell r="D3342" t="str">
            <v>检查费</v>
          </cell>
          <cell r="E3342" t="str">
            <v>05</v>
          </cell>
          <cell r="F3342" t="str">
            <v>非手术治疗项目费</v>
          </cell>
          <cell r="G3342" t="str">
            <v>09</v>
          </cell>
          <cell r="H3342" t="str">
            <v>皮损取材检查（零虫形螨虫）</v>
          </cell>
        </row>
        <row r="3342">
          <cell r="K3342" t="str">
            <v>每个取材部位</v>
          </cell>
          <cell r="L3342">
            <v>9</v>
          </cell>
          <cell r="M3342">
            <v>9</v>
          </cell>
          <cell r="N3342">
            <v>7.7</v>
          </cell>
          <cell r="O3342" t="str">
            <v>零虫形螨虫</v>
          </cell>
          <cell r="P3342" t="str">
            <v>医保</v>
          </cell>
        </row>
        <row r="3343">
          <cell r="A3343" t="str">
            <v>003114000070000-311400007</v>
          </cell>
          <cell r="B3343" t="str">
            <v>031140000700</v>
          </cell>
          <cell r="C3343" t="str">
            <v>311400007</v>
          </cell>
          <cell r="D3343" t="str">
            <v>检查费</v>
          </cell>
          <cell r="E3343" t="str">
            <v>05</v>
          </cell>
          <cell r="F3343" t="str">
            <v>临床诊断项目费</v>
          </cell>
          <cell r="G3343" t="str">
            <v>08</v>
          </cell>
          <cell r="H3343" t="str">
            <v>毛雍症检查</v>
          </cell>
          <cell r="I3343" t="str">
            <v>含镜检</v>
          </cell>
        </row>
        <row r="3343">
          <cell r="K3343" t="str">
            <v>每个取材部位</v>
          </cell>
        </row>
        <row r="3344">
          <cell r="A3344" t="str">
            <v>003114000080000-311400008</v>
          </cell>
          <cell r="B3344" t="str">
            <v>031140000800</v>
          </cell>
          <cell r="C3344" t="str">
            <v>311400008</v>
          </cell>
          <cell r="D3344" t="str">
            <v>检查费</v>
          </cell>
          <cell r="E3344" t="str">
            <v>05</v>
          </cell>
          <cell r="F3344" t="str">
            <v>临床诊断项目费</v>
          </cell>
          <cell r="G3344" t="str">
            <v>08</v>
          </cell>
          <cell r="H3344" t="str">
            <v>天疱疮细胞检查</v>
          </cell>
          <cell r="I3344" t="str">
            <v>含镜检</v>
          </cell>
        </row>
        <row r="3344">
          <cell r="K3344" t="str">
            <v>每个取材部位</v>
          </cell>
          <cell r="L3344">
            <v>18</v>
          </cell>
          <cell r="M3344">
            <v>18</v>
          </cell>
          <cell r="N3344">
            <v>15.3</v>
          </cell>
        </row>
        <row r="3344">
          <cell r="P3344" t="str">
            <v>医保</v>
          </cell>
        </row>
        <row r="3345">
          <cell r="A3345" t="str">
            <v>003114000090000-311400009</v>
          </cell>
          <cell r="B3345" t="str">
            <v>031140000900</v>
          </cell>
          <cell r="C3345" t="str">
            <v>311400009</v>
          </cell>
          <cell r="D3345" t="str">
            <v>检查费</v>
          </cell>
          <cell r="E3345" t="str">
            <v>05</v>
          </cell>
          <cell r="F3345" t="str">
            <v>临床诊断项目费</v>
          </cell>
          <cell r="G3345" t="str">
            <v>08</v>
          </cell>
          <cell r="H3345" t="str">
            <v>伍德氏灯检查</v>
          </cell>
        </row>
        <row r="3345">
          <cell r="K3345" t="str">
            <v>次</v>
          </cell>
          <cell r="L3345">
            <v>13.5</v>
          </cell>
          <cell r="M3345">
            <v>13.5</v>
          </cell>
          <cell r="N3345">
            <v>11.5</v>
          </cell>
        </row>
        <row r="3345">
          <cell r="P3345" t="str">
            <v>医保</v>
          </cell>
        </row>
        <row r="3346">
          <cell r="A3346" t="str">
            <v>003114000100000-311400010</v>
          </cell>
          <cell r="B3346" t="str">
            <v>031140001000</v>
          </cell>
          <cell r="C3346" t="str">
            <v>311400010</v>
          </cell>
          <cell r="D3346" t="str">
            <v>检查费</v>
          </cell>
          <cell r="E3346" t="str">
            <v>05</v>
          </cell>
          <cell r="F3346" t="str">
            <v>临床诊断项目费</v>
          </cell>
          <cell r="G3346" t="str">
            <v>08</v>
          </cell>
          <cell r="H3346" t="str">
            <v>斑贴试验</v>
          </cell>
        </row>
        <row r="3346">
          <cell r="K3346" t="str">
            <v>每个斑贴</v>
          </cell>
          <cell r="L3346">
            <v>4.5</v>
          </cell>
          <cell r="M3346">
            <v>4.5</v>
          </cell>
          <cell r="N3346">
            <v>3.8</v>
          </cell>
        </row>
        <row r="3346">
          <cell r="P3346" t="str">
            <v>医保</v>
          </cell>
        </row>
        <row r="3347">
          <cell r="A3347" t="str">
            <v>003114000110000-311400011</v>
          </cell>
          <cell r="B3347" t="str">
            <v>031140001100</v>
          </cell>
          <cell r="C3347" t="str">
            <v>311400011</v>
          </cell>
          <cell r="D3347" t="str">
            <v>检查费</v>
          </cell>
          <cell r="E3347" t="str">
            <v>05</v>
          </cell>
          <cell r="F3347" t="str">
            <v>临床诊断项目费</v>
          </cell>
          <cell r="G3347" t="str">
            <v>08</v>
          </cell>
          <cell r="H3347" t="str">
            <v>光敏试验</v>
          </cell>
        </row>
        <row r="3347">
          <cell r="K3347" t="str">
            <v>次</v>
          </cell>
          <cell r="L3347">
            <v>13.5</v>
          </cell>
          <cell r="M3347">
            <v>13.5</v>
          </cell>
          <cell r="N3347">
            <v>11.5</v>
          </cell>
        </row>
        <row r="3347">
          <cell r="P3347" t="str">
            <v>医保</v>
          </cell>
        </row>
        <row r="3348">
          <cell r="A3348" t="str">
            <v>003114000120000-311400012</v>
          </cell>
          <cell r="B3348" t="str">
            <v>031140001200</v>
          </cell>
          <cell r="C3348" t="str">
            <v>311400012</v>
          </cell>
          <cell r="D3348" t="str">
            <v>检查费</v>
          </cell>
          <cell r="E3348" t="str">
            <v>05</v>
          </cell>
          <cell r="F3348" t="str">
            <v>临床诊断项目费</v>
          </cell>
          <cell r="G3348" t="str">
            <v>08</v>
          </cell>
          <cell r="H3348" t="str">
            <v>醋酸白试验</v>
          </cell>
        </row>
        <row r="3348">
          <cell r="K3348" t="str">
            <v>次</v>
          </cell>
          <cell r="L3348">
            <v>9</v>
          </cell>
          <cell r="M3348">
            <v>9</v>
          </cell>
          <cell r="N3348">
            <v>7.7</v>
          </cell>
        </row>
        <row r="3349">
          <cell r="A3349" t="str">
            <v>003114000130000-311400013</v>
          </cell>
          <cell r="B3349" t="str">
            <v>031140001300</v>
          </cell>
          <cell r="C3349" t="str">
            <v>311400013</v>
          </cell>
          <cell r="D3349" t="str">
            <v>治疗费</v>
          </cell>
          <cell r="E3349" t="str">
            <v>09</v>
          </cell>
          <cell r="F3349" t="str">
            <v>非手术治疗项目费</v>
          </cell>
          <cell r="G3349" t="str">
            <v>09</v>
          </cell>
          <cell r="H3349" t="str">
            <v>电解脱毛治疗</v>
          </cell>
        </row>
        <row r="3349">
          <cell r="K3349" t="str">
            <v>每根毛囊</v>
          </cell>
          <cell r="L3349">
            <v>1.8</v>
          </cell>
          <cell r="M3349">
            <v>1.8</v>
          </cell>
          <cell r="N3349">
            <v>1.5</v>
          </cell>
        </row>
        <row r="3350">
          <cell r="A3350" t="str">
            <v>003114000140000-311400014</v>
          </cell>
          <cell r="B3350" t="str">
            <v>031140001400</v>
          </cell>
          <cell r="C3350" t="str">
            <v>311400014</v>
          </cell>
          <cell r="D3350" t="str">
            <v>治疗费</v>
          </cell>
          <cell r="E3350" t="str">
            <v>09</v>
          </cell>
          <cell r="F3350" t="str">
            <v>非手术治疗项目费</v>
          </cell>
          <cell r="G3350" t="str">
            <v>09</v>
          </cell>
          <cell r="H3350" t="str">
            <v>皮肤赘生物电烧治疗</v>
          </cell>
          <cell r="I3350" t="str">
            <v>包括皮赘去除术</v>
          </cell>
        </row>
        <row r="3350">
          <cell r="K3350" t="str">
            <v>每个皮损</v>
          </cell>
          <cell r="L3350">
            <v>8</v>
          </cell>
          <cell r="M3350">
            <v>7.5</v>
          </cell>
          <cell r="N3350">
            <v>6.5</v>
          </cell>
        </row>
        <row r="3350">
          <cell r="P3350" t="str">
            <v>医保</v>
          </cell>
        </row>
        <row r="3351">
          <cell r="A3351" t="str">
            <v>003114000150000-311400015</v>
          </cell>
          <cell r="B3351" t="str">
            <v>031140001500</v>
          </cell>
          <cell r="C3351" t="str">
            <v>311400015</v>
          </cell>
          <cell r="D3351" t="str">
            <v>治疗费</v>
          </cell>
          <cell r="E3351" t="str">
            <v>09</v>
          </cell>
          <cell r="F3351" t="str">
            <v>非手术治疗项目费</v>
          </cell>
          <cell r="G3351" t="str">
            <v>09</v>
          </cell>
          <cell r="H3351" t="str">
            <v>黑光治疗（PUVA治疗）</v>
          </cell>
        </row>
        <row r="3351">
          <cell r="K3351" t="str">
            <v>每个部位</v>
          </cell>
          <cell r="L3351">
            <v>27</v>
          </cell>
          <cell r="M3351">
            <v>27</v>
          </cell>
          <cell r="N3351">
            <v>23</v>
          </cell>
        </row>
        <row r="3351">
          <cell r="P3351" t="str">
            <v>医保</v>
          </cell>
        </row>
        <row r="3352">
          <cell r="A3352" t="str">
            <v>003114000160000-311400016</v>
          </cell>
          <cell r="B3352" t="str">
            <v>031140001600</v>
          </cell>
          <cell r="C3352" t="str">
            <v>311400016</v>
          </cell>
          <cell r="D3352" t="str">
            <v>治疗费</v>
          </cell>
          <cell r="E3352" t="str">
            <v>09</v>
          </cell>
          <cell r="F3352" t="str">
            <v>非手术治疗项目费</v>
          </cell>
          <cell r="G3352" t="str">
            <v>09</v>
          </cell>
          <cell r="H3352" t="str">
            <v>红光治疗</v>
          </cell>
        </row>
        <row r="3352">
          <cell r="K3352" t="str">
            <v>每个部位</v>
          </cell>
          <cell r="L3352">
            <v>25</v>
          </cell>
          <cell r="M3352">
            <v>25</v>
          </cell>
          <cell r="N3352">
            <v>21.25</v>
          </cell>
        </row>
        <row r="3352">
          <cell r="P3352" t="str">
            <v>医保</v>
          </cell>
        </row>
        <row r="3353">
          <cell r="A3353" t="str">
            <v>003114000170000-311400017</v>
          </cell>
          <cell r="B3353" t="str">
            <v>031140001700</v>
          </cell>
          <cell r="C3353" t="str">
            <v>311400017</v>
          </cell>
          <cell r="D3353" t="str">
            <v>治疗费</v>
          </cell>
          <cell r="E3353" t="str">
            <v>09</v>
          </cell>
          <cell r="F3353" t="str">
            <v>非手术治疗项目费</v>
          </cell>
          <cell r="G3353" t="str">
            <v>09</v>
          </cell>
          <cell r="H3353" t="str">
            <v>白癜风皮肤移植术</v>
          </cell>
          <cell r="I3353" t="str">
            <v>含取材、移植</v>
          </cell>
        </row>
        <row r="3353">
          <cell r="K3353" t="str">
            <v>1cm²</v>
          </cell>
          <cell r="L3353">
            <v>90</v>
          </cell>
          <cell r="M3353">
            <v>90</v>
          </cell>
          <cell r="N3353">
            <v>77</v>
          </cell>
        </row>
        <row r="3353">
          <cell r="P3353" t="str">
            <v>医保</v>
          </cell>
        </row>
        <row r="3354">
          <cell r="A3354" t="str">
            <v>003114000180000-311400018</v>
          </cell>
          <cell r="B3354" t="str">
            <v>031140001800</v>
          </cell>
          <cell r="C3354" t="str">
            <v>311400018</v>
          </cell>
          <cell r="D3354" t="str">
            <v>治疗费</v>
          </cell>
          <cell r="E3354" t="str">
            <v>09</v>
          </cell>
          <cell r="F3354" t="str">
            <v>非手术治疗项目费</v>
          </cell>
          <cell r="G3354" t="str">
            <v>09</v>
          </cell>
          <cell r="H3354" t="str">
            <v>面部磨削术</v>
          </cell>
        </row>
        <row r="3354">
          <cell r="K3354" t="str">
            <v>1cm²</v>
          </cell>
          <cell r="L3354">
            <v>200</v>
          </cell>
          <cell r="M3354">
            <v>180</v>
          </cell>
          <cell r="N3354">
            <v>155</v>
          </cell>
        </row>
        <row r="3355">
          <cell r="A3355" t="str">
            <v>003114000190000-311400019</v>
          </cell>
          <cell r="B3355" t="str">
            <v>031140001900</v>
          </cell>
          <cell r="C3355" t="str">
            <v>311400019</v>
          </cell>
          <cell r="D3355" t="str">
            <v>治疗费</v>
          </cell>
          <cell r="E3355" t="str">
            <v>09</v>
          </cell>
          <cell r="F3355" t="str">
            <v>非手术治疗项目费</v>
          </cell>
          <cell r="G3355" t="str">
            <v>09</v>
          </cell>
          <cell r="H3355" t="str">
            <v>刮疣治疗</v>
          </cell>
        </row>
        <row r="3355">
          <cell r="K3355" t="str">
            <v>每个</v>
          </cell>
          <cell r="L3355">
            <v>5.5</v>
          </cell>
          <cell r="M3355">
            <v>4.5</v>
          </cell>
          <cell r="N3355">
            <v>3.8</v>
          </cell>
        </row>
        <row r="3356">
          <cell r="A3356" t="str">
            <v>003114000200000-311400020</v>
          </cell>
          <cell r="B3356" t="str">
            <v>031140002000</v>
          </cell>
          <cell r="C3356" t="str">
            <v>311400020</v>
          </cell>
          <cell r="D3356" t="str">
            <v>治疗费</v>
          </cell>
          <cell r="E3356" t="str">
            <v>09</v>
          </cell>
          <cell r="F3356" t="str">
            <v>非手术治疗项目费</v>
          </cell>
          <cell r="G3356" t="str">
            <v>09</v>
          </cell>
          <cell r="H3356" t="str">
            <v>丘疹挤粟治疗</v>
          </cell>
        </row>
        <row r="3356">
          <cell r="K3356" t="str">
            <v>每个</v>
          </cell>
          <cell r="L3356">
            <v>5.5</v>
          </cell>
          <cell r="M3356">
            <v>4.5</v>
          </cell>
          <cell r="N3356">
            <v>3.8</v>
          </cell>
        </row>
        <row r="3357">
          <cell r="A3357" t="str">
            <v>003114000210000-311400021</v>
          </cell>
          <cell r="B3357" t="str">
            <v>031140002100</v>
          </cell>
          <cell r="C3357" t="str">
            <v>311400021</v>
          </cell>
          <cell r="D3357" t="str">
            <v>治疗费</v>
          </cell>
          <cell r="E3357" t="str">
            <v>09</v>
          </cell>
          <cell r="F3357" t="str">
            <v>非手术治疗项目费</v>
          </cell>
          <cell r="G3357" t="str">
            <v>09</v>
          </cell>
          <cell r="H3357" t="str">
            <v>甲癣封包治疗</v>
          </cell>
        </row>
        <row r="3357">
          <cell r="K3357" t="str">
            <v>每个指(趾)甲</v>
          </cell>
          <cell r="L3357">
            <v>13.5</v>
          </cell>
          <cell r="M3357">
            <v>13.5</v>
          </cell>
          <cell r="N3357">
            <v>11.5</v>
          </cell>
        </row>
        <row r="3357">
          <cell r="P3357" t="str">
            <v>医保</v>
          </cell>
        </row>
        <row r="3358">
          <cell r="A3358" t="str">
            <v>003114000220000-311400022</v>
          </cell>
          <cell r="B3358" t="str">
            <v>031140002200</v>
          </cell>
          <cell r="C3358" t="str">
            <v>311400022</v>
          </cell>
          <cell r="D3358" t="str">
            <v>治疗费</v>
          </cell>
          <cell r="E3358" t="str">
            <v>09</v>
          </cell>
          <cell r="F3358" t="str">
            <v>非手术治疗项目费</v>
          </cell>
          <cell r="G3358" t="str">
            <v>09</v>
          </cell>
          <cell r="H3358" t="str">
            <v>拔甲治疗</v>
          </cell>
        </row>
        <row r="3358">
          <cell r="K3358" t="str">
            <v>每个</v>
          </cell>
          <cell r="L3358">
            <v>40</v>
          </cell>
          <cell r="M3358">
            <v>40</v>
          </cell>
          <cell r="N3358">
            <v>34</v>
          </cell>
        </row>
        <row r="3358">
          <cell r="P3358" t="str">
            <v>医保</v>
          </cell>
        </row>
        <row r="3359">
          <cell r="A3359" t="str">
            <v>003114000230000-311400023</v>
          </cell>
          <cell r="B3359" t="str">
            <v>031140002300</v>
          </cell>
          <cell r="C3359" t="str">
            <v>311400023</v>
          </cell>
          <cell r="D3359" t="str">
            <v>治疗费</v>
          </cell>
          <cell r="E3359" t="str">
            <v>09</v>
          </cell>
          <cell r="F3359" t="str">
            <v>非手术治疗项目费</v>
          </cell>
          <cell r="G3359" t="str">
            <v>09</v>
          </cell>
          <cell r="H3359" t="str">
            <v>酒渣鼻切割术</v>
          </cell>
        </row>
        <row r="3359">
          <cell r="K3359" t="str">
            <v>次</v>
          </cell>
          <cell r="L3359">
            <v>270</v>
          </cell>
          <cell r="M3359">
            <v>270</v>
          </cell>
          <cell r="N3359">
            <v>230</v>
          </cell>
        </row>
        <row r="3360">
          <cell r="A3360" t="str">
            <v>003114000240000-311400024</v>
          </cell>
          <cell r="B3360" t="str">
            <v>031140002400</v>
          </cell>
          <cell r="C3360" t="str">
            <v>311400024</v>
          </cell>
          <cell r="D3360" t="str">
            <v>治疗费</v>
          </cell>
          <cell r="E3360" t="str">
            <v>09</v>
          </cell>
          <cell r="F3360" t="str">
            <v>非手术治疗项目费</v>
          </cell>
          <cell r="G3360" t="str">
            <v>09</v>
          </cell>
          <cell r="H3360" t="str">
            <v>药物面膜综合治疗</v>
          </cell>
        </row>
        <row r="3360">
          <cell r="K3360" t="str">
            <v>次</v>
          </cell>
          <cell r="L3360">
            <v>60</v>
          </cell>
          <cell r="M3360">
            <v>60</v>
          </cell>
          <cell r="N3360">
            <v>51</v>
          </cell>
        </row>
        <row r="3361">
          <cell r="A3361" t="str">
            <v>003114000250000-311400025</v>
          </cell>
          <cell r="B3361" t="str">
            <v>031140002500</v>
          </cell>
          <cell r="C3361" t="str">
            <v>311400025</v>
          </cell>
          <cell r="D3361" t="str">
            <v>治疗费</v>
          </cell>
          <cell r="E3361" t="str">
            <v>09</v>
          </cell>
          <cell r="F3361" t="str">
            <v>非手术治疗项目费</v>
          </cell>
          <cell r="G3361" t="str">
            <v>09</v>
          </cell>
          <cell r="H3361" t="str">
            <v>疱病清疮术</v>
          </cell>
        </row>
        <row r="3361">
          <cell r="K3361" t="str">
            <v>每个部位</v>
          </cell>
          <cell r="L3361">
            <v>27</v>
          </cell>
          <cell r="M3361">
            <v>27</v>
          </cell>
          <cell r="N3361">
            <v>23</v>
          </cell>
        </row>
        <row r="3361">
          <cell r="P3361" t="str">
            <v>医保</v>
          </cell>
        </row>
        <row r="3362">
          <cell r="A3362" t="str">
            <v>003114000260000-311400026</v>
          </cell>
          <cell r="B3362" t="str">
            <v>031140002600</v>
          </cell>
          <cell r="C3362" t="str">
            <v>311400026</v>
          </cell>
          <cell r="D3362" t="str">
            <v>治疗费</v>
          </cell>
          <cell r="E3362" t="str">
            <v>09</v>
          </cell>
          <cell r="F3362" t="str">
            <v>非手术治疗项目费</v>
          </cell>
          <cell r="G3362" t="str">
            <v>09</v>
          </cell>
          <cell r="H3362" t="str">
            <v>疱液抽取术</v>
          </cell>
        </row>
        <row r="3362">
          <cell r="K3362" t="str">
            <v>每个</v>
          </cell>
          <cell r="L3362">
            <v>10</v>
          </cell>
          <cell r="M3362">
            <v>9.5</v>
          </cell>
          <cell r="N3362">
            <v>8</v>
          </cell>
        </row>
        <row r="3362">
          <cell r="P3362" t="str">
            <v>医保</v>
          </cell>
        </row>
        <row r="3363">
          <cell r="A3363" t="str">
            <v>003114000270000-311400027</v>
          </cell>
          <cell r="B3363" t="str">
            <v>031140002700</v>
          </cell>
          <cell r="C3363" t="str">
            <v>311400027</v>
          </cell>
          <cell r="D3363" t="str">
            <v>治疗费</v>
          </cell>
          <cell r="E3363" t="str">
            <v>09</v>
          </cell>
          <cell r="F3363" t="str">
            <v>非手术治疗项目费</v>
          </cell>
          <cell r="G3363" t="str">
            <v>09</v>
          </cell>
          <cell r="H3363" t="str">
            <v>皮肤溃疡清创术</v>
          </cell>
        </row>
        <row r="3363">
          <cell r="K3363" t="str">
            <v>5cm²/每创面</v>
          </cell>
          <cell r="L3363">
            <v>27</v>
          </cell>
          <cell r="M3363">
            <v>27</v>
          </cell>
          <cell r="N3363">
            <v>23</v>
          </cell>
        </row>
        <row r="3363">
          <cell r="P3363" t="str">
            <v>医保</v>
          </cell>
        </row>
        <row r="3364">
          <cell r="A3364" t="str">
            <v>003114000280000-311400028</v>
          </cell>
          <cell r="B3364" t="str">
            <v>031140002800</v>
          </cell>
          <cell r="C3364" t="str">
            <v>311400028</v>
          </cell>
          <cell r="D3364" t="str">
            <v>治疗费</v>
          </cell>
          <cell r="E3364" t="str">
            <v>09</v>
          </cell>
          <cell r="F3364" t="str">
            <v>非手术治疗项目费</v>
          </cell>
          <cell r="G3364" t="str">
            <v>09</v>
          </cell>
          <cell r="H3364" t="str">
            <v>皮损内注射</v>
          </cell>
        </row>
        <row r="3364">
          <cell r="K3364" t="str">
            <v>每个皮损</v>
          </cell>
          <cell r="L3364">
            <v>18</v>
          </cell>
          <cell r="M3364">
            <v>18</v>
          </cell>
          <cell r="N3364">
            <v>15.3</v>
          </cell>
        </row>
        <row r="3364">
          <cell r="P3364" t="str">
            <v>医保</v>
          </cell>
        </row>
        <row r="3365">
          <cell r="A3365" t="str">
            <v>003114000290000-311400029</v>
          </cell>
          <cell r="B3365" t="str">
            <v>031140002900</v>
          </cell>
          <cell r="C3365" t="str">
            <v>311400029</v>
          </cell>
          <cell r="D3365" t="str">
            <v>治疗费</v>
          </cell>
          <cell r="E3365" t="str">
            <v>09</v>
          </cell>
          <cell r="F3365" t="str">
            <v>非手术治疗项目费</v>
          </cell>
          <cell r="G3365" t="str">
            <v>09</v>
          </cell>
          <cell r="H3365" t="str">
            <v>粉刺去除术</v>
          </cell>
        </row>
        <row r="3365">
          <cell r="K3365" t="str">
            <v>每个</v>
          </cell>
          <cell r="L3365">
            <v>5.5</v>
          </cell>
          <cell r="M3365">
            <v>5</v>
          </cell>
          <cell r="N3365">
            <v>4</v>
          </cell>
        </row>
        <row r="3366">
          <cell r="A3366" t="str">
            <v>003114000300000-311400030</v>
          </cell>
          <cell r="B3366" t="str">
            <v>031140003000</v>
          </cell>
          <cell r="C3366" t="str">
            <v>311400030</v>
          </cell>
          <cell r="D3366" t="str">
            <v>治疗费</v>
          </cell>
          <cell r="E3366" t="str">
            <v>09</v>
          </cell>
          <cell r="F3366" t="str">
            <v>非手术治疗项目费</v>
          </cell>
          <cell r="G3366" t="str">
            <v>09</v>
          </cell>
          <cell r="H3366" t="str">
            <v>鸡眼刮除术</v>
          </cell>
        </row>
        <row r="3366">
          <cell r="K3366" t="str">
            <v>每个</v>
          </cell>
          <cell r="L3366">
            <v>18</v>
          </cell>
          <cell r="M3366">
            <v>18</v>
          </cell>
          <cell r="N3366">
            <v>15.3</v>
          </cell>
          <cell r="O3366" t="str">
            <v>切除三甲医院68元，三甲以下医院68元</v>
          </cell>
          <cell r="P3366" t="str">
            <v>医保</v>
          </cell>
        </row>
        <row r="3367">
          <cell r="A3367" t="str">
            <v>003114000300100-31140003001</v>
          </cell>
          <cell r="B3367" t="str">
            <v>031140003001</v>
          </cell>
          <cell r="C3367" t="str">
            <v>31140003001</v>
          </cell>
          <cell r="D3367" t="str">
            <v>治疗费</v>
          </cell>
          <cell r="E3367" t="str">
            <v>09</v>
          </cell>
          <cell r="F3367" t="str">
            <v>非手术治疗项目费</v>
          </cell>
          <cell r="G3367" t="str">
            <v>09</v>
          </cell>
          <cell r="H3367" t="str">
            <v>鸡眼切除术</v>
          </cell>
        </row>
        <row r="3367">
          <cell r="K3367" t="str">
            <v>每个</v>
          </cell>
          <cell r="L3367">
            <v>68</v>
          </cell>
          <cell r="M3367">
            <v>68</v>
          </cell>
          <cell r="N3367">
            <v>58</v>
          </cell>
          <cell r="O3367" t="str">
            <v>切除</v>
          </cell>
          <cell r="P3367" t="str">
            <v>医保</v>
          </cell>
        </row>
        <row r="3368">
          <cell r="A3368" t="str">
            <v>003114000310000-311400031</v>
          </cell>
          <cell r="B3368" t="str">
            <v>031140003100</v>
          </cell>
          <cell r="C3368" t="str">
            <v>311400031</v>
          </cell>
          <cell r="D3368" t="str">
            <v>治疗费</v>
          </cell>
          <cell r="E3368" t="str">
            <v>09</v>
          </cell>
          <cell r="F3368" t="str">
            <v>非手术治疗项目费</v>
          </cell>
          <cell r="G3368" t="str">
            <v>09</v>
          </cell>
          <cell r="H3368" t="str">
            <v>血管瘤硬化剂注射治疗</v>
          </cell>
          <cell r="I3368" t="str">
            <v>包括下肢血管曲张注射</v>
          </cell>
          <cell r="J3368" t="str">
            <v>硬化剂</v>
          </cell>
          <cell r="K3368" t="str">
            <v>每个</v>
          </cell>
          <cell r="L3368">
            <v>40</v>
          </cell>
          <cell r="M3368">
            <v>36</v>
          </cell>
          <cell r="N3368">
            <v>31</v>
          </cell>
        </row>
        <row r="3368">
          <cell r="P3368" t="str">
            <v>医保</v>
          </cell>
        </row>
        <row r="3369">
          <cell r="A3369" t="str">
            <v>003114000310100-31140003101</v>
          </cell>
          <cell r="B3369" t="str">
            <v>031140003101</v>
          </cell>
          <cell r="C3369" t="str">
            <v>31140003101</v>
          </cell>
          <cell r="D3369" t="str">
            <v>治疗费</v>
          </cell>
          <cell r="E3369" t="str">
            <v>09</v>
          </cell>
          <cell r="F3369" t="str">
            <v>非手术治疗项目费</v>
          </cell>
          <cell r="G3369" t="str">
            <v>09</v>
          </cell>
          <cell r="H3369" t="str">
            <v>血管瘤硬化剂注射治疗（下肢血管曲张）</v>
          </cell>
        </row>
        <row r="3369">
          <cell r="K3369" t="str">
            <v>每个</v>
          </cell>
          <cell r="L3369">
            <v>40</v>
          </cell>
          <cell r="M3369">
            <v>36</v>
          </cell>
          <cell r="N3369">
            <v>31</v>
          </cell>
          <cell r="O3369" t="str">
            <v>下肢血管曲张注射</v>
          </cell>
          <cell r="P3369" t="str">
            <v>医保</v>
          </cell>
        </row>
        <row r="3370">
          <cell r="A3370" t="str">
            <v>003114000320000-311400032</v>
          </cell>
          <cell r="B3370" t="str">
            <v>031140003200</v>
          </cell>
          <cell r="C3370" t="str">
            <v>311400032</v>
          </cell>
          <cell r="D3370" t="str">
            <v>治疗费</v>
          </cell>
          <cell r="E3370" t="str">
            <v>09</v>
          </cell>
          <cell r="F3370" t="str">
            <v>非手术治疗项目费</v>
          </cell>
          <cell r="G3370" t="str">
            <v>09</v>
          </cell>
          <cell r="H3370" t="str">
            <v>脉冲激光治疗</v>
          </cell>
          <cell r="I3370" t="str">
            <v>包括鲜红斑痣等血管性皮肤病和太田痣等色素性皮肤病</v>
          </cell>
        </row>
        <row r="3370">
          <cell r="K3370" t="str">
            <v>0.1cm²</v>
          </cell>
          <cell r="L3370">
            <v>25</v>
          </cell>
          <cell r="M3370">
            <v>25</v>
          </cell>
          <cell r="N3370">
            <v>21</v>
          </cell>
        </row>
        <row r="3370">
          <cell r="P3370" t="str">
            <v>医保</v>
          </cell>
        </row>
        <row r="3371">
          <cell r="A3371" t="str">
            <v>003114000330000-311400033</v>
          </cell>
          <cell r="B3371" t="str">
            <v>031140003300</v>
          </cell>
          <cell r="C3371" t="str">
            <v>311400033</v>
          </cell>
          <cell r="D3371" t="str">
            <v>治疗费</v>
          </cell>
          <cell r="E3371" t="str">
            <v>09</v>
          </cell>
          <cell r="F3371" t="str">
            <v>非手术治疗项目费</v>
          </cell>
          <cell r="G3371" t="str">
            <v>09</v>
          </cell>
          <cell r="H3371" t="str">
            <v>二氧化碳（CO2）激光治疗</v>
          </cell>
          <cell r="I3371" t="str">
            <v>包括体表良性增生物，如寻常疣、化脓性肉芽肿、脂溢性角化等</v>
          </cell>
        </row>
        <row r="3371">
          <cell r="K3371" t="str">
            <v>每个皮损</v>
          </cell>
          <cell r="L3371">
            <v>22.5</v>
          </cell>
          <cell r="M3371">
            <v>22.5</v>
          </cell>
          <cell r="N3371">
            <v>19.1</v>
          </cell>
        </row>
        <row r="3371">
          <cell r="P3371" t="str">
            <v>医保</v>
          </cell>
        </row>
        <row r="3372">
          <cell r="A3372" t="str">
            <v>003114000340000-311400034</v>
          </cell>
          <cell r="B3372" t="str">
            <v>031140003400</v>
          </cell>
          <cell r="C3372" t="str">
            <v>311400034</v>
          </cell>
          <cell r="D3372" t="str">
            <v>治疗费</v>
          </cell>
          <cell r="E3372" t="str">
            <v>09</v>
          </cell>
          <cell r="F3372" t="str">
            <v>非手术治疗项目费</v>
          </cell>
          <cell r="G3372" t="str">
            <v>09</v>
          </cell>
          <cell r="H3372" t="str">
            <v>激光脱毛术</v>
          </cell>
        </row>
        <row r="3372">
          <cell r="K3372" t="str">
            <v>0.1cm²</v>
          </cell>
        </row>
        <row r="3372">
          <cell r="O3372" t="str">
            <v>自主定价</v>
          </cell>
        </row>
        <row r="3373">
          <cell r="A3373" t="str">
            <v>003114000350000-311400035</v>
          </cell>
          <cell r="B3373" t="str">
            <v>031140003500</v>
          </cell>
          <cell r="C3373" t="str">
            <v>311400035</v>
          </cell>
          <cell r="D3373" t="str">
            <v>治疗费</v>
          </cell>
          <cell r="E3373" t="str">
            <v>09</v>
          </cell>
          <cell r="F3373" t="str">
            <v>非手术治疗项目费</v>
          </cell>
          <cell r="G3373" t="str">
            <v>09</v>
          </cell>
          <cell r="H3373" t="str">
            <v>激光除皱术</v>
          </cell>
        </row>
        <row r="3373">
          <cell r="K3373" t="str">
            <v>0.1cm²</v>
          </cell>
        </row>
        <row r="3373">
          <cell r="O3373" t="str">
            <v>自主定价</v>
          </cell>
        </row>
        <row r="3374">
          <cell r="A3374" t="str">
            <v>003114000360000-311400036</v>
          </cell>
          <cell r="B3374" t="str">
            <v>031140003600</v>
          </cell>
          <cell r="C3374" t="str">
            <v>311400036</v>
          </cell>
          <cell r="D3374" t="str">
            <v>治疗费</v>
          </cell>
          <cell r="E3374" t="str">
            <v>09</v>
          </cell>
          <cell r="F3374" t="str">
            <v>非手术治疗项目费</v>
          </cell>
          <cell r="G3374" t="str">
            <v>09</v>
          </cell>
          <cell r="H3374" t="str">
            <v>氦氖（He-Ne）激光照射治疗</v>
          </cell>
          <cell r="I3374" t="str">
            <v>包括过敏性疾患，疖肿及血管内照射等</v>
          </cell>
        </row>
        <row r="3374">
          <cell r="K3374" t="str">
            <v>每个部位</v>
          </cell>
          <cell r="L3374">
            <v>36</v>
          </cell>
          <cell r="M3374">
            <v>36</v>
          </cell>
          <cell r="N3374">
            <v>31</v>
          </cell>
        </row>
        <row r="3374">
          <cell r="P3374" t="str">
            <v>医保</v>
          </cell>
        </row>
        <row r="3375">
          <cell r="A3375" t="str">
            <v>003114000370000-311400037</v>
          </cell>
          <cell r="B3375" t="str">
            <v>031140003700</v>
          </cell>
          <cell r="C3375" t="str">
            <v>311400037</v>
          </cell>
          <cell r="D3375" t="str">
            <v>治疗费</v>
          </cell>
          <cell r="E3375" t="str">
            <v>09</v>
          </cell>
          <cell r="F3375" t="str">
            <v>非手术治疗项目费</v>
          </cell>
          <cell r="G3375" t="str">
            <v>09</v>
          </cell>
          <cell r="H3375" t="str">
            <v>氩激光治疗</v>
          </cell>
          <cell r="I3375" t="str">
            <v>包括小肿物</v>
          </cell>
        </row>
        <row r="3375">
          <cell r="K3375" t="str">
            <v>每个皮损</v>
          </cell>
          <cell r="L3375">
            <v>35</v>
          </cell>
          <cell r="M3375">
            <v>35</v>
          </cell>
          <cell r="N3375">
            <v>30</v>
          </cell>
        </row>
        <row r="3375">
          <cell r="P3375" t="str">
            <v>医保</v>
          </cell>
        </row>
        <row r="3376">
          <cell r="A3376" t="str">
            <v>003114000380000-311400038</v>
          </cell>
          <cell r="B3376" t="str">
            <v>031140003800</v>
          </cell>
          <cell r="C3376" t="str">
            <v>311400038</v>
          </cell>
          <cell r="D3376" t="str">
            <v>治疗费</v>
          </cell>
          <cell r="E3376" t="str">
            <v>09</v>
          </cell>
          <cell r="F3376" t="str">
            <v>非手术治疗项目费</v>
          </cell>
          <cell r="G3376" t="str">
            <v>09</v>
          </cell>
          <cell r="H3376" t="str">
            <v>激光治疗腋臭</v>
          </cell>
        </row>
        <row r="3376">
          <cell r="K3376" t="str">
            <v>单侧</v>
          </cell>
        </row>
        <row r="3376">
          <cell r="O3376" t="str">
            <v>自主定价</v>
          </cell>
        </row>
        <row r="3377">
          <cell r="A3377" t="str">
            <v>003114000390000-311400039</v>
          </cell>
          <cell r="B3377" t="str">
            <v>031140003900</v>
          </cell>
          <cell r="C3377" t="str">
            <v>311400039</v>
          </cell>
          <cell r="D3377" t="str">
            <v>治疗费</v>
          </cell>
          <cell r="E3377" t="str">
            <v>09</v>
          </cell>
          <cell r="F3377" t="str">
            <v>非手术治疗项目费</v>
          </cell>
          <cell r="G3377" t="str">
            <v>09</v>
          </cell>
          <cell r="H3377" t="str">
            <v>液氮冷冻治疗</v>
          </cell>
          <cell r="I3377" t="str">
            <v>包括疣、老年斑、痣</v>
          </cell>
        </row>
        <row r="3377">
          <cell r="K3377" t="str">
            <v>每个皮损</v>
          </cell>
          <cell r="L3377">
            <v>18</v>
          </cell>
          <cell r="M3377">
            <v>18</v>
          </cell>
          <cell r="N3377">
            <v>15.3</v>
          </cell>
          <cell r="O3377" t="str">
            <v>0.5cm²为一个计价单位</v>
          </cell>
        </row>
        <row r="3378">
          <cell r="A3378" t="str">
            <v>003114000400000-311400040</v>
          </cell>
          <cell r="B3378" t="str">
            <v>031140004000</v>
          </cell>
          <cell r="C3378" t="str">
            <v>311400040</v>
          </cell>
          <cell r="D3378" t="str">
            <v>治疗费</v>
          </cell>
          <cell r="E3378" t="str">
            <v>09</v>
          </cell>
          <cell r="F3378" t="str">
            <v>一般治疗操作费</v>
          </cell>
          <cell r="G3378" t="str">
            <v>02</v>
          </cell>
          <cell r="H3378" t="str">
            <v>烧伤抢救（大）</v>
          </cell>
        </row>
        <row r="3378">
          <cell r="K3378" t="str">
            <v>次</v>
          </cell>
          <cell r="L3378">
            <v>315</v>
          </cell>
          <cell r="M3378">
            <v>315</v>
          </cell>
          <cell r="N3378">
            <v>268</v>
          </cell>
          <cell r="O3378" t="str">
            <v>烧伤面积＞80%</v>
          </cell>
          <cell r="P3378" t="str">
            <v>医保</v>
          </cell>
        </row>
        <row r="3379">
          <cell r="A3379" t="str">
            <v>003114000410000-311400041</v>
          </cell>
          <cell r="B3379" t="str">
            <v>031140004100</v>
          </cell>
          <cell r="C3379" t="str">
            <v>311400041</v>
          </cell>
          <cell r="D3379" t="str">
            <v>治疗费</v>
          </cell>
          <cell r="E3379" t="str">
            <v>09</v>
          </cell>
          <cell r="F3379" t="str">
            <v>一般治疗操作费</v>
          </cell>
          <cell r="G3379" t="str">
            <v>02</v>
          </cell>
          <cell r="H3379" t="str">
            <v>烧伤抢救（中）</v>
          </cell>
        </row>
        <row r="3379">
          <cell r="K3379" t="str">
            <v>次</v>
          </cell>
          <cell r="L3379">
            <v>225</v>
          </cell>
          <cell r="M3379">
            <v>225</v>
          </cell>
          <cell r="N3379">
            <v>191</v>
          </cell>
          <cell r="O3379" t="str">
            <v>烧伤面积＞60%</v>
          </cell>
          <cell r="P3379" t="str">
            <v>医保</v>
          </cell>
        </row>
        <row r="3380">
          <cell r="A3380" t="str">
            <v>003114000420000-311400042</v>
          </cell>
          <cell r="B3380" t="str">
            <v>031140004200</v>
          </cell>
          <cell r="C3380" t="str">
            <v>311400042</v>
          </cell>
          <cell r="D3380" t="str">
            <v>治疗费</v>
          </cell>
          <cell r="E3380" t="str">
            <v>09</v>
          </cell>
          <cell r="F3380" t="str">
            <v>一般治疗操作费</v>
          </cell>
          <cell r="G3380" t="str">
            <v>02</v>
          </cell>
          <cell r="H3380" t="str">
            <v>烧伤抢救（小）</v>
          </cell>
        </row>
        <row r="3380">
          <cell r="K3380" t="str">
            <v>次</v>
          </cell>
          <cell r="L3380">
            <v>135</v>
          </cell>
          <cell r="M3380">
            <v>135</v>
          </cell>
          <cell r="N3380">
            <v>115</v>
          </cell>
          <cell r="O3380" t="str">
            <v>烧伤面积＞50%</v>
          </cell>
          <cell r="P3380" t="str">
            <v>医保</v>
          </cell>
        </row>
        <row r="3381">
          <cell r="A3381" t="str">
            <v>003114000430000-311400043</v>
          </cell>
          <cell r="B3381" t="str">
            <v>031140004300</v>
          </cell>
          <cell r="C3381" t="str">
            <v>311400043</v>
          </cell>
          <cell r="D3381" t="str">
            <v>治疗费</v>
          </cell>
          <cell r="E3381" t="str">
            <v>09</v>
          </cell>
          <cell r="F3381" t="str">
            <v>一般治疗操作费</v>
          </cell>
          <cell r="G3381" t="str">
            <v>02</v>
          </cell>
          <cell r="H3381" t="str">
            <v>烧伤复合伤抢救</v>
          </cell>
          <cell r="I3381" t="str">
            <v>包括严重电烧伤，吸入性损伤，爆震伤以及烧伤复合伤合并中毒</v>
          </cell>
        </row>
        <row r="3381">
          <cell r="K3381" t="str">
            <v>次</v>
          </cell>
          <cell r="L3381">
            <v>360</v>
          </cell>
          <cell r="M3381">
            <v>360</v>
          </cell>
          <cell r="N3381">
            <v>306</v>
          </cell>
        </row>
        <row r="3381">
          <cell r="P3381" t="str">
            <v>医保</v>
          </cell>
        </row>
        <row r="3382">
          <cell r="A3382" t="str">
            <v>003114000440000-311400044</v>
          </cell>
          <cell r="B3382" t="str">
            <v>031140004400</v>
          </cell>
          <cell r="C3382" t="str">
            <v>311400044</v>
          </cell>
          <cell r="D3382" t="str">
            <v>治疗费</v>
          </cell>
          <cell r="E3382" t="str">
            <v>09</v>
          </cell>
          <cell r="F3382" t="str">
            <v>一般治疗操作费</v>
          </cell>
          <cell r="G3382" t="str">
            <v>02</v>
          </cell>
          <cell r="H3382" t="str">
            <v>烧伤冲洗清创术（大）</v>
          </cell>
        </row>
        <row r="3382">
          <cell r="K3382" t="str">
            <v>次</v>
          </cell>
          <cell r="L3382">
            <v>405</v>
          </cell>
          <cell r="M3382">
            <v>405</v>
          </cell>
          <cell r="N3382">
            <v>344</v>
          </cell>
          <cell r="O3382" t="str">
            <v>烧伤面积＞50%</v>
          </cell>
          <cell r="P3382" t="str">
            <v>医保</v>
          </cell>
        </row>
        <row r="3383">
          <cell r="A3383" t="str">
            <v>003114000450000-311400045</v>
          </cell>
          <cell r="B3383" t="str">
            <v>031140004500</v>
          </cell>
          <cell r="C3383" t="str">
            <v>311400045</v>
          </cell>
          <cell r="D3383" t="str">
            <v>治疗费</v>
          </cell>
          <cell r="E3383" t="str">
            <v>09</v>
          </cell>
          <cell r="F3383" t="str">
            <v>一般治疗操作费</v>
          </cell>
          <cell r="G3383" t="str">
            <v>02</v>
          </cell>
          <cell r="H3383" t="str">
            <v>烧伤冲洗清创术（中）</v>
          </cell>
        </row>
        <row r="3383">
          <cell r="K3383" t="str">
            <v>次</v>
          </cell>
          <cell r="L3383">
            <v>270</v>
          </cell>
          <cell r="M3383">
            <v>270</v>
          </cell>
          <cell r="N3383">
            <v>230</v>
          </cell>
          <cell r="O3383" t="str">
            <v>烧伤面积＞30%</v>
          </cell>
          <cell r="P3383" t="str">
            <v>医保</v>
          </cell>
        </row>
        <row r="3384">
          <cell r="A3384" t="str">
            <v>003114000460000-311400046</v>
          </cell>
          <cell r="B3384" t="str">
            <v>031140004600</v>
          </cell>
          <cell r="C3384" t="str">
            <v>311400046</v>
          </cell>
          <cell r="D3384" t="str">
            <v>治疗费</v>
          </cell>
          <cell r="E3384" t="str">
            <v>09</v>
          </cell>
          <cell r="F3384" t="str">
            <v>一般治疗操作费</v>
          </cell>
          <cell r="G3384" t="str">
            <v>02</v>
          </cell>
          <cell r="H3384" t="str">
            <v>烧伤冲洗清创术（小）</v>
          </cell>
        </row>
        <row r="3384">
          <cell r="K3384" t="str">
            <v>次</v>
          </cell>
          <cell r="L3384">
            <v>260</v>
          </cell>
          <cell r="M3384">
            <v>230</v>
          </cell>
          <cell r="N3384">
            <v>195</v>
          </cell>
          <cell r="O3384" t="str">
            <v>烧伤面积＞10%</v>
          </cell>
          <cell r="P3384" t="str">
            <v>医保</v>
          </cell>
        </row>
        <row r="3385">
          <cell r="A3385" t="str">
            <v>003114000470000-311400047</v>
          </cell>
          <cell r="B3385" t="str">
            <v>031140004700</v>
          </cell>
          <cell r="C3385" t="str">
            <v>311400047</v>
          </cell>
          <cell r="D3385" t="str">
            <v>治疗费</v>
          </cell>
          <cell r="E3385" t="str">
            <v>09</v>
          </cell>
          <cell r="F3385" t="str">
            <v>非手术治疗项目费</v>
          </cell>
          <cell r="G3385" t="str">
            <v>09</v>
          </cell>
          <cell r="H3385" t="str">
            <v>护架烤灯</v>
          </cell>
        </row>
        <row r="3385">
          <cell r="K3385" t="str">
            <v>千瓦时</v>
          </cell>
          <cell r="L3385">
            <v>3</v>
          </cell>
          <cell r="M3385">
            <v>3</v>
          </cell>
          <cell r="N3385">
            <v>2.6</v>
          </cell>
        </row>
        <row r="3385">
          <cell r="P3385" t="str">
            <v>医保</v>
          </cell>
        </row>
        <row r="3386">
          <cell r="A3386" t="str">
            <v>003114000480000-311400048</v>
          </cell>
          <cell r="B3386" t="str">
            <v>031140004800</v>
          </cell>
          <cell r="C3386" t="str">
            <v>311400048</v>
          </cell>
          <cell r="D3386" t="str">
            <v>治疗费</v>
          </cell>
          <cell r="E3386" t="str">
            <v>09</v>
          </cell>
          <cell r="F3386" t="str">
            <v>非手术治疗项目费</v>
          </cell>
          <cell r="G3386" t="str">
            <v>09</v>
          </cell>
          <cell r="H3386" t="str">
            <v>烧伤大型远红外线治疗机治疗</v>
          </cell>
        </row>
        <row r="3386">
          <cell r="K3386" t="str">
            <v>小时</v>
          </cell>
          <cell r="L3386">
            <v>9</v>
          </cell>
          <cell r="M3386">
            <v>9</v>
          </cell>
          <cell r="N3386">
            <v>7.7</v>
          </cell>
        </row>
        <row r="3386">
          <cell r="P3386" t="str">
            <v>医保</v>
          </cell>
        </row>
        <row r="3387">
          <cell r="A3387" t="str">
            <v>003114000490000-311400049</v>
          </cell>
          <cell r="B3387" t="str">
            <v>031140004900</v>
          </cell>
          <cell r="C3387" t="str">
            <v>311400049</v>
          </cell>
          <cell r="D3387" t="str">
            <v>治疗费</v>
          </cell>
          <cell r="E3387" t="str">
            <v>09</v>
          </cell>
          <cell r="F3387" t="str">
            <v>手术治疗费</v>
          </cell>
          <cell r="G3387" t="str">
            <v>10</v>
          </cell>
          <cell r="H3387" t="str">
            <v>烧伤浸浴扩创术（大）</v>
          </cell>
        </row>
        <row r="3387">
          <cell r="K3387" t="str">
            <v>次</v>
          </cell>
          <cell r="L3387">
            <v>225</v>
          </cell>
          <cell r="M3387">
            <v>225</v>
          </cell>
          <cell r="N3387">
            <v>191</v>
          </cell>
          <cell r="O3387" t="str">
            <v>烧伤面积＞70%</v>
          </cell>
          <cell r="P3387" t="str">
            <v>医保</v>
          </cell>
        </row>
        <row r="3388">
          <cell r="A3388" t="str">
            <v>003114000500000-311400050</v>
          </cell>
          <cell r="B3388" t="str">
            <v>031140005000</v>
          </cell>
          <cell r="C3388" t="str">
            <v>311400050</v>
          </cell>
          <cell r="D3388" t="str">
            <v>治疗费</v>
          </cell>
          <cell r="E3388" t="str">
            <v>09</v>
          </cell>
          <cell r="F3388" t="str">
            <v>手术治疗费</v>
          </cell>
          <cell r="G3388" t="str">
            <v>10</v>
          </cell>
          <cell r="H3388" t="str">
            <v>烧伤浸浴扩创术（中）</v>
          </cell>
        </row>
        <row r="3388">
          <cell r="K3388" t="str">
            <v>次</v>
          </cell>
          <cell r="L3388">
            <v>175.5</v>
          </cell>
          <cell r="M3388">
            <v>175.5</v>
          </cell>
          <cell r="N3388">
            <v>149</v>
          </cell>
          <cell r="O3388" t="str">
            <v>烧伤面积＞50%</v>
          </cell>
          <cell r="P3388" t="str">
            <v>医保</v>
          </cell>
        </row>
        <row r="3389">
          <cell r="A3389" t="str">
            <v>003114000510000-311400051</v>
          </cell>
          <cell r="B3389" t="str">
            <v>031140005100</v>
          </cell>
          <cell r="C3389" t="str">
            <v>311400051</v>
          </cell>
          <cell r="D3389" t="str">
            <v>治疗费</v>
          </cell>
          <cell r="E3389" t="str">
            <v>09</v>
          </cell>
          <cell r="F3389" t="str">
            <v>手术治疗费</v>
          </cell>
          <cell r="G3389" t="str">
            <v>10</v>
          </cell>
          <cell r="H3389" t="str">
            <v>烧伤浸浴扩创术（小）</v>
          </cell>
        </row>
        <row r="3389">
          <cell r="K3389" t="str">
            <v>次</v>
          </cell>
          <cell r="L3389">
            <v>145</v>
          </cell>
          <cell r="M3389">
            <v>130</v>
          </cell>
          <cell r="N3389">
            <v>110</v>
          </cell>
          <cell r="O3389" t="str">
            <v>烧伤面积＞30%。烧伤面积＜30%时，三甲医院按70元/次、三甲以下医院65元/次。</v>
          </cell>
          <cell r="P3389" t="str">
            <v>医保</v>
          </cell>
        </row>
        <row r="3390">
          <cell r="A3390" t="str">
            <v>003114000510000-31140005101</v>
          </cell>
        </row>
        <row r="3390">
          <cell r="C3390" t="str">
            <v>31140005101</v>
          </cell>
          <cell r="D3390" t="str">
            <v>治疗费</v>
          </cell>
          <cell r="E3390" t="str">
            <v>09</v>
          </cell>
          <cell r="F3390" t="str">
            <v>手术治疗费</v>
          </cell>
          <cell r="G3390" t="str">
            <v>10</v>
          </cell>
          <cell r="H3390" t="str">
            <v>烧伤浸浴扩创术（面积小于30%）</v>
          </cell>
        </row>
        <row r="3390">
          <cell r="K3390" t="str">
            <v>次</v>
          </cell>
          <cell r="L3390">
            <v>70</v>
          </cell>
          <cell r="M3390">
            <v>65</v>
          </cell>
          <cell r="N3390">
            <v>55</v>
          </cell>
          <cell r="O3390" t="str">
            <v>烧伤面积＜30%</v>
          </cell>
          <cell r="P3390" t="str">
            <v>医保</v>
          </cell>
        </row>
        <row r="3391">
          <cell r="A3391" t="str">
            <v>003114000520000-311400052</v>
          </cell>
          <cell r="B3391" t="str">
            <v>031140005200</v>
          </cell>
          <cell r="C3391" t="str">
            <v>311400052</v>
          </cell>
          <cell r="D3391" t="str">
            <v>治疗费</v>
          </cell>
          <cell r="E3391" t="str">
            <v>09</v>
          </cell>
          <cell r="F3391" t="str">
            <v>非手术治疗项目费</v>
          </cell>
          <cell r="G3391" t="str">
            <v>09</v>
          </cell>
          <cell r="H3391" t="str">
            <v>悬浮床治疗</v>
          </cell>
        </row>
        <row r="3391">
          <cell r="K3391" t="str">
            <v>日</v>
          </cell>
          <cell r="L3391">
            <v>180</v>
          </cell>
          <cell r="M3391">
            <v>180</v>
          </cell>
          <cell r="N3391">
            <v>153</v>
          </cell>
        </row>
        <row r="3392">
          <cell r="A3392" t="str">
            <v>003114000530000-311400053</v>
          </cell>
          <cell r="B3392" t="str">
            <v>031140005300</v>
          </cell>
          <cell r="C3392" t="str">
            <v>311400053</v>
          </cell>
          <cell r="D3392" t="str">
            <v>治疗费</v>
          </cell>
          <cell r="E3392" t="str">
            <v>09</v>
          </cell>
          <cell r="F3392" t="str">
            <v>非手术治疗项目费</v>
          </cell>
          <cell r="G3392" t="str">
            <v>09</v>
          </cell>
          <cell r="H3392" t="str">
            <v>翻身床治疗</v>
          </cell>
        </row>
        <row r="3392">
          <cell r="K3392" t="str">
            <v>日</v>
          </cell>
          <cell r="L3392">
            <v>135</v>
          </cell>
          <cell r="M3392">
            <v>120</v>
          </cell>
          <cell r="N3392">
            <v>105</v>
          </cell>
        </row>
        <row r="3392">
          <cell r="P3392" t="str">
            <v>医保</v>
          </cell>
          <cell r="Q3392">
            <v>0.1</v>
          </cell>
        </row>
        <row r="3393">
          <cell r="A3393" t="str">
            <v>003114000540000-311400054</v>
          </cell>
          <cell r="B3393" t="str">
            <v>031140005400</v>
          </cell>
          <cell r="C3393" t="str">
            <v>311400054</v>
          </cell>
          <cell r="D3393" t="str">
            <v>治疗费</v>
          </cell>
          <cell r="E3393" t="str">
            <v>09</v>
          </cell>
          <cell r="F3393" t="str">
            <v>非手术治疗项目费</v>
          </cell>
          <cell r="G3393" t="str">
            <v>09</v>
          </cell>
          <cell r="H3393" t="str">
            <v>烧伤功能训练床治疗</v>
          </cell>
        </row>
        <row r="3393">
          <cell r="K3393" t="str">
            <v>日</v>
          </cell>
        </row>
        <row r="3394">
          <cell r="A3394" t="str">
            <v>003114000550000-311400055</v>
          </cell>
          <cell r="B3394" t="str">
            <v>031140005500</v>
          </cell>
          <cell r="C3394" t="str">
            <v>311400055</v>
          </cell>
          <cell r="D3394" t="str">
            <v>治疗费</v>
          </cell>
          <cell r="E3394" t="str">
            <v>09</v>
          </cell>
          <cell r="F3394" t="str">
            <v>非手术治疗项目费</v>
          </cell>
          <cell r="G3394" t="str">
            <v>09</v>
          </cell>
          <cell r="H3394" t="str">
            <v>烧伤后功能训练</v>
          </cell>
        </row>
        <row r="3394">
          <cell r="K3394" t="str">
            <v>每个部位/次</v>
          </cell>
          <cell r="L3394">
            <v>13.5</v>
          </cell>
          <cell r="M3394">
            <v>13.5</v>
          </cell>
          <cell r="N3394">
            <v>11.5</v>
          </cell>
        </row>
        <row r="3395">
          <cell r="A3395" t="str">
            <v>003114000560000-311400056</v>
          </cell>
          <cell r="B3395" t="str">
            <v>031140005600</v>
          </cell>
          <cell r="C3395" t="str">
            <v>311400056</v>
          </cell>
          <cell r="D3395" t="str">
            <v>治疗费</v>
          </cell>
          <cell r="E3395" t="str">
            <v>09</v>
          </cell>
          <cell r="F3395" t="str">
            <v>一般治疗操作费</v>
          </cell>
          <cell r="G3395" t="str">
            <v>02</v>
          </cell>
          <cell r="H3395" t="str">
            <v>烧伤换药</v>
          </cell>
        </row>
        <row r="3395">
          <cell r="K3395" t="str">
            <v>1%体表面积</v>
          </cell>
          <cell r="L3395">
            <v>40</v>
          </cell>
          <cell r="M3395">
            <v>36</v>
          </cell>
          <cell r="N3395">
            <v>31</v>
          </cell>
        </row>
        <row r="3395">
          <cell r="P3395" t="str">
            <v>医保</v>
          </cell>
        </row>
        <row r="3396">
          <cell r="A3396" t="str">
            <v>003114000570000-311400057</v>
          </cell>
          <cell r="B3396" t="str">
            <v>031140005700</v>
          </cell>
          <cell r="C3396" t="str">
            <v>311400057</v>
          </cell>
          <cell r="D3396" t="str">
            <v>治疗费</v>
          </cell>
          <cell r="E3396" t="str">
            <v>09</v>
          </cell>
          <cell r="F3396" t="str">
            <v>手术治疗费</v>
          </cell>
          <cell r="G3396" t="str">
            <v>10</v>
          </cell>
          <cell r="H3396" t="str">
            <v>皮下组织穿刺术</v>
          </cell>
          <cell r="I3396" t="str">
            <v>含活检；包括浅表脓肿、血肿穿刺</v>
          </cell>
        </row>
        <row r="3396">
          <cell r="K3396" t="str">
            <v>次</v>
          </cell>
          <cell r="L3396">
            <v>36</v>
          </cell>
          <cell r="M3396">
            <v>36</v>
          </cell>
          <cell r="N3396">
            <v>31</v>
          </cell>
          <cell r="O3396" t="str">
            <v>六岁及以下儿童在原价基础上加收30%</v>
          </cell>
          <cell r="P3396" t="str">
            <v>医保</v>
          </cell>
        </row>
        <row r="3397">
          <cell r="A3397" t="str">
            <v>003114000570200-31140005701</v>
          </cell>
          <cell r="B3397" t="str">
            <v>031140005701</v>
          </cell>
          <cell r="C3397" t="str">
            <v>31140005701</v>
          </cell>
          <cell r="D3397" t="str">
            <v>治疗费</v>
          </cell>
          <cell r="E3397" t="str">
            <v>09</v>
          </cell>
          <cell r="F3397" t="str">
            <v>手术治疗费</v>
          </cell>
          <cell r="G3397" t="str">
            <v>10</v>
          </cell>
          <cell r="H3397" t="str">
            <v>皮下组织穿刺术（浅表脓肿穿刺）</v>
          </cell>
        </row>
        <row r="3397">
          <cell r="K3397" t="str">
            <v>次</v>
          </cell>
          <cell r="L3397">
            <v>36</v>
          </cell>
          <cell r="M3397">
            <v>36</v>
          </cell>
          <cell r="N3397">
            <v>31</v>
          </cell>
          <cell r="O3397" t="str">
            <v>浅表脓肿穿刺</v>
          </cell>
          <cell r="P3397" t="str">
            <v>医保</v>
          </cell>
        </row>
        <row r="3398">
          <cell r="A3398" t="str">
            <v>003114000570100-31140005702</v>
          </cell>
          <cell r="B3398" t="str">
            <v>031140005702</v>
          </cell>
          <cell r="C3398" t="str">
            <v>31140005702</v>
          </cell>
          <cell r="D3398" t="str">
            <v>治疗费</v>
          </cell>
          <cell r="E3398" t="str">
            <v>09</v>
          </cell>
          <cell r="F3398" t="str">
            <v>手术治疗费</v>
          </cell>
          <cell r="G3398" t="str">
            <v>10</v>
          </cell>
          <cell r="H3398" t="str">
            <v>皮下组织穿刺术（血肿穿刺）</v>
          </cell>
        </row>
        <row r="3398">
          <cell r="K3398" t="str">
            <v>次</v>
          </cell>
          <cell r="L3398">
            <v>36</v>
          </cell>
          <cell r="M3398">
            <v>36</v>
          </cell>
          <cell r="N3398">
            <v>31</v>
          </cell>
          <cell r="O3398" t="str">
            <v>血肿穿刺</v>
          </cell>
          <cell r="P3398" t="str">
            <v>医保</v>
          </cell>
        </row>
        <row r="3399">
          <cell r="A3399" t="str">
            <v>003114000570000-31140005703</v>
          </cell>
          <cell r="B3399" t="str">
            <v>031140005703</v>
          </cell>
          <cell r="C3399" t="str">
            <v>31140005703</v>
          </cell>
          <cell r="D3399" t="str">
            <v>治疗费</v>
          </cell>
          <cell r="E3399" t="str">
            <v>09</v>
          </cell>
          <cell r="F3399" t="str">
            <v>手术治疗费</v>
          </cell>
          <cell r="G3399" t="str">
            <v>10</v>
          </cell>
          <cell r="H3399" t="str">
            <v>小儿皮下组织穿刺术</v>
          </cell>
        </row>
        <row r="3399">
          <cell r="K3399" t="str">
            <v>次</v>
          </cell>
          <cell r="L3399">
            <v>47</v>
          </cell>
          <cell r="M3399">
            <v>47</v>
          </cell>
          <cell r="N3399">
            <v>40</v>
          </cell>
        </row>
        <row r="3399">
          <cell r="P3399" t="str">
            <v>医保</v>
          </cell>
        </row>
        <row r="3400">
          <cell r="A3400" t="str">
            <v>003114000580000-311400058</v>
          </cell>
          <cell r="B3400" t="str">
            <v>031140005800</v>
          </cell>
          <cell r="C3400" t="str">
            <v>311400058</v>
          </cell>
          <cell r="D3400" t="str">
            <v>治疗费</v>
          </cell>
          <cell r="E3400" t="str">
            <v>09</v>
          </cell>
          <cell r="F3400" t="str">
            <v>非手术治疗项目费</v>
          </cell>
          <cell r="G3400" t="str">
            <v>09</v>
          </cell>
          <cell r="H3400" t="str">
            <v>窄谱紫外线治疗</v>
          </cell>
          <cell r="I3400" t="str">
            <v>含UVA、UVB</v>
          </cell>
        </row>
        <row r="3400">
          <cell r="K3400" t="str">
            <v>次</v>
          </cell>
          <cell r="L3400">
            <v>20</v>
          </cell>
          <cell r="M3400">
            <v>19</v>
          </cell>
          <cell r="N3400">
            <v>16</v>
          </cell>
          <cell r="O3400" t="str">
            <v>全身照射三甲医院60元，三甲以下医院55元</v>
          </cell>
          <cell r="P3400" t="str">
            <v>医保</v>
          </cell>
          <cell r="Q3400">
            <v>0.2</v>
          </cell>
        </row>
        <row r="3401">
          <cell r="A3401" t="str">
            <v>003114000580000-31140005801</v>
          </cell>
          <cell r="B3401" t="str">
            <v>031140005801</v>
          </cell>
          <cell r="C3401" t="str">
            <v>31140005801</v>
          </cell>
          <cell r="D3401" t="str">
            <v>治疗费</v>
          </cell>
          <cell r="E3401" t="str">
            <v>09</v>
          </cell>
          <cell r="F3401" t="str">
            <v>非手术治疗项目费</v>
          </cell>
          <cell r="G3401" t="str">
            <v>09</v>
          </cell>
          <cell r="H3401" t="str">
            <v>窄谱紫外线治疗（全身照射）</v>
          </cell>
        </row>
        <row r="3401">
          <cell r="K3401" t="str">
            <v>次</v>
          </cell>
          <cell r="L3401">
            <v>60</v>
          </cell>
          <cell r="M3401">
            <v>55</v>
          </cell>
          <cell r="N3401">
            <v>47</v>
          </cell>
          <cell r="O3401" t="str">
            <v>全身照射</v>
          </cell>
          <cell r="P3401" t="str">
            <v>医保</v>
          </cell>
          <cell r="Q3401">
            <v>0.2</v>
          </cell>
        </row>
        <row r="3402">
          <cell r="A3402" t="str">
            <v>003101000150000-311400060</v>
          </cell>
          <cell r="B3402" t="str">
            <v>631140006000</v>
          </cell>
          <cell r="C3402" t="str">
            <v>311400060</v>
          </cell>
          <cell r="D3402" t="str">
            <v>检查费</v>
          </cell>
          <cell r="E3402" t="str">
            <v>05</v>
          </cell>
          <cell r="F3402" t="str">
            <v>临床诊断项目费</v>
          </cell>
          <cell r="G3402" t="str">
            <v>08</v>
          </cell>
          <cell r="H3402" t="str">
            <v>定量感觉测定</v>
          </cell>
          <cell r="I3402" t="str">
            <v>用感觉定量测定仪评定小纤维功能。含不同频率电刺激和温度刺激两种方法，根据病史和体格检查初步判断检查部位和范围，将探头置于病人所需检测皮肤表面，在开始前给与病人培训。并按程序分别进行不同电刺激或温度刺激的检测，要求病人在感知到特定温度后按键或提示操作者，重复并平均后分析。根据结果，并结合诊断人工出报告，专业医师审核报告。</v>
          </cell>
        </row>
        <row r="3402">
          <cell r="K3402" t="str">
            <v>部位</v>
          </cell>
          <cell r="L3402">
            <v>18</v>
          </cell>
          <cell r="M3402">
            <v>18</v>
          </cell>
          <cell r="N3402">
            <v>15.3</v>
          </cell>
        </row>
        <row r="3403">
          <cell r="A3403" t="str">
            <v>353108000270000-311400061</v>
          </cell>
          <cell r="B3403" t="str">
            <v>631140006100</v>
          </cell>
          <cell r="C3403" t="str">
            <v>311400061</v>
          </cell>
          <cell r="D3403" t="str">
            <v>治疗费</v>
          </cell>
          <cell r="E3403" t="str">
            <v>09</v>
          </cell>
          <cell r="F3403" t="str">
            <v>非手术治疗项目费</v>
          </cell>
          <cell r="G3403" t="str">
            <v>09</v>
          </cell>
          <cell r="H3403" t="str">
            <v>富血小板血浆（PRP）治疗</v>
          </cell>
          <cell r="I3403" t="str">
            <v>指从自体血中提取出血小板浓缩物，通过局部覆盖的方式应用于病变部位，修复急慢性组织损伤。
</v>
          </cell>
          <cell r="J3403" t="str">
            <v>血小板血浆(PRP)制备用套装</v>
          </cell>
          <cell r="K3403" t="str">
            <v>次</v>
          </cell>
          <cell r="L3403">
            <v>270</v>
          </cell>
          <cell r="M3403">
            <v>270</v>
          </cell>
          <cell r="N3403">
            <v>230</v>
          </cell>
        </row>
        <row r="3404">
          <cell r="A3404" t="str">
            <v>353114000620000-311400062</v>
          </cell>
          <cell r="B3404" t="str">
            <v>631140006200</v>
          </cell>
          <cell r="C3404" t="str">
            <v>311400062</v>
          </cell>
          <cell r="D3404" t="str">
            <v>治疗费</v>
          </cell>
          <cell r="E3404" t="str">
            <v>09</v>
          </cell>
          <cell r="F3404" t="str">
            <v>非手术治疗项目费</v>
          </cell>
          <cell r="G3404" t="str">
            <v>09</v>
          </cell>
          <cell r="H3404" t="str">
            <v>富血小板纤维蛋白创面移植术</v>
          </cell>
          <cell r="I3404" t="str">
            <v>标记术区，根据范围采集患者自体血液，通过离心后获得富血小板纤维蛋白移植至创面，敷料覆盖，包扎。</v>
          </cell>
        </row>
        <row r="3404">
          <cell r="K3404" t="str">
            <v>次</v>
          </cell>
          <cell r="L3404">
            <v>360</v>
          </cell>
          <cell r="M3404">
            <v>360</v>
          </cell>
          <cell r="N3404">
            <v>306</v>
          </cell>
          <cell r="O3404" t="str">
            <v>单次制备面积不小于3cm*3cm</v>
          </cell>
        </row>
        <row r="3405">
          <cell r="C3405" t="str">
            <v>3115</v>
          </cell>
        </row>
        <row r="3405">
          <cell r="H3405" t="str">
            <v>15．精神心理卫生</v>
          </cell>
        </row>
        <row r="3406">
          <cell r="C3406" t="str">
            <v>311501</v>
          </cell>
        </row>
        <row r="3406">
          <cell r="H3406" t="str">
            <v>精神科量表测查</v>
          </cell>
        </row>
        <row r="3406">
          <cell r="P3406" t="str">
            <v>精神科量表医保支付按闽人社2016[156]号文与闽人社2016[207]号文内容执行</v>
          </cell>
        </row>
        <row r="3407">
          <cell r="A3407" t="str">
            <v>003115010010000-311501001</v>
          </cell>
        </row>
        <row r="3407">
          <cell r="C3407" t="str">
            <v>311501001</v>
          </cell>
        </row>
        <row r="3407">
          <cell r="H3407" t="str">
            <v>精神科A类量表测查</v>
          </cell>
          <cell r="I3407" t="str">
            <v>包括：宗(Zung)氏焦虑自评量表、宗(Zung)氏抑郁自评量表、汉密尔顿焦虑量表、汉密尔顿抑郁量表、艾森贝格（Asberg）抗抑郁剂副反应量表、躁狂状态评定量表、简明精神病评定量表(BPRS)、五分量表、临床总体印象量表(CGI)、药物副作用量表、不自主运动评定量表、迟发运动障碍评定量表、锥体外系副作用量表、气质量表、艾森贝格行为量表、常识注意测验、简明心理状况测验(MMSE)、瞬时记忆测验、长谷川痴呆测验、认知方式测定、小学生推理能力测定、儿童内外控量表、儿童孤独行为检查量表、康奈氏(Conners)时记忆广度测定、检查空间位置记忆广度测定、日常生活能力评定时记忆测验、长谷川痴呆测验、认知方式测定、小学生推理能力测定、儿童内外控量表、儿童孤独行为检查量表、康奈氏(Conners)儿童行为量表、阿成贝切(Achenbach)儿童行为量表、注意广度测定、注意分配测定、短时记忆广度测定、瞬时记忆广度测定、检查空间位置记忆广度测定、再认能力测定感统量表、日常生活能力评定量表、智力成就责任问卷、丹佛小儿智能发育筛查表、比奈智力测定(10岁以下)、绘人智力测定、思维型、艺术型测定、催眠感受性测定</v>
          </cell>
          <cell r="J3407" t="str">
            <v/>
          </cell>
          <cell r="K3407" t="str">
            <v/>
          </cell>
        </row>
        <row r="3407">
          <cell r="O3407" t="str">
            <v>测查时间30分钟以内。口头回答加收100%</v>
          </cell>
        </row>
        <row r="3408">
          <cell r="A3408" t="str">
            <v>003115010010000-31150100110</v>
          </cell>
          <cell r="B3408" t="str">
            <v>031150100110</v>
          </cell>
          <cell r="C3408" t="str">
            <v>31150100110</v>
          </cell>
          <cell r="D3408" t="str">
            <v>检查费</v>
          </cell>
          <cell r="E3408" t="str">
            <v>05</v>
          </cell>
          <cell r="F3408" t="str">
            <v>临床诊断项目费</v>
          </cell>
          <cell r="G3408" t="str">
            <v>08</v>
          </cell>
          <cell r="H3408" t="str">
            <v>精神科A类量表测查（1）</v>
          </cell>
          <cell r="I3408" t="str">
            <v>包括：宗(Zung)氏焦虑自评量表、宗(Zung)氏抑郁自评量表、艾森贝格（Asberg）抗抑郁剂副反应量表、躁狂状态评定量表、五分量表、药物副作用量表、不自主运动评定量表、迟发运动障碍评定量表、锥体外系副作用量表、常识注意测验、瞬时记忆测验、小学生推理能力测定、注意广度测定、注意分配测定、短时记忆广度测定、瞬时记忆广度测定、检查空间位置记忆广度测定、日常生活能力评定量表、催眠感受性测定</v>
          </cell>
        </row>
        <row r="3408">
          <cell r="K3408" t="str">
            <v>次</v>
          </cell>
          <cell r="L3408">
            <v>4.5</v>
          </cell>
          <cell r="M3408">
            <v>4.2</v>
          </cell>
          <cell r="N3408">
            <v>3.6</v>
          </cell>
        </row>
        <row r="3409">
          <cell r="A3409" t="str">
            <v>003115010010000-31150100111</v>
          </cell>
          <cell r="B3409" t="str">
            <v>031150100111</v>
          </cell>
          <cell r="C3409" t="str">
            <v>31150100111</v>
          </cell>
          <cell r="D3409" t="str">
            <v>检查费</v>
          </cell>
          <cell r="E3409" t="str">
            <v>05</v>
          </cell>
          <cell r="F3409" t="str">
            <v>临床诊断项目费</v>
          </cell>
          <cell r="G3409" t="str">
            <v>08</v>
          </cell>
          <cell r="H3409" t="str">
            <v>精神科A类量表测查（1）（口头回答）</v>
          </cell>
        </row>
        <row r="3409">
          <cell r="K3409" t="str">
            <v>次</v>
          </cell>
          <cell r="L3409">
            <v>9</v>
          </cell>
          <cell r="M3409">
            <v>8</v>
          </cell>
          <cell r="N3409">
            <v>6.8</v>
          </cell>
          <cell r="O3409" t="str">
            <v>口头回答</v>
          </cell>
        </row>
        <row r="3410">
          <cell r="A3410" t="str">
            <v>003115010010000-31150100120</v>
          </cell>
          <cell r="B3410" t="str">
            <v>031150100120</v>
          </cell>
          <cell r="C3410" t="str">
            <v>31150100120</v>
          </cell>
          <cell r="D3410" t="str">
            <v>检查费</v>
          </cell>
          <cell r="E3410" t="str">
            <v>05</v>
          </cell>
          <cell r="F3410" t="str">
            <v>临床诊断项目费</v>
          </cell>
          <cell r="G3410" t="str">
            <v>08</v>
          </cell>
          <cell r="H3410" t="str">
            <v>精神科A类量表测查（2）</v>
          </cell>
          <cell r="I3410" t="str">
            <v>包括：气质量表、艾森贝格行为量表、认知方式测定、儿童内外控量表、康奈氏(Conners)儿童行为量表、再认能力测定感统量表、智力成就责任问卷、绘人智力测定、思维型、艺术型测定</v>
          </cell>
        </row>
        <row r="3410">
          <cell r="K3410" t="str">
            <v>次</v>
          </cell>
          <cell r="L3410">
            <v>9</v>
          </cell>
          <cell r="M3410">
            <v>9</v>
          </cell>
          <cell r="N3410">
            <v>7.7</v>
          </cell>
          <cell r="O3410" t="str">
            <v>口头回答三甲医院18元，三甲以下医院18元</v>
          </cell>
        </row>
        <row r="3411">
          <cell r="A3411" t="str">
            <v>003115010010000-31150100121</v>
          </cell>
          <cell r="B3411" t="str">
            <v>031150100121</v>
          </cell>
          <cell r="C3411" t="str">
            <v>31150100121</v>
          </cell>
          <cell r="D3411" t="str">
            <v>检查费</v>
          </cell>
          <cell r="E3411" t="str">
            <v>05</v>
          </cell>
          <cell r="F3411" t="str">
            <v>临床诊断项目费</v>
          </cell>
          <cell r="G3411" t="str">
            <v>08</v>
          </cell>
          <cell r="H3411" t="str">
            <v>精神科A类量表测查（2）（口头回答）</v>
          </cell>
        </row>
        <row r="3411">
          <cell r="K3411" t="str">
            <v>次</v>
          </cell>
          <cell r="L3411">
            <v>18</v>
          </cell>
          <cell r="M3411">
            <v>18</v>
          </cell>
          <cell r="N3411">
            <v>15.3</v>
          </cell>
          <cell r="O3411" t="str">
            <v>口头回答</v>
          </cell>
        </row>
        <row r="3412">
          <cell r="A3412" t="str">
            <v>003115010010000-31150100130</v>
          </cell>
          <cell r="B3412" t="str">
            <v>031150100130</v>
          </cell>
          <cell r="C3412" t="str">
            <v>31150100130</v>
          </cell>
          <cell r="D3412" t="str">
            <v>检查费</v>
          </cell>
          <cell r="E3412" t="str">
            <v>05</v>
          </cell>
          <cell r="F3412" t="str">
            <v>临床诊断项目费</v>
          </cell>
          <cell r="G3412" t="str">
            <v>08</v>
          </cell>
          <cell r="H3412" t="str">
            <v>精神科A类量表测查（3）</v>
          </cell>
          <cell r="I3412" t="str">
            <v>包括：汉密尔顿焦虑量表、汉密尔顿抑郁量表、简明精神病评定量表(BPRS)、临床总体印象量表(CGI)、简明心理状况测验(MMSE)、长谷川痴呆测验、儿童孤独行为检查量表、阿成贝切(Achenbach)儿童行为量表、丹佛小儿智能发育筛查表、比奈智力测定(10岁以下)</v>
          </cell>
        </row>
        <row r="3412">
          <cell r="K3412" t="str">
            <v>次</v>
          </cell>
          <cell r="L3412">
            <v>18</v>
          </cell>
          <cell r="M3412">
            <v>18</v>
          </cell>
          <cell r="N3412">
            <v>15.3</v>
          </cell>
          <cell r="O3412" t="str">
            <v>口头回答三甲医院36元，三甲以下医院36元</v>
          </cell>
        </row>
        <row r="3413">
          <cell r="A3413" t="str">
            <v>003115010010000-31150100131</v>
          </cell>
          <cell r="B3413" t="str">
            <v>031150100131</v>
          </cell>
          <cell r="C3413" t="str">
            <v>31150100131</v>
          </cell>
          <cell r="D3413" t="str">
            <v>检查费</v>
          </cell>
          <cell r="E3413" t="str">
            <v>05</v>
          </cell>
          <cell r="F3413" t="str">
            <v>临床诊断项目费</v>
          </cell>
          <cell r="G3413" t="str">
            <v>08</v>
          </cell>
          <cell r="H3413" t="str">
            <v>精神科A类量表测查（3）（口头回答）</v>
          </cell>
        </row>
        <row r="3413">
          <cell r="K3413" t="str">
            <v>次</v>
          </cell>
          <cell r="L3413">
            <v>36</v>
          </cell>
          <cell r="M3413">
            <v>36</v>
          </cell>
          <cell r="N3413">
            <v>31</v>
          </cell>
          <cell r="O3413" t="str">
            <v>口头回答</v>
          </cell>
        </row>
        <row r="3414">
          <cell r="A3414" t="str">
            <v>003115010020000-311501002</v>
          </cell>
          <cell r="B3414" t="str">
            <v>031150100200</v>
          </cell>
          <cell r="C3414" t="str">
            <v>311501002</v>
          </cell>
        </row>
        <row r="3414">
          <cell r="H3414" t="str">
            <v>精神科B类量表测查</v>
          </cell>
          <cell r="I3414" t="str">
            <v>包括：阳性和阴性精神症状评定(PANSS)量表、慢性精神病标准化评定量表、紧张性生活事件评定量表、老年认知功能量表(SECC)、强迫症状问卷、精神护理观察量表、社会功能缺陷筛选量表、标准化现状检查、布雷德(Bleied)痴呆评定量表、艾森克人格测定(少年版)、简明智能测查(SM能力测查)、图片词汇测验、瑞文智力测定、格式塔测验、本顿视觉保持测定、各种个别能力测验</v>
          </cell>
          <cell r="J3414" t="str">
            <v/>
          </cell>
          <cell r="K3414" t="str">
            <v/>
          </cell>
        </row>
        <row r="3414">
          <cell r="O3414" t="str">
            <v>测查时间30—60分钟。口头回答加收20元。</v>
          </cell>
        </row>
        <row r="3415">
          <cell r="A3415" t="str">
            <v>003115010020000-31150100210</v>
          </cell>
          <cell r="B3415" t="str">
            <v>031150100210</v>
          </cell>
          <cell r="C3415" t="str">
            <v>31150100210</v>
          </cell>
          <cell r="D3415" t="str">
            <v>检查费</v>
          </cell>
          <cell r="E3415" t="str">
            <v>05</v>
          </cell>
          <cell r="F3415" t="str">
            <v>临床诊断项目费</v>
          </cell>
          <cell r="G3415" t="str">
            <v>08</v>
          </cell>
          <cell r="H3415" t="str">
            <v>精神科B类量表测查（1）</v>
          </cell>
          <cell r="I3415" t="str">
            <v>包括：阳性和阴性精神症状评定(PANSS)量表、慢性精神病标准化评定量表、紧张性生活事件评定量表、老年认知功能量表(SECC)、精神护理观察量表、社会功能缺陷筛选量表、标准化现状检查、布雷德(Bleied)痴呆评定量表、图片词汇测验、瑞文智力测定、格式塔测验、本顿视觉保持测定、各种个别能力测验</v>
          </cell>
        </row>
        <row r="3415">
          <cell r="K3415" t="str">
            <v>次</v>
          </cell>
          <cell r="L3415">
            <v>27</v>
          </cell>
          <cell r="M3415">
            <v>27</v>
          </cell>
          <cell r="N3415">
            <v>23</v>
          </cell>
          <cell r="O3415" t="str">
            <v>口头回答三甲医院47元，三甲以下医院47元</v>
          </cell>
        </row>
        <row r="3416">
          <cell r="A3416" t="str">
            <v>003115010020000-31150100211</v>
          </cell>
          <cell r="B3416" t="str">
            <v>031150100211</v>
          </cell>
          <cell r="C3416" t="str">
            <v>31150100211</v>
          </cell>
          <cell r="D3416" t="str">
            <v>检查费</v>
          </cell>
          <cell r="E3416" t="str">
            <v>05</v>
          </cell>
          <cell r="F3416" t="str">
            <v>临床诊断项目费</v>
          </cell>
          <cell r="G3416" t="str">
            <v>08</v>
          </cell>
          <cell r="H3416" t="str">
            <v>精神科B类量表测查（1）（口头回答）</v>
          </cell>
        </row>
        <row r="3416">
          <cell r="K3416" t="str">
            <v>次</v>
          </cell>
          <cell r="L3416">
            <v>47</v>
          </cell>
          <cell r="M3416">
            <v>47</v>
          </cell>
          <cell r="N3416">
            <v>40</v>
          </cell>
          <cell r="O3416" t="str">
            <v>口头回答</v>
          </cell>
        </row>
        <row r="3417">
          <cell r="A3417" t="str">
            <v>003115010020000-31150100220</v>
          </cell>
          <cell r="B3417" t="str">
            <v>031150100220</v>
          </cell>
          <cell r="C3417" t="str">
            <v>31150100220</v>
          </cell>
          <cell r="D3417" t="str">
            <v>检查费</v>
          </cell>
          <cell r="E3417" t="str">
            <v>05</v>
          </cell>
          <cell r="F3417" t="str">
            <v>临床诊断项目费</v>
          </cell>
          <cell r="G3417" t="str">
            <v>08</v>
          </cell>
          <cell r="H3417" t="str">
            <v>精神科B类量表测查（2）</v>
          </cell>
          <cell r="I3417" t="str">
            <v>包括：强迫症状问卷、艾森克人格测定(少年版)、简明智能测查(SM能力测查)</v>
          </cell>
        </row>
        <row r="3417">
          <cell r="K3417" t="str">
            <v>次</v>
          </cell>
          <cell r="L3417">
            <v>13.5</v>
          </cell>
          <cell r="M3417">
            <v>13.5</v>
          </cell>
          <cell r="N3417">
            <v>11.5</v>
          </cell>
          <cell r="O3417" t="str">
            <v>口头回答三甲医院34元，三甲以下医院34元</v>
          </cell>
        </row>
        <row r="3418">
          <cell r="A3418" t="str">
            <v>003115010020000-31150100221</v>
          </cell>
          <cell r="B3418" t="str">
            <v>031150100221</v>
          </cell>
          <cell r="C3418" t="str">
            <v>31150100221</v>
          </cell>
          <cell r="D3418" t="str">
            <v>检查费</v>
          </cell>
          <cell r="E3418" t="str">
            <v>05</v>
          </cell>
          <cell r="F3418" t="str">
            <v>临床诊断项目费</v>
          </cell>
          <cell r="G3418" t="str">
            <v>08</v>
          </cell>
          <cell r="H3418" t="str">
            <v>精神科B类量表测查（2）（口头回答）</v>
          </cell>
        </row>
        <row r="3418">
          <cell r="K3418" t="str">
            <v>次</v>
          </cell>
          <cell r="L3418">
            <v>34</v>
          </cell>
          <cell r="M3418">
            <v>34</v>
          </cell>
          <cell r="N3418">
            <v>29</v>
          </cell>
          <cell r="O3418" t="str">
            <v>口头回答</v>
          </cell>
        </row>
        <row r="3419">
          <cell r="A3419" t="str">
            <v>003115010030000-311501003</v>
          </cell>
        </row>
        <row r="3419">
          <cell r="C3419" t="str">
            <v>311501003</v>
          </cell>
        </row>
        <row r="3419">
          <cell r="H3419" t="str">
            <v>精神科C类量表测查</v>
          </cell>
          <cell r="I3419" t="str">
            <v>包括：阳性症状评定量表(SAPS)、阴性症状评定量表(SANS)、复合性国际诊断问卷(CIDI)、现状精神病症状检查(PSE)、症状自评量表、成人孤独症诊断量表(ADI)、成人韦氏记忆测验、临床记忆测验、韦氏智力测验、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v>
          </cell>
          <cell r="J3419" t="str">
            <v/>
          </cell>
          <cell r="K3419" t="str">
            <v/>
          </cell>
        </row>
        <row r="3419">
          <cell r="O3419" t="str">
            <v>测查时间60分钟以上。使用电脑报告的三甲医院加收20元，三甲以下医院加收20元。</v>
          </cell>
        </row>
        <row r="3420">
          <cell r="A3420" t="str">
            <v>003115010030000-31150100310</v>
          </cell>
          <cell r="B3420" t="str">
            <v>031150100310</v>
          </cell>
          <cell r="C3420" t="str">
            <v>31150100310</v>
          </cell>
          <cell r="D3420" t="str">
            <v>检查费</v>
          </cell>
          <cell r="E3420" t="str">
            <v>05</v>
          </cell>
          <cell r="F3420" t="str">
            <v>临床诊断项目费</v>
          </cell>
          <cell r="G3420" t="str">
            <v>08</v>
          </cell>
          <cell r="H3420" t="str">
            <v>精神科C类量表测查（1）</v>
          </cell>
          <cell r="I3420" t="str">
            <v>包括：阳性症状评定量表(SAPS)、阴性症状评定量表(SANS)、现状精神病症状检查(PSE)、成人孤独症诊断量表(ADI)、成人韦氏记忆测验、科赫(Kohs)立方体组合测验、卡特尔16项人格测验、十六种人格问卷、专家系统行为观察诊断量表、808神经类型测验</v>
          </cell>
        </row>
        <row r="3420">
          <cell r="K3420" t="str">
            <v>次</v>
          </cell>
          <cell r="L3420">
            <v>45</v>
          </cell>
          <cell r="M3420">
            <v>45</v>
          </cell>
          <cell r="N3420">
            <v>38</v>
          </cell>
          <cell r="O3420" t="str">
            <v>使用电脑报告的三甲医院65元，三甲以下医院65元</v>
          </cell>
        </row>
        <row r="3421">
          <cell r="A3421" t="str">
            <v>003115010030000-31150100311</v>
          </cell>
          <cell r="B3421" t="str">
            <v>031150100311</v>
          </cell>
          <cell r="C3421" t="str">
            <v>31150100311</v>
          </cell>
          <cell r="D3421" t="str">
            <v>检查费</v>
          </cell>
          <cell r="E3421" t="str">
            <v>05</v>
          </cell>
          <cell r="F3421" t="str">
            <v>临床诊断项目费</v>
          </cell>
          <cell r="G3421" t="str">
            <v>08</v>
          </cell>
          <cell r="H3421" t="str">
            <v>精神科C类量表测查（1）（使用电脑报告）</v>
          </cell>
        </row>
        <row r="3421">
          <cell r="K3421" t="str">
            <v>次</v>
          </cell>
          <cell r="L3421">
            <v>65</v>
          </cell>
          <cell r="M3421">
            <v>65</v>
          </cell>
          <cell r="N3421">
            <v>55</v>
          </cell>
          <cell r="O3421" t="str">
            <v>使用电脑报告</v>
          </cell>
        </row>
        <row r="3422">
          <cell r="A3422" t="str">
            <v>003115010030000-31150100320</v>
          </cell>
          <cell r="B3422" t="str">
            <v>031150100320</v>
          </cell>
          <cell r="C3422" t="str">
            <v>31150100320</v>
          </cell>
          <cell r="D3422" t="str">
            <v>检查费</v>
          </cell>
          <cell r="E3422" t="str">
            <v>05</v>
          </cell>
          <cell r="F3422" t="str">
            <v>临床诊断项目费</v>
          </cell>
          <cell r="G3422" t="str">
            <v>08</v>
          </cell>
          <cell r="H3422" t="str">
            <v>精神科C类量表测查（2）</v>
          </cell>
          <cell r="I3422" t="str">
            <v>包括：症状自评量表、艾森克个性测验、比奈智力测定(10岁以上)</v>
          </cell>
        </row>
        <row r="3422">
          <cell r="K3422" t="str">
            <v>次</v>
          </cell>
          <cell r="L3422">
            <v>27</v>
          </cell>
          <cell r="M3422">
            <v>27</v>
          </cell>
          <cell r="N3422">
            <v>23</v>
          </cell>
          <cell r="O3422" t="str">
            <v>使用电脑报告的三甲医院47元，三甲以下医院47元</v>
          </cell>
        </row>
        <row r="3423">
          <cell r="A3423" t="str">
            <v>003115010030000-31150100321</v>
          </cell>
          <cell r="B3423" t="str">
            <v>031150100321</v>
          </cell>
          <cell r="C3423" t="str">
            <v>31150100321</v>
          </cell>
          <cell r="D3423" t="str">
            <v>检查费</v>
          </cell>
          <cell r="E3423" t="str">
            <v>05</v>
          </cell>
          <cell r="F3423" t="str">
            <v>临床诊断项目费</v>
          </cell>
          <cell r="G3423" t="str">
            <v>08</v>
          </cell>
          <cell r="H3423" t="str">
            <v>精神科C类量表测查（2）（使用电脑报告）</v>
          </cell>
        </row>
        <row r="3423">
          <cell r="K3423" t="str">
            <v>次</v>
          </cell>
          <cell r="L3423">
            <v>47</v>
          </cell>
          <cell r="M3423">
            <v>47</v>
          </cell>
          <cell r="N3423">
            <v>40</v>
          </cell>
          <cell r="O3423" t="str">
            <v>使用电脑报告</v>
          </cell>
        </row>
        <row r="3424">
          <cell r="A3424" t="str">
            <v>003115010030000-31150100330</v>
          </cell>
          <cell r="B3424" t="str">
            <v>031150100330</v>
          </cell>
          <cell r="C3424" t="str">
            <v>31150100330</v>
          </cell>
          <cell r="D3424" t="str">
            <v>检查费</v>
          </cell>
          <cell r="E3424" t="str">
            <v>05</v>
          </cell>
          <cell r="F3424" t="str">
            <v>临床诊断项目费</v>
          </cell>
          <cell r="G3424" t="str">
            <v>08</v>
          </cell>
          <cell r="H3424" t="str">
            <v>精神科C类量表测查（3）</v>
          </cell>
          <cell r="I3424" t="str">
            <v>包括：复合性国际诊断问卷(CIDI)、临床记忆测验、韦氏智力测验、神经心理测验、明尼苏达多相个性测验、韦氏智力测定(学前、学龄)、儿童发育量表(PEP)</v>
          </cell>
        </row>
        <row r="3424">
          <cell r="K3424" t="str">
            <v>次</v>
          </cell>
          <cell r="L3424">
            <v>72</v>
          </cell>
          <cell r="M3424">
            <v>72</v>
          </cell>
          <cell r="N3424">
            <v>61</v>
          </cell>
          <cell r="O3424" t="str">
            <v>使用电脑报告的三甲医院92元，三甲以下医院92元</v>
          </cell>
        </row>
        <row r="3425">
          <cell r="A3425" t="str">
            <v>003115010030000-31150100331</v>
          </cell>
          <cell r="B3425" t="str">
            <v>031150100331</v>
          </cell>
          <cell r="C3425" t="str">
            <v>31150100331</v>
          </cell>
          <cell r="D3425" t="str">
            <v>检查费</v>
          </cell>
          <cell r="E3425" t="str">
            <v>05</v>
          </cell>
          <cell r="F3425" t="str">
            <v>临床诊断项目费</v>
          </cell>
          <cell r="G3425" t="str">
            <v>08</v>
          </cell>
          <cell r="H3425" t="str">
            <v>精神科C类量表测查（3）（使用电脑报告）</v>
          </cell>
        </row>
        <row r="3425">
          <cell r="K3425" t="str">
            <v>次</v>
          </cell>
          <cell r="L3425">
            <v>92</v>
          </cell>
          <cell r="M3425">
            <v>92</v>
          </cell>
          <cell r="N3425">
            <v>78</v>
          </cell>
          <cell r="O3425" t="str">
            <v>使用电脑报告</v>
          </cell>
        </row>
        <row r="3426">
          <cell r="A3426" t="str">
            <v>003115010020000-311501004</v>
          </cell>
          <cell r="B3426" t="str">
            <v>631150100400</v>
          </cell>
          <cell r="C3426" t="str">
            <v>311501004</v>
          </cell>
          <cell r="D3426" t="str">
            <v>检查费</v>
          </cell>
          <cell r="E3426" t="str">
            <v>05</v>
          </cell>
          <cell r="F3426" t="str">
            <v>临床诊断项目费</v>
          </cell>
          <cell r="G3426" t="str">
            <v>08</v>
          </cell>
          <cell r="H3426" t="str">
            <v>自杀风险测评</v>
          </cell>
          <cell r="I3426" t="str">
            <v>用于评定精神病患者的自杀风险。在心理师看护下，由两名主治医师以上精神科医师共同进行评定，共20项，2-3级评分，根据精神检查和病史资料进行评定。将患者自杀风险分为较安全、危险、很危险和极危险四个级别。</v>
          </cell>
        </row>
        <row r="3426">
          <cell r="K3426" t="str">
            <v>次</v>
          </cell>
          <cell r="L3426">
            <v>27</v>
          </cell>
          <cell r="M3426">
            <v>27</v>
          </cell>
          <cell r="N3426">
            <v>23</v>
          </cell>
        </row>
        <row r="3426">
          <cell r="P3426" t="str">
            <v>医保</v>
          </cell>
          <cell r="Q3426">
            <v>0.1</v>
          </cell>
          <cell r="R3426" t="str">
            <v>限重性精神病患者，二级以上精神病专科医院，每月限报销1次</v>
          </cell>
        </row>
        <row r="3427">
          <cell r="A3427" t="str">
            <v>003115010020000-311501005</v>
          </cell>
          <cell r="B3427" t="str">
            <v>631150100500</v>
          </cell>
          <cell r="C3427" t="str">
            <v>311501005</v>
          </cell>
          <cell r="D3427" t="str">
            <v>检查费</v>
          </cell>
          <cell r="E3427" t="str">
            <v>05</v>
          </cell>
          <cell r="F3427" t="str">
            <v>临床诊断项目费</v>
          </cell>
          <cell r="G3427" t="str">
            <v>08</v>
          </cell>
          <cell r="H3427" t="str">
            <v>攻击风险测评</v>
          </cell>
          <cell r="I3427" t="str">
            <v>用于评定精神病患者的攻击风险。由两名主治医师以上精神科医师共同进行评定，共16项，根据精神检查和病史资料将患者攻击风险分为四个级别，并给出不同的处理建议。</v>
          </cell>
        </row>
        <row r="3427">
          <cell r="K3427" t="str">
            <v>次</v>
          </cell>
          <cell r="L3427">
            <v>25.2</v>
          </cell>
          <cell r="M3427">
            <v>25</v>
          </cell>
          <cell r="N3427">
            <v>21</v>
          </cell>
        </row>
        <row r="3427">
          <cell r="P3427" t="str">
            <v>医保</v>
          </cell>
          <cell r="Q3427">
            <v>0.1</v>
          </cell>
          <cell r="R3427" t="str">
            <v>限重性精神病患者，二级以上精神病专科医院，每月限报销1次</v>
          </cell>
        </row>
        <row r="3428">
          <cell r="A3428" t="str">
            <v>353115010060000-311501006</v>
          </cell>
          <cell r="B3428" t="str">
            <v>631150100600</v>
          </cell>
          <cell r="C3428" t="str">
            <v>311501006</v>
          </cell>
          <cell r="D3428" t="str">
            <v>检查费</v>
          </cell>
          <cell r="E3428" t="str">
            <v>05</v>
          </cell>
          <cell r="F3428" t="str">
            <v>临床诊断项目费</v>
          </cell>
          <cell r="G3428" t="str">
            <v>08</v>
          </cell>
          <cell r="H3428" t="str">
            <v>老年性痴呆认知分量表评定</v>
          </cell>
          <cell r="I3428" t="str">
            <v>按照《中国痴呆和认知障碍指南（2015版）》，对阿尔茨海默病患者认知功能评估</v>
          </cell>
        </row>
        <row r="3428">
          <cell r="K3428" t="str">
            <v>次</v>
          </cell>
          <cell r="L3428">
            <v>10</v>
          </cell>
          <cell r="M3428">
            <v>9</v>
          </cell>
          <cell r="N3428">
            <v>8</v>
          </cell>
          <cell r="O3428" t="str">
            <v>限阿尔茨海默病收取</v>
          </cell>
          <cell r="P3428" t="str">
            <v>医保</v>
          </cell>
          <cell r="Q3428">
            <v>0.1</v>
          </cell>
        </row>
        <row r="3429">
          <cell r="A3429" t="str">
            <v>353115010070000-311501007</v>
          </cell>
          <cell r="B3429" t="str">
            <v>631150100700</v>
          </cell>
          <cell r="C3429" t="str">
            <v>311501007</v>
          </cell>
          <cell r="D3429" t="str">
            <v>检查费</v>
          </cell>
          <cell r="E3429" t="str">
            <v>05</v>
          </cell>
          <cell r="F3429" t="str">
            <v>临床诊断项目费</v>
          </cell>
          <cell r="G3429" t="str">
            <v>08</v>
          </cell>
          <cell r="H3429" t="str">
            <v>老年谵妄检查表（GDCL）测评</v>
          </cell>
          <cell r="I3429" t="str">
            <v>用于老年患者瞻妄的评定。精神科医师检查患者后，做一次评定，由11个症状描述组成，各项目采4级评分法。观测对被试行为、情绪，记录观测内容，分析测量数据并出具报告。</v>
          </cell>
        </row>
        <row r="3429">
          <cell r="K3429" t="str">
            <v>次</v>
          </cell>
          <cell r="L3429">
            <v>180</v>
          </cell>
          <cell r="M3429">
            <v>180</v>
          </cell>
          <cell r="N3429">
            <v>153</v>
          </cell>
        </row>
        <row r="3430">
          <cell r="C3430" t="str">
            <v>311502</v>
          </cell>
        </row>
        <row r="3430">
          <cell r="H3430" t="str">
            <v>精神科特殊检查</v>
          </cell>
        </row>
        <row r="3431">
          <cell r="A3431" t="str">
            <v>003115020010000-311502001</v>
          </cell>
          <cell r="B3431" t="str">
            <v>031150200100</v>
          </cell>
          <cell r="C3431" t="str">
            <v>311502001</v>
          </cell>
          <cell r="D3431" t="str">
            <v>检查费</v>
          </cell>
          <cell r="E3431" t="str">
            <v>05</v>
          </cell>
          <cell r="F3431" t="str">
            <v>临床诊断项目费</v>
          </cell>
          <cell r="G3431" t="str">
            <v>08</v>
          </cell>
          <cell r="H3431" t="str">
            <v>套瓦（TOVA）注意力竞量测试</v>
          </cell>
        </row>
        <row r="3431">
          <cell r="K3431" t="str">
            <v>次</v>
          </cell>
        </row>
        <row r="3432">
          <cell r="A3432" t="str">
            <v>003115020020000-311502002</v>
          </cell>
          <cell r="B3432" t="str">
            <v>031150200200</v>
          </cell>
          <cell r="C3432" t="str">
            <v>311502002</v>
          </cell>
          <cell r="D3432" t="str">
            <v>检查费</v>
          </cell>
          <cell r="E3432" t="str">
            <v>05</v>
          </cell>
          <cell r="F3432" t="str">
            <v>临床诊断项目费</v>
          </cell>
          <cell r="G3432" t="str">
            <v>08</v>
          </cell>
          <cell r="H3432" t="str">
            <v>眼动检查</v>
          </cell>
        </row>
        <row r="3432">
          <cell r="K3432" t="str">
            <v>次</v>
          </cell>
          <cell r="L3432">
            <v>27</v>
          </cell>
          <cell r="M3432">
            <v>27</v>
          </cell>
          <cell r="N3432">
            <v>23</v>
          </cell>
        </row>
        <row r="3432">
          <cell r="P3432" t="str">
            <v>医保</v>
          </cell>
        </row>
        <row r="3433">
          <cell r="A3433" t="str">
            <v>003115020030000-311502003</v>
          </cell>
          <cell r="B3433" t="str">
            <v>031150200300</v>
          </cell>
          <cell r="C3433" t="str">
            <v>311502003</v>
          </cell>
          <cell r="D3433" t="str">
            <v>检查费</v>
          </cell>
          <cell r="E3433" t="str">
            <v>05</v>
          </cell>
          <cell r="F3433" t="str">
            <v>临床诊断项目费</v>
          </cell>
          <cell r="G3433" t="str">
            <v>08</v>
          </cell>
          <cell r="H3433" t="str">
            <v>尿MHPG测定</v>
          </cell>
        </row>
        <row r="3433">
          <cell r="K3433" t="str">
            <v>次</v>
          </cell>
          <cell r="L3433">
            <v>40.5</v>
          </cell>
          <cell r="M3433">
            <v>40.5</v>
          </cell>
          <cell r="N3433">
            <v>34</v>
          </cell>
        </row>
        <row r="3433">
          <cell r="P3433" t="str">
            <v>医保</v>
          </cell>
        </row>
        <row r="3434">
          <cell r="A3434" t="str">
            <v>003115020040000-311502004</v>
          </cell>
          <cell r="B3434" t="str">
            <v>031150200400</v>
          </cell>
          <cell r="C3434" t="str">
            <v>311502004</v>
          </cell>
          <cell r="D3434" t="str">
            <v>检查费</v>
          </cell>
          <cell r="E3434" t="str">
            <v>05</v>
          </cell>
          <cell r="F3434" t="str">
            <v>临床诊断项目费</v>
          </cell>
          <cell r="G3434" t="str">
            <v>08</v>
          </cell>
          <cell r="H3434" t="str">
            <v>首诊精神病检查</v>
          </cell>
          <cell r="I3434" t="str">
            <v>指定式调查表</v>
          </cell>
        </row>
        <row r="3434">
          <cell r="K3434" t="str">
            <v>次</v>
          </cell>
          <cell r="L3434">
            <v>27</v>
          </cell>
          <cell r="M3434">
            <v>27</v>
          </cell>
          <cell r="N3434">
            <v>23</v>
          </cell>
        </row>
        <row r="3434">
          <cell r="P3434" t="str">
            <v>医保</v>
          </cell>
        </row>
        <row r="3435">
          <cell r="A3435" t="str">
            <v>003115020050000-311502005</v>
          </cell>
          <cell r="B3435" t="str">
            <v>031150200500</v>
          </cell>
          <cell r="C3435" t="str">
            <v>311502005</v>
          </cell>
          <cell r="D3435" t="str">
            <v>检查费</v>
          </cell>
          <cell r="E3435" t="str">
            <v>05</v>
          </cell>
          <cell r="F3435" t="str">
            <v>临床诊断项目费</v>
          </cell>
          <cell r="G3435" t="str">
            <v>08</v>
          </cell>
          <cell r="H3435" t="str">
            <v>临床鉴定</v>
          </cell>
        </row>
        <row r="3435">
          <cell r="K3435" t="str">
            <v>次</v>
          </cell>
          <cell r="L3435">
            <v>99</v>
          </cell>
          <cell r="M3435">
            <v>99</v>
          </cell>
          <cell r="N3435">
            <v>84</v>
          </cell>
        </row>
        <row r="3436">
          <cell r="A3436" t="str">
            <v>003115020060000-311502006</v>
          </cell>
          <cell r="B3436" t="str">
            <v>031150200600</v>
          </cell>
          <cell r="C3436" t="str">
            <v>311502006</v>
          </cell>
          <cell r="D3436" t="str">
            <v>检查费</v>
          </cell>
          <cell r="E3436" t="str">
            <v>05</v>
          </cell>
          <cell r="F3436" t="str">
            <v>临床诊断项目费</v>
          </cell>
          <cell r="G3436" t="str">
            <v>08</v>
          </cell>
          <cell r="H3436" t="str">
            <v>精神病司法鉴定</v>
          </cell>
        </row>
        <row r="3436">
          <cell r="K3436" t="str">
            <v>次</v>
          </cell>
          <cell r="L3436">
            <v>450</v>
          </cell>
          <cell r="M3436">
            <v>450</v>
          </cell>
          <cell r="N3436">
            <v>383</v>
          </cell>
        </row>
        <row r="3437">
          <cell r="A3437" t="str">
            <v>003115020070000-311502007</v>
          </cell>
          <cell r="B3437" t="str">
            <v>031150200700</v>
          </cell>
          <cell r="C3437" t="str">
            <v>311502007</v>
          </cell>
          <cell r="D3437" t="str">
            <v>检查费</v>
          </cell>
          <cell r="E3437" t="str">
            <v>05</v>
          </cell>
          <cell r="F3437" t="str">
            <v>临床诊断项目费</v>
          </cell>
          <cell r="G3437" t="str">
            <v>08</v>
          </cell>
          <cell r="H3437" t="str">
            <v>脑功能检查</v>
          </cell>
        </row>
        <row r="3437">
          <cell r="K3437" t="str">
            <v>次</v>
          </cell>
          <cell r="L3437">
            <v>13.5</v>
          </cell>
          <cell r="M3437">
            <v>13</v>
          </cell>
          <cell r="N3437">
            <v>11</v>
          </cell>
        </row>
        <row r="3437">
          <cell r="P3437" t="str">
            <v>医保</v>
          </cell>
        </row>
        <row r="3438">
          <cell r="C3438" t="str">
            <v>311503</v>
          </cell>
        </row>
        <row r="3438">
          <cell r="H3438" t="str">
            <v>精神科治疗</v>
          </cell>
        </row>
        <row r="3439">
          <cell r="A3439" t="str">
            <v>003115030010000-311503001</v>
          </cell>
          <cell r="B3439" t="str">
            <v>031150300100</v>
          </cell>
          <cell r="C3439" t="str">
            <v>311503001</v>
          </cell>
          <cell r="D3439" t="str">
            <v>治疗费</v>
          </cell>
          <cell r="E3439" t="str">
            <v>09</v>
          </cell>
          <cell r="F3439" t="str">
            <v>非手术治疗项目费</v>
          </cell>
          <cell r="G3439" t="str">
            <v>09</v>
          </cell>
          <cell r="H3439" t="str">
            <v>抗精神病药物治疗监测</v>
          </cell>
        </row>
        <row r="3439">
          <cell r="K3439" t="str">
            <v>日</v>
          </cell>
          <cell r="L3439">
            <v>4.5</v>
          </cell>
          <cell r="M3439">
            <v>4.5</v>
          </cell>
          <cell r="N3439">
            <v>3.8</v>
          </cell>
        </row>
        <row r="3439">
          <cell r="P3439" t="str">
            <v>医保</v>
          </cell>
        </row>
        <row r="3440">
          <cell r="A3440" t="str">
            <v>003115030020000-311503002</v>
          </cell>
          <cell r="B3440" t="str">
            <v>031150300200</v>
          </cell>
          <cell r="C3440" t="str">
            <v>311503002</v>
          </cell>
          <cell r="D3440" t="str">
            <v>治疗费</v>
          </cell>
          <cell r="E3440" t="str">
            <v>09</v>
          </cell>
          <cell r="F3440" t="str">
            <v>非手术治疗项目费</v>
          </cell>
          <cell r="G3440" t="str">
            <v>09</v>
          </cell>
          <cell r="H3440" t="str">
            <v>常温冬眠治疗监测</v>
          </cell>
        </row>
        <row r="3440">
          <cell r="K3440" t="str">
            <v>次</v>
          </cell>
          <cell r="L3440">
            <v>9</v>
          </cell>
          <cell r="M3440">
            <v>9</v>
          </cell>
          <cell r="N3440">
            <v>7.7</v>
          </cell>
        </row>
        <row r="3440">
          <cell r="P3440" t="str">
            <v>医保</v>
          </cell>
        </row>
        <row r="3441">
          <cell r="A3441" t="str">
            <v>003115030030000-311503003</v>
          </cell>
          <cell r="B3441" t="str">
            <v>031150300300</v>
          </cell>
          <cell r="C3441" t="str">
            <v>311503003</v>
          </cell>
          <cell r="D3441" t="str">
            <v>治疗费</v>
          </cell>
          <cell r="E3441" t="str">
            <v>09</v>
          </cell>
          <cell r="F3441" t="str">
            <v>非手术治疗项目费</v>
          </cell>
          <cell r="G3441" t="str">
            <v>09</v>
          </cell>
          <cell r="H3441" t="str">
            <v>精神科监护</v>
          </cell>
        </row>
        <row r="3441">
          <cell r="K3441" t="str">
            <v>日</v>
          </cell>
          <cell r="L3441">
            <v>2.7</v>
          </cell>
          <cell r="M3441">
            <v>2.7</v>
          </cell>
          <cell r="N3441">
            <v>2.3</v>
          </cell>
        </row>
        <row r="3441">
          <cell r="P3441" t="str">
            <v>医保</v>
          </cell>
        </row>
        <row r="3442">
          <cell r="A3442" t="str">
            <v>003115030040000-311503004</v>
          </cell>
          <cell r="B3442" t="str">
            <v>031150300400</v>
          </cell>
          <cell r="C3442" t="str">
            <v>311503004</v>
          </cell>
          <cell r="D3442" t="str">
            <v>治疗费</v>
          </cell>
          <cell r="E3442" t="str">
            <v>09</v>
          </cell>
          <cell r="F3442" t="str">
            <v>非手术治疗项目费</v>
          </cell>
          <cell r="G3442" t="str">
            <v>09</v>
          </cell>
          <cell r="H3442" t="str">
            <v>电休克治疗</v>
          </cell>
        </row>
        <row r="3442">
          <cell r="K3442" t="str">
            <v>次</v>
          </cell>
          <cell r="L3442">
            <v>27</v>
          </cell>
          <cell r="M3442">
            <v>27</v>
          </cell>
          <cell r="N3442">
            <v>23</v>
          </cell>
          <cell r="O3442" t="str">
            <v>不含麻醉</v>
          </cell>
          <cell r="P3442" t="str">
            <v>医保</v>
          </cell>
        </row>
        <row r="3443">
          <cell r="A3443" t="str">
            <v>003115030050000-311503005</v>
          </cell>
          <cell r="B3443" t="str">
            <v>031150300500</v>
          </cell>
          <cell r="C3443" t="str">
            <v>311503005</v>
          </cell>
          <cell r="D3443" t="str">
            <v>治疗费</v>
          </cell>
          <cell r="E3443" t="str">
            <v>09</v>
          </cell>
          <cell r="F3443" t="str">
            <v>非手术治疗项目费</v>
          </cell>
          <cell r="G3443" t="str">
            <v>09</v>
          </cell>
          <cell r="H3443" t="str">
            <v>多参数监护无抽搐电休克治疗</v>
          </cell>
        </row>
        <row r="3443">
          <cell r="K3443" t="str">
            <v>次</v>
          </cell>
          <cell r="L3443">
            <v>180</v>
          </cell>
          <cell r="M3443">
            <v>180</v>
          </cell>
          <cell r="N3443">
            <v>153</v>
          </cell>
          <cell r="O3443" t="str">
            <v>不含麻醉</v>
          </cell>
          <cell r="P3443" t="str">
            <v>医保</v>
          </cell>
        </row>
        <row r="3444">
          <cell r="A3444" t="str">
            <v>003115030060000-311503006</v>
          </cell>
          <cell r="B3444" t="str">
            <v>031150300600</v>
          </cell>
          <cell r="C3444" t="str">
            <v>311503006</v>
          </cell>
          <cell r="D3444" t="str">
            <v>治疗费</v>
          </cell>
          <cell r="E3444" t="str">
            <v>09</v>
          </cell>
          <cell r="F3444" t="str">
            <v>非手术治疗项目费</v>
          </cell>
          <cell r="G3444" t="str">
            <v>09</v>
          </cell>
          <cell r="H3444" t="str">
            <v>暴露疗法和半暴露疗法</v>
          </cell>
        </row>
        <row r="3444">
          <cell r="K3444" t="str">
            <v>次</v>
          </cell>
          <cell r="L3444">
            <v>27</v>
          </cell>
          <cell r="M3444">
            <v>27</v>
          </cell>
          <cell r="N3444">
            <v>23</v>
          </cell>
        </row>
        <row r="3445">
          <cell r="A3445" t="str">
            <v>003115030070000-311503007</v>
          </cell>
          <cell r="B3445" t="str">
            <v>031150300700</v>
          </cell>
          <cell r="C3445" t="str">
            <v>311503007</v>
          </cell>
          <cell r="D3445" t="str">
            <v>治疗费</v>
          </cell>
          <cell r="E3445" t="str">
            <v>09</v>
          </cell>
          <cell r="F3445" t="str">
            <v>非手术治疗项目费</v>
          </cell>
          <cell r="G3445" t="str">
            <v>09</v>
          </cell>
          <cell r="H3445" t="str">
            <v>胰岛素低血糖和休克治疗</v>
          </cell>
        </row>
        <row r="3445">
          <cell r="K3445" t="str">
            <v>次</v>
          </cell>
          <cell r="L3445">
            <v>36</v>
          </cell>
          <cell r="M3445">
            <v>36</v>
          </cell>
          <cell r="N3445">
            <v>31</v>
          </cell>
        </row>
        <row r="3445">
          <cell r="P3445" t="str">
            <v>医保</v>
          </cell>
        </row>
        <row r="3446">
          <cell r="A3446" t="str">
            <v>003115030080000-311503008</v>
          </cell>
          <cell r="B3446" t="str">
            <v>031150300800</v>
          </cell>
          <cell r="C3446" t="str">
            <v>311503008</v>
          </cell>
          <cell r="D3446" t="str">
            <v>治疗费</v>
          </cell>
          <cell r="E3446" t="str">
            <v>09</v>
          </cell>
          <cell r="F3446" t="str">
            <v>非手术治疗项目费</v>
          </cell>
          <cell r="G3446" t="str">
            <v>09</v>
          </cell>
          <cell r="H3446" t="str">
            <v>行为观察和治疗</v>
          </cell>
        </row>
        <row r="3446">
          <cell r="K3446" t="str">
            <v>次</v>
          </cell>
          <cell r="L3446">
            <v>9</v>
          </cell>
          <cell r="M3446">
            <v>9</v>
          </cell>
          <cell r="N3446">
            <v>7.7</v>
          </cell>
        </row>
        <row r="3446">
          <cell r="P3446" t="str">
            <v>医保</v>
          </cell>
        </row>
        <row r="3447">
          <cell r="A3447" t="str">
            <v>003115030090000-311503009</v>
          </cell>
          <cell r="B3447" t="str">
            <v>031150300900</v>
          </cell>
          <cell r="C3447" t="str">
            <v>311503009</v>
          </cell>
          <cell r="D3447" t="str">
            <v>治疗费</v>
          </cell>
          <cell r="E3447" t="str">
            <v>09</v>
          </cell>
          <cell r="F3447" t="str">
            <v>非手术治疗项目费</v>
          </cell>
          <cell r="G3447" t="str">
            <v>09</v>
          </cell>
          <cell r="H3447" t="str">
            <v>冲动行为干预治疗</v>
          </cell>
        </row>
        <row r="3447">
          <cell r="K3447" t="str">
            <v>次</v>
          </cell>
          <cell r="L3447">
            <v>13.5</v>
          </cell>
          <cell r="M3447">
            <v>13.5</v>
          </cell>
          <cell r="N3447">
            <v>11.5</v>
          </cell>
        </row>
        <row r="3447">
          <cell r="P3447" t="str">
            <v>医保</v>
          </cell>
        </row>
        <row r="3448">
          <cell r="A3448" t="str">
            <v>003115030100000-311503010</v>
          </cell>
          <cell r="B3448" t="str">
            <v>031150301000</v>
          </cell>
          <cell r="C3448" t="str">
            <v>311503010</v>
          </cell>
          <cell r="D3448" t="str">
            <v>治疗费</v>
          </cell>
          <cell r="E3448" t="str">
            <v>09</v>
          </cell>
          <cell r="F3448" t="str">
            <v>非手术治疗项目费</v>
          </cell>
          <cell r="G3448" t="str">
            <v>09</v>
          </cell>
          <cell r="H3448" t="str">
            <v>脑电生物反馈治疗</v>
          </cell>
        </row>
        <row r="3448">
          <cell r="K3448" t="str">
            <v>次</v>
          </cell>
          <cell r="L3448">
            <v>27</v>
          </cell>
          <cell r="M3448">
            <v>27</v>
          </cell>
          <cell r="N3448">
            <v>23</v>
          </cell>
        </row>
        <row r="3448">
          <cell r="P3448" t="str">
            <v>医保</v>
          </cell>
        </row>
        <row r="3449">
          <cell r="A3449" t="str">
            <v>003115030110000-311503011</v>
          </cell>
          <cell r="B3449" t="str">
            <v>031150301100</v>
          </cell>
          <cell r="C3449" t="str">
            <v>311503011</v>
          </cell>
          <cell r="D3449" t="str">
            <v>治疗费</v>
          </cell>
          <cell r="E3449" t="str">
            <v>09</v>
          </cell>
          <cell r="F3449" t="str">
            <v>非手术治疗项目费</v>
          </cell>
          <cell r="G3449" t="str">
            <v>09</v>
          </cell>
          <cell r="H3449" t="str">
            <v>脑反射治疗</v>
          </cell>
        </row>
        <row r="3449">
          <cell r="K3449" t="str">
            <v>次</v>
          </cell>
        </row>
        <row r="3450">
          <cell r="A3450" t="str">
            <v>003115030120000-311503012</v>
          </cell>
          <cell r="B3450" t="str">
            <v>031150301200</v>
          </cell>
          <cell r="C3450" t="str">
            <v>311503012</v>
          </cell>
          <cell r="D3450" t="str">
            <v>治疗费</v>
          </cell>
          <cell r="E3450" t="str">
            <v>09</v>
          </cell>
          <cell r="F3450" t="str">
            <v>非手术治疗项目费</v>
          </cell>
          <cell r="G3450" t="str">
            <v>09</v>
          </cell>
          <cell r="H3450" t="str">
            <v>脑电治疗</v>
          </cell>
        </row>
        <row r="3450">
          <cell r="K3450" t="str">
            <v>次</v>
          </cell>
          <cell r="L3450">
            <v>54</v>
          </cell>
          <cell r="M3450">
            <v>54</v>
          </cell>
          <cell r="N3450">
            <v>46</v>
          </cell>
        </row>
        <row r="3450">
          <cell r="P3450" t="str">
            <v>医保</v>
          </cell>
        </row>
        <row r="3451">
          <cell r="A3451" t="str">
            <v>003115030130000-311503013</v>
          </cell>
          <cell r="B3451" t="str">
            <v>031150301300</v>
          </cell>
          <cell r="C3451" t="str">
            <v>311503013</v>
          </cell>
          <cell r="D3451" t="str">
            <v>治疗费</v>
          </cell>
          <cell r="E3451" t="str">
            <v>09</v>
          </cell>
          <cell r="F3451" t="str">
            <v>非手术治疗项目费</v>
          </cell>
          <cell r="G3451" t="str">
            <v>09</v>
          </cell>
          <cell r="H3451" t="str">
            <v>智能电针治疗</v>
          </cell>
        </row>
        <row r="3451">
          <cell r="K3451" t="str">
            <v>次</v>
          </cell>
          <cell r="L3451">
            <v>6.3</v>
          </cell>
          <cell r="M3451">
            <v>6.3</v>
          </cell>
          <cell r="N3451">
            <v>5.4</v>
          </cell>
        </row>
        <row r="3451">
          <cell r="P3451" t="str">
            <v>医保</v>
          </cell>
        </row>
        <row r="3452">
          <cell r="A3452" t="str">
            <v>003115030140000-311503014</v>
          </cell>
          <cell r="B3452" t="str">
            <v>031150301400</v>
          </cell>
          <cell r="C3452" t="str">
            <v>311503014</v>
          </cell>
          <cell r="D3452" t="str">
            <v>治疗费</v>
          </cell>
          <cell r="E3452" t="str">
            <v>09</v>
          </cell>
          <cell r="F3452" t="str">
            <v>非手术治疗项目费</v>
          </cell>
          <cell r="G3452" t="str">
            <v>09</v>
          </cell>
          <cell r="H3452" t="str">
            <v>经络氧疗法</v>
          </cell>
        </row>
        <row r="3452">
          <cell r="K3452" t="str">
            <v>次</v>
          </cell>
          <cell r="L3452">
            <v>9</v>
          </cell>
          <cell r="M3452">
            <v>9</v>
          </cell>
          <cell r="N3452">
            <v>7.7</v>
          </cell>
        </row>
        <row r="3452">
          <cell r="P3452" t="str">
            <v>医保</v>
          </cell>
        </row>
        <row r="3453">
          <cell r="A3453" t="str">
            <v>003115030150000-311503015</v>
          </cell>
          <cell r="B3453" t="str">
            <v>031150301500</v>
          </cell>
          <cell r="C3453" t="str">
            <v>311503015</v>
          </cell>
          <cell r="D3453" t="str">
            <v>治疗费</v>
          </cell>
          <cell r="E3453" t="str">
            <v>09</v>
          </cell>
          <cell r="F3453" t="str">
            <v>非手术治疗项目费</v>
          </cell>
          <cell r="G3453" t="str">
            <v>09</v>
          </cell>
          <cell r="H3453" t="str">
            <v>感觉统合治疗</v>
          </cell>
        </row>
        <row r="3453">
          <cell r="K3453" t="str">
            <v>次</v>
          </cell>
          <cell r="L3453">
            <v>27</v>
          </cell>
          <cell r="M3453">
            <v>27</v>
          </cell>
          <cell r="N3453">
            <v>23</v>
          </cell>
        </row>
        <row r="3454">
          <cell r="A3454" t="str">
            <v>003115030160000-311503016</v>
          </cell>
          <cell r="B3454" t="str">
            <v>031150301600</v>
          </cell>
          <cell r="C3454" t="str">
            <v>311503016</v>
          </cell>
          <cell r="D3454" t="str">
            <v>治疗费</v>
          </cell>
          <cell r="E3454" t="str">
            <v>09</v>
          </cell>
          <cell r="F3454" t="str">
            <v>非手术治疗项目费</v>
          </cell>
          <cell r="G3454" t="str">
            <v>09</v>
          </cell>
          <cell r="H3454" t="str">
            <v>工娱治疗</v>
          </cell>
        </row>
        <row r="3454">
          <cell r="K3454" t="str">
            <v>日</v>
          </cell>
          <cell r="L3454">
            <v>4.5</v>
          </cell>
          <cell r="M3454">
            <v>4.5</v>
          </cell>
          <cell r="N3454">
            <v>3.8</v>
          </cell>
        </row>
        <row r="3455">
          <cell r="A3455" t="str">
            <v>003115030170000-311503017</v>
          </cell>
          <cell r="B3455" t="str">
            <v>031150301700</v>
          </cell>
          <cell r="C3455" t="str">
            <v>311503017</v>
          </cell>
          <cell r="D3455" t="str">
            <v>治疗费</v>
          </cell>
          <cell r="E3455" t="str">
            <v>09</v>
          </cell>
          <cell r="F3455" t="str">
            <v>非手术治疗项目费</v>
          </cell>
          <cell r="G3455" t="str">
            <v>09</v>
          </cell>
          <cell r="H3455" t="str">
            <v>特殊工娱治疗</v>
          </cell>
        </row>
        <row r="3455">
          <cell r="K3455" t="str">
            <v>次</v>
          </cell>
          <cell r="L3455">
            <v>9</v>
          </cell>
          <cell r="M3455">
            <v>9</v>
          </cell>
          <cell r="N3455">
            <v>7.7</v>
          </cell>
        </row>
        <row r="3456">
          <cell r="A3456" t="str">
            <v>003115030180000-311503018</v>
          </cell>
          <cell r="B3456" t="str">
            <v>031150301800</v>
          </cell>
          <cell r="C3456" t="str">
            <v>311503018</v>
          </cell>
          <cell r="D3456" t="str">
            <v>治疗费</v>
          </cell>
          <cell r="E3456" t="str">
            <v>09</v>
          </cell>
          <cell r="F3456" t="str">
            <v>非手术治疗项目费</v>
          </cell>
          <cell r="G3456" t="str">
            <v>09</v>
          </cell>
          <cell r="H3456" t="str">
            <v>音乐治疗</v>
          </cell>
        </row>
        <row r="3456">
          <cell r="K3456" t="str">
            <v>次</v>
          </cell>
          <cell r="L3456">
            <v>4.5</v>
          </cell>
          <cell r="M3456">
            <v>4.5</v>
          </cell>
          <cell r="N3456">
            <v>3.8</v>
          </cell>
          <cell r="O3456" t="str">
            <v>能动治疗或被动治疗三甲医院49.5元，三甲以下医院49.5元，心理治疗不另收</v>
          </cell>
        </row>
        <row r="3457">
          <cell r="A3457" t="str">
            <v>003115030180000-31150301801</v>
          </cell>
          <cell r="B3457" t="str">
            <v>031150301801</v>
          </cell>
          <cell r="C3457" t="str">
            <v>31150301801</v>
          </cell>
          <cell r="D3457" t="str">
            <v>治疗费</v>
          </cell>
          <cell r="E3457" t="str">
            <v>09</v>
          </cell>
          <cell r="F3457" t="str">
            <v>非手术治疗项目费</v>
          </cell>
          <cell r="G3457" t="str">
            <v>09</v>
          </cell>
          <cell r="H3457" t="str">
            <v>音乐治疗（能动或被动治疗）</v>
          </cell>
          <cell r="I3457" t="str">
            <v>含心理治疗</v>
          </cell>
        </row>
        <row r="3457">
          <cell r="K3457" t="str">
            <v>次</v>
          </cell>
          <cell r="L3457">
            <v>49.5</v>
          </cell>
          <cell r="M3457">
            <v>49.5</v>
          </cell>
          <cell r="N3457">
            <v>42</v>
          </cell>
          <cell r="O3457" t="str">
            <v>能动治疗或被动治疗，心理治疗不另收</v>
          </cell>
        </row>
        <row r="3458">
          <cell r="A3458" t="str">
            <v>003115030190000-311503019</v>
          </cell>
          <cell r="B3458" t="str">
            <v>031150301900</v>
          </cell>
          <cell r="C3458" t="str">
            <v>311503019</v>
          </cell>
          <cell r="D3458" t="str">
            <v>治疗费</v>
          </cell>
          <cell r="E3458" t="str">
            <v>09</v>
          </cell>
          <cell r="F3458" t="str">
            <v>非手术治疗项目费</v>
          </cell>
          <cell r="G3458" t="str">
            <v>09</v>
          </cell>
          <cell r="H3458" t="str">
            <v>暗示治疗</v>
          </cell>
        </row>
        <row r="3458">
          <cell r="K3458" t="str">
            <v>次</v>
          </cell>
          <cell r="L3458">
            <v>36</v>
          </cell>
          <cell r="M3458">
            <v>36</v>
          </cell>
          <cell r="N3458">
            <v>31</v>
          </cell>
        </row>
        <row r="3459">
          <cell r="A3459" t="str">
            <v>003115030200000-311503020</v>
          </cell>
          <cell r="B3459" t="str">
            <v>031150302000</v>
          </cell>
          <cell r="C3459" t="str">
            <v>311503020</v>
          </cell>
          <cell r="D3459" t="str">
            <v>治疗费</v>
          </cell>
          <cell r="E3459" t="str">
            <v>09</v>
          </cell>
          <cell r="F3459" t="str">
            <v>非手术治疗项目费</v>
          </cell>
          <cell r="G3459" t="str">
            <v>09</v>
          </cell>
          <cell r="H3459" t="str">
            <v>松驰治疗</v>
          </cell>
        </row>
        <row r="3459">
          <cell r="K3459" t="str">
            <v>次</v>
          </cell>
          <cell r="L3459">
            <v>9</v>
          </cell>
          <cell r="M3459">
            <v>9</v>
          </cell>
          <cell r="N3459">
            <v>7.7</v>
          </cell>
        </row>
        <row r="3460">
          <cell r="A3460" t="str">
            <v>003115030210000-311503021</v>
          </cell>
          <cell r="B3460" t="str">
            <v>031150302100</v>
          </cell>
          <cell r="C3460" t="str">
            <v>311503021</v>
          </cell>
          <cell r="D3460" t="str">
            <v>治疗费</v>
          </cell>
          <cell r="E3460" t="str">
            <v>09</v>
          </cell>
          <cell r="F3460" t="str">
            <v>非手术治疗项目费</v>
          </cell>
          <cell r="G3460" t="str">
            <v>09</v>
          </cell>
          <cell r="H3460" t="str">
            <v>漂浮治疗</v>
          </cell>
        </row>
        <row r="3460">
          <cell r="K3460" t="str">
            <v>次</v>
          </cell>
          <cell r="L3460">
            <v>36</v>
          </cell>
          <cell r="M3460">
            <v>36</v>
          </cell>
          <cell r="N3460">
            <v>31</v>
          </cell>
        </row>
        <row r="3461">
          <cell r="A3461" t="str">
            <v>003115030220000-311503022</v>
          </cell>
          <cell r="B3461" t="str">
            <v>031150302200</v>
          </cell>
          <cell r="C3461" t="str">
            <v>311503022</v>
          </cell>
          <cell r="D3461" t="str">
            <v>治疗费</v>
          </cell>
          <cell r="E3461" t="str">
            <v>09</v>
          </cell>
          <cell r="F3461" t="str">
            <v>非手术治疗项目费</v>
          </cell>
          <cell r="G3461" t="str">
            <v>09</v>
          </cell>
          <cell r="H3461" t="str">
            <v>听力整合及语言训练</v>
          </cell>
        </row>
        <row r="3461">
          <cell r="K3461" t="str">
            <v>次</v>
          </cell>
          <cell r="L3461">
            <v>18</v>
          </cell>
          <cell r="M3461">
            <v>18</v>
          </cell>
          <cell r="N3461">
            <v>15.3</v>
          </cell>
          <cell r="O3461" t="str">
            <v>每次不少于30分钟，超过45分钟三甲医院加收15元，三甲以下医院加收15元</v>
          </cell>
        </row>
        <row r="3462">
          <cell r="A3462" t="str">
            <v>003115030220000-31150302201</v>
          </cell>
          <cell r="B3462" t="str">
            <v>031150302201</v>
          </cell>
          <cell r="C3462" t="str">
            <v>31150302201</v>
          </cell>
          <cell r="D3462" t="str">
            <v>治疗费</v>
          </cell>
          <cell r="E3462" t="str">
            <v>09</v>
          </cell>
          <cell r="F3462" t="str">
            <v>非手术治疗项目费</v>
          </cell>
          <cell r="G3462" t="str">
            <v>09</v>
          </cell>
          <cell r="H3462" t="str">
            <v>听力整合及语言训练（超过45分钟）</v>
          </cell>
        </row>
        <row r="3462">
          <cell r="K3462" t="str">
            <v>次</v>
          </cell>
          <cell r="L3462">
            <v>33</v>
          </cell>
          <cell r="M3462">
            <v>33</v>
          </cell>
          <cell r="N3462">
            <v>28</v>
          </cell>
          <cell r="O3462" t="str">
            <v>超过45分钟</v>
          </cell>
        </row>
        <row r="3463">
          <cell r="A3463" t="str">
            <v>003115030230000-311503023</v>
          </cell>
          <cell r="B3463" t="str">
            <v>031150302300</v>
          </cell>
          <cell r="C3463" t="str">
            <v>311503023</v>
          </cell>
          <cell r="D3463" t="str">
            <v>治疗费</v>
          </cell>
          <cell r="E3463" t="str">
            <v>09</v>
          </cell>
          <cell r="F3463" t="str">
            <v>非手术治疗项目费</v>
          </cell>
          <cell r="G3463" t="str">
            <v>09</v>
          </cell>
          <cell r="H3463" t="str">
            <v>心理咨询</v>
          </cell>
        </row>
        <row r="3463">
          <cell r="K3463" t="str">
            <v>半小时</v>
          </cell>
          <cell r="L3463">
            <v>36</v>
          </cell>
          <cell r="M3463">
            <v>36</v>
          </cell>
          <cell r="N3463">
            <v>31</v>
          </cell>
        </row>
        <row r="3464">
          <cell r="A3464" t="str">
            <v>003115030240000-311503024</v>
          </cell>
          <cell r="B3464" t="str">
            <v>031150302400</v>
          </cell>
          <cell r="C3464" t="str">
            <v>311503024</v>
          </cell>
          <cell r="D3464" t="str">
            <v>治疗费</v>
          </cell>
          <cell r="E3464" t="str">
            <v>09</v>
          </cell>
          <cell r="F3464" t="str">
            <v>非手术治疗项目费</v>
          </cell>
          <cell r="G3464" t="str">
            <v>09</v>
          </cell>
          <cell r="H3464" t="str">
            <v>心理治疗</v>
          </cell>
        </row>
        <row r="3464">
          <cell r="K3464" t="str">
            <v>半小时</v>
          </cell>
          <cell r="L3464">
            <v>45</v>
          </cell>
          <cell r="M3464">
            <v>45</v>
          </cell>
          <cell r="N3464">
            <v>38</v>
          </cell>
        </row>
        <row r="3465">
          <cell r="A3465" t="str">
            <v>003115030250000-311503025</v>
          </cell>
          <cell r="B3465" t="str">
            <v>031150302500</v>
          </cell>
          <cell r="C3465" t="str">
            <v>311503025</v>
          </cell>
          <cell r="D3465" t="str">
            <v>治疗费</v>
          </cell>
          <cell r="E3465" t="str">
            <v>09</v>
          </cell>
          <cell r="F3465" t="str">
            <v>非手术治疗项目费</v>
          </cell>
          <cell r="G3465" t="str">
            <v>09</v>
          </cell>
          <cell r="H3465" t="str">
            <v>麻醉分析</v>
          </cell>
        </row>
        <row r="3465">
          <cell r="K3465" t="str">
            <v>次</v>
          </cell>
          <cell r="L3465">
            <v>50</v>
          </cell>
          <cell r="M3465">
            <v>50</v>
          </cell>
          <cell r="N3465">
            <v>43</v>
          </cell>
        </row>
        <row r="3466">
          <cell r="A3466" t="str">
            <v>003115030260000-311503026</v>
          </cell>
          <cell r="B3466" t="str">
            <v>031150302600</v>
          </cell>
          <cell r="C3466" t="str">
            <v>311503026</v>
          </cell>
          <cell r="D3466" t="str">
            <v>治疗费</v>
          </cell>
          <cell r="E3466" t="str">
            <v>09</v>
          </cell>
          <cell r="F3466" t="str">
            <v>非手术治疗项目费</v>
          </cell>
          <cell r="G3466" t="str">
            <v>09</v>
          </cell>
          <cell r="H3466" t="str">
            <v>催眠治疗</v>
          </cell>
        </row>
        <row r="3466">
          <cell r="K3466" t="str">
            <v>次</v>
          </cell>
          <cell r="L3466">
            <v>90</v>
          </cell>
          <cell r="M3466">
            <v>90</v>
          </cell>
          <cell r="N3466">
            <v>77</v>
          </cell>
        </row>
        <row r="3467">
          <cell r="A3467" t="str">
            <v>003115030270000-311503027</v>
          </cell>
          <cell r="B3467" t="str">
            <v>031150302700</v>
          </cell>
          <cell r="C3467" t="str">
            <v>311503027</v>
          </cell>
          <cell r="D3467" t="str">
            <v>治疗费</v>
          </cell>
          <cell r="E3467" t="str">
            <v>09</v>
          </cell>
          <cell r="F3467" t="str">
            <v>非手术治疗项目费</v>
          </cell>
          <cell r="G3467" t="str">
            <v>09</v>
          </cell>
          <cell r="H3467" t="str">
            <v>森田疗法</v>
          </cell>
        </row>
        <row r="3467">
          <cell r="K3467" t="str">
            <v>日</v>
          </cell>
          <cell r="L3467">
            <v>9</v>
          </cell>
          <cell r="M3467">
            <v>9</v>
          </cell>
          <cell r="N3467">
            <v>7.7</v>
          </cell>
          <cell r="O3467" t="str">
            <v>不另收护理费</v>
          </cell>
          <cell r="P3467" t="str">
            <v>医保</v>
          </cell>
        </row>
        <row r="3468">
          <cell r="A3468" t="str">
            <v>003115030280000-311503028</v>
          </cell>
          <cell r="B3468" t="str">
            <v>031150302800</v>
          </cell>
          <cell r="C3468" t="str">
            <v>311503028</v>
          </cell>
          <cell r="D3468" t="str">
            <v>治疗费</v>
          </cell>
          <cell r="E3468" t="str">
            <v>09</v>
          </cell>
          <cell r="F3468" t="str">
            <v>非手术治疗项目费</v>
          </cell>
          <cell r="G3468" t="str">
            <v>09</v>
          </cell>
          <cell r="H3468" t="str">
            <v>行为矫正治疗</v>
          </cell>
        </row>
        <row r="3468">
          <cell r="K3468" t="str">
            <v>次</v>
          </cell>
          <cell r="L3468">
            <v>18</v>
          </cell>
          <cell r="M3468">
            <v>18</v>
          </cell>
          <cell r="N3468">
            <v>15.3</v>
          </cell>
        </row>
        <row r="3468">
          <cell r="P3468" t="str">
            <v>医保</v>
          </cell>
        </row>
        <row r="3469">
          <cell r="A3469" t="str">
            <v>003115030290000-311503029</v>
          </cell>
          <cell r="B3469" t="str">
            <v>031150302900</v>
          </cell>
          <cell r="C3469" t="str">
            <v>311503029</v>
          </cell>
          <cell r="D3469" t="str">
            <v>治疗费</v>
          </cell>
          <cell r="E3469" t="str">
            <v>09</v>
          </cell>
          <cell r="F3469" t="str">
            <v>非手术治疗项目费</v>
          </cell>
          <cell r="G3469" t="str">
            <v>09</v>
          </cell>
          <cell r="H3469" t="str">
            <v>厌恶治疗</v>
          </cell>
        </row>
        <row r="3469">
          <cell r="K3469" t="str">
            <v>次</v>
          </cell>
          <cell r="L3469">
            <v>4.5</v>
          </cell>
          <cell r="M3469">
            <v>4.5</v>
          </cell>
          <cell r="N3469">
            <v>3.8</v>
          </cell>
        </row>
        <row r="3470">
          <cell r="A3470" t="str">
            <v>003115030300000-311503030</v>
          </cell>
          <cell r="B3470" t="str">
            <v>031150303000</v>
          </cell>
          <cell r="C3470" t="str">
            <v>311503030</v>
          </cell>
          <cell r="D3470" t="str">
            <v>治疗费</v>
          </cell>
          <cell r="E3470" t="str">
            <v>09</v>
          </cell>
          <cell r="F3470" t="str">
            <v>非手术治疗项目费</v>
          </cell>
          <cell r="G3470" t="str">
            <v>09</v>
          </cell>
          <cell r="H3470" t="str">
            <v>脱瘾治疗</v>
          </cell>
        </row>
        <row r="3470">
          <cell r="K3470" t="str">
            <v>疗程</v>
          </cell>
        </row>
        <row r="3471">
          <cell r="A3471" t="str">
            <v>003115030300000-31150303010</v>
          </cell>
          <cell r="B3471" t="str">
            <v>031150303010</v>
          </cell>
          <cell r="C3471" t="str">
            <v>31150303010</v>
          </cell>
          <cell r="D3471" t="str">
            <v>治疗费</v>
          </cell>
          <cell r="E3471" t="str">
            <v>09</v>
          </cell>
          <cell r="F3471" t="str">
            <v>非手术治疗项目费</v>
          </cell>
          <cell r="G3471" t="str">
            <v>09</v>
          </cell>
          <cell r="H3471" t="str">
            <v>脱抑治疗</v>
          </cell>
          <cell r="I3471" t="str">
            <v>含工娱治疗、心理治疗</v>
          </cell>
          <cell r="J3471" t="str">
            <v>药物</v>
          </cell>
          <cell r="K3471" t="str">
            <v>疗程</v>
          </cell>
          <cell r="L3471">
            <v>270</v>
          </cell>
          <cell r="M3471">
            <v>270</v>
          </cell>
          <cell r="N3471">
            <v>230</v>
          </cell>
          <cell r="O3471" t="str">
            <v>15天为一个疗程</v>
          </cell>
        </row>
        <row r="3472">
          <cell r="A3472" t="str">
            <v>003115030300000-31150303020</v>
          </cell>
          <cell r="B3472" t="str">
            <v>031150303020</v>
          </cell>
          <cell r="C3472" t="str">
            <v>31150303020</v>
          </cell>
          <cell r="D3472" t="str">
            <v>治疗费</v>
          </cell>
          <cell r="E3472" t="str">
            <v>09</v>
          </cell>
          <cell r="F3472" t="str">
            <v>非手术治疗项目费</v>
          </cell>
          <cell r="G3472" t="str">
            <v>09</v>
          </cell>
          <cell r="H3472" t="str">
            <v>戒毒治疗</v>
          </cell>
          <cell r="I3472" t="str">
            <v>含卫生部规定的戒毒药物治疗和检验</v>
          </cell>
        </row>
        <row r="3472">
          <cell r="K3472" t="str">
            <v>疗程</v>
          </cell>
          <cell r="L3472">
            <v>1800</v>
          </cell>
          <cell r="M3472">
            <v>1800</v>
          </cell>
          <cell r="N3472">
            <v>1530</v>
          </cell>
          <cell r="O3472" t="str">
            <v>一个月为一个疗程</v>
          </cell>
        </row>
        <row r="3473">
          <cell r="C3473" t="str">
            <v>32</v>
          </cell>
        </row>
        <row r="3473">
          <cell r="H3473" t="str">
            <v>（二）经血管介入诊疗</v>
          </cell>
          <cell r="I3473" t="str">
            <v/>
          </cell>
          <cell r="J3473" t="str">
            <v>造影剂、导丝、导管、球囊、球囊导管、支架、滤网等主配件</v>
          </cell>
        </row>
        <row r="3473">
          <cell r="O3473" t="str">
            <v>1．本类包括静脉、动脉、门脉、心脏、冠脉、脑血管介入6项第三级分类。2．以诊断为目的的第一次介入检查完成之后立即进行介入治疗时，分别计算检查与治疗的费用。3．曾进行过介入检查已明确诊断，仅是作为介入治疗前进行的常规介入检查(第二次)及治疗后的复查(立即进行)时，则检查费按50%收取。4．介入治疗原则上以经一根血管的介入治疗为起点，每增加一根血管的治疗按20%加收。5.使用大C臂数字减影X光机加收1000元。6.经同一切口进行的两种不同的治疗，其中另一种非主要治疗项目按50％收费。7.六岁及以下儿童在原价基础上加收30%。</v>
          </cell>
        </row>
        <row r="3474">
          <cell r="A3474" t="str">
            <v>353300000010000-32000000001</v>
          </cell>
          <cell r="B3474" t="str">
            <v>032000000001</v>
          </cell>
          <cell r="C3474" t="str">
            <v>320000</v>
          </cell>
          <cell r="D3474" t="str">
            <v>手术费</v>
          </cell>
          <cell r="E3474" t="str">
            <v>08</v>
          </cell>
          <cell r="F3474" t="str">
            <v>手术治疗费</v>
          </cell>
          <cell r="G3474" t="str">
            <v>10</v>
          </cell>
          <cell r="H3474" t="str">
            <v>经血管介入诊疗</v>
          </cell>
        </row>
        <row r="3474">
          <cell r="K3474" t="str">
            <v>次</v>
          </cell>
          <cell r="L3474">
            <v>1000</v>
          </cell>
          <cell r="M3474">
            <v>1000</v>
          </cell>
          <cell r="N3474">
            <v>850</v>
          </cell>
          <cell r="O3474" t="str">
            <v>使用大C臂数字减影X光机加收</v>
          </cell>
          <cell r="P3474" t="str">
            <v>医保</v>
          </cell>
          <cell r="Q3474">
            <v>0.2</v>
          </cell>
        </row>
        <row r="3475">
          <cell r="C3475" t="str">
            <v>3201</v>
          </cell>
        </row>
        <row r="3475">
          <cell r="H3475" t="str">
            <v>1．静脉介入诊疗</v>
          </cell>
        </row>
        <row r="3476">
          <cell r="A3476" t="str">
            <v>003201000010000-320100001</v>
          </cell>
          <cell r="B3476" t="str">
            <v>032010000100</v>
          </cell>
          <cell r="C3476" t="str">
            <v>320100001</v>
          </cell>
          <cell r="D3476" t="str">
            <v>手术费</v>
          </cell>
          <cell r="E3476" t="str">
            <v>08</v>
          </cell>
          <cell r="F3476" t="str">
            <v>手术治疗费</v>
          </cell>
          <cell r="G3476" t="str">
            <v>10</v>
          </cell>
          <cell r="H3476" t="str">
            <v>经皮选择性静脉造影术</v>
          </cell>
          <cell r="I3476" t="str">
            <v>包括腔静脉、肢体静脉等</v>
          </cell>
        </row>
        <row r="3476">
          <cell r="K3476" t="str">
            <v>次</v>
          </cell>
          <cell r="L3476">
            <v>1300</v>
          </cell>
          <cell r="M3476">
            <v>1100</v>
          </cell>
          <cell r="N3476">
            <v>935</v>
          </cell>
        </row>
        <row r="3476">
          <cell r="P3476" t="str">
            <v>医保</v>
          </cell>
          <cell r="Q3476">
            <v>0.2</v>
          </cell>
        </row>
        <row r="3477">
          <cell r="A3477" t="str">
            <v>003201000010000-32010000101</v>
          </cell>
          <cell r="B3477" t="str">
            <v>032010000101</v>
          </cell>
          <cell r="C3477" t="str">
            <v>32010000101</v>
          </cell>
          <cell r="D3477" t="str">
            <v>手术费</v>
          </cell>
          <cell r="E3477" t="str">
            <v>08</v>
          </cell>
          <cell r="F3477" t="str">
            <v>手术治疗费</v>
          </cell>
          <cell r="G3477" t="str">
            <v>10</v>
          </cell>
          <cell r="H3477" t="str">
            <v>小儿经皮选择性静脉造影术</v>
          </cell>
        </row>
        <row r="3477">
          <cell r="K3477" t="str">
            <v>次</v>
          </cell>
          <cell r="L3477">
            <v>1690</v>
          </cell>
          <cell r="M3477">
            <v>1430</v>
          </cell>
          <cell r="N3477">
            <v>1216</v>
          </cell>
        </row>
        <row r="3477">
          <cell r="P3477" t="str">
            <v>医保</v>
          </cell>
          <cell r="Q3477">
            <v>0.2</v>
          </cell>
        </row>
        <row r="3478">
          <cell r="A3478" t="str">
            <v>003201000020000-320100002</v>
          </cell>
          <cell r="B3478" t="str">
            <v>032010000200</v>
          </cell>
          <cell r="C3478" t="str">
            <v>320100002</v>
          </cell>
          <cell r="D3478" t="str">
            <v>手术费</v>
          </cell>
          <cell r="E3478" t="str">
            <v>08</v>
          </cell>
          <cell r="F3478" t="str">
            <v>手术治疗费</v>
          </cell>
          <cell r="G3478" t="str">
            <v>10</v>
          </cell>
          <cell r="H3478" t="str">
            <v>经皮静脉内激光成形术</v>
          </cell>
        </row>
        <row r="3478">
          <cell r="K3478" t="str">
            <v>次</v>
          </cell>
          <cell r="L3478">
            <v>1600</v>
          </cell>
          <cell r="M3478">
            <v>1600</v>
          </cell>
          <cell r="N3478">
            <v>1360</v>
          </cell>
        </row>
        <row r="3478">
          <cell r="P3478" t="str">
            <v>医保</v>
          </cell>
          <cell r="Q3478">
            <v>0.2</v>
          </cell>
        </row>
        <row r="3479">
          <cell r="A3479" t="str">
            <v>003201000020000-32010000201</v>
          </cell>
          <cell r="B3479" t="str">
            <v>032010000201</v>
          </cell>
          <cell r="C3479" t="str">
            <v>32010000201</v>
          </cell>
          <cell r="D3479" t="str">
            <v>手术费</v>
          </cell>
          <cell r="E3479" t="str">
            <v>08</v>
          </cell>
          <cell r="F3479" t="str">
            <v>手术治疗费</v>
          </cell>
          <cell r="G3479" t="str">
            <v>10</v>
          </cell>
          <cell r="H3479" t="str">
            <v>小儿经皮静脉内激光成形术</v>
          </cell>
        </row>
        <row r="3479">
          <cell r="K3479" t="str">
            <v>次</v>
          </cell>
          <cell r="L3479">
            <v>2080</v>
          </cell>
          <cell r="M3479">
            <v>2080</v>
          </cell>
          <cell r="N3479">
            <v>1768</v>
          </cell>
        </row>
        <row r="3479">
          <cell r="P3479" t="str">
            <v>医保</v>
          </cell>
          <cell r="Q3479">
            <v>0.2</v>
          </cell>
        </row>
        <row r="3480">
          <cell r="A3480" t="str">
            <v>003201000030000-320100003</v>
          </cell>
          <cell r="B3480" t="str">
            <v>032010000300</v>
          </cell>
          <cell r="C3480" t="str">
            <v>320100003</v>
          </cell>
          <cell r="D3480" t="str">
            <v>手术费</v>
          </cell>
          <cell r="E3480" t="str">
            <v>08</v>
          </cell>
          <cell r="F3480" t="str">
            <v>手术治疗费</v>
          </cell>
          <cell r="G3480" t="str">
            <v>10</v>
          </cell>
          <cell r="H3480" t="str">
            <v>经皮静脉内滤网置入术</v>
          </cell>
          <cell r="I3480" t="str">
            <v>包括经皮静脉内滤网取出术</v>
          </cell>
        </row>
        <row r="3480">
          <cell r="K3480" t="str">
            <v>次</v>
          </cell>
          <cell r="L3480">
            <v>1890</v>
          </cell>
          <cell r="M3480">
            <v>1890</v>
          </cell>
          <cell r="N3480">
            <v>1607</v>
          </cell>
          <cell r="O3480" t="str">
            <v>同时做经皮静脉内溶栓术三甲医院2390元，三甲以下医院2390元</v>
          </cell>
          <cell r="P3480" t="str">
            <v>医保</v>
          </cell>
          <cell r="Q3480">
            <v>0.2</v>
          </cell>
        </row>
        <row r="3481">
          <cell r="A3481" t="str">
            <v>003201000030000-32010000301</v>
          </cell>
          <cell r="B3481" t="str">
            <v>032010000301</v>
          </cell>
          <cell r="C3481" t="str">
            <v>32010000301</v>
          </cell>
          <cell r="D3481" t="str">
            <v>手术费</v>
          </cell>
          <cell r="E3481" t="str">
            <v>08</v>
          </cell>
          <cell r="F3481" t="str">
            <v>手术治疗费</v>
          </cell>
          <cell r="G3481" t="str">
            <v>10</v>
          </cell>
          <cell r="H3481" t="str">
            <v>经皮静脉内滤网置入术+经皮静脉内溶栓术</v>
          </cell>
        </row>
        <row r="3481">
          <cell r="K3481" t="str">
            <v>次</v>
          </cell>
          <cell r="L3481">
            <v>2390</v>
          </cell>
          <cell r="M3481">
            <v>2390</v>
          </cell>
          <cell r="N3481">
            <v>2032</v>
          </cell>
          <cell r="O3481" t="str">
            <v>同时做经皮静脉内溶栓术</v>
          </cell>
          <cell r="P3481" t="str">
            <v>医保</v>
          </cell>
          <cell r="Q3481">
            <v>0.2</v>
          </cell>
        </row>
        <row r="3482">
          <cell r="A3482" t="str">
            <v>003201000030000-32010000302</v>
          </cell>
          <cell r="B3482" t="str">
            <v>032010000302</v>
          </cell>
          <cell r="C3482" t="str">
            <v>32010000302</v>
          </cell>
          <cell r="D3482" t="str">
            <v>手术费</v>
          </cell>
          <cell r="E3482" t="str">
            <v>08</v>
          </cell>
          <cell r="F3482" t="str">
            <v>手术治疗费</v>
          </cell>
          <cell r="G3482" t="str">
            <v>10</v>
          </cell>
          <cell r="H3482" t="str">
            <v>经皮静脉内滤网取出术</v>
          </cell>
        </row>
        <row r="3482">
          <cell r="K3482" t="str">
            <v>次</v>
          </cell>
          <cell r="L3482">
            <v>1350</v>
          </cell>
          <cell r="M3482">
            <v>1350</v>
          </cell>
          <cell r="N3482">
            <v>1148</v>
          </cell>
          <cell r="O3482" t="str">
            <v>经皮静脉内滤网取出术</v>
          </cell>
          <cell r="P3482" t="str">
            <v>医保</v>
          </cell>
          <cell r="Q3482">
            <v>0.2</v>
          </cell>
        </row>
        <row r="3483">
          <cell r="A3483" t="str">
            <v>003201000030000-32010000303</v>
          </cell>
          <cell r="B3483" t="str">
            <v>032010000303</v>
          </cell>
          <cell r="C3483" t="str">
            <v>32010000303</v>
          </cell>
          <cell r="D3483" t="str">
            <v>手术费</v>
          </cell>
          <cell r="E3483" t="str">
            <v>08</v>
          </cell>
          <cell r="F3483" t="str">
            <v>手术治疗费</v>
          </cell>
          <cell r="G3483" t="str">
            <v>10</v>
          </cell>
          <cell r="H3483" t="str">
            <v>小儿经皮静脉内滤网置入术</v>
          </cell>
        </row>
        <row r="3483">
          <cell r="K3483" t="str">
            <v>次</v>
          </cell>
          <cell r="L3483">
            <v>2457</v>
          </cell>
          <cell r="M3483">
            <v>2457</v>
          </cell>
          <cell r="N3483">
            <v>2089</v>
          </cell>
        </row>
        <row r="3483">
          <cell r="P3483" t="str">
            <v>医保</v>
          </cell>
          <cell r="Q3483">
            <v>0.2</v>
          </cell>
        </row>
        <row r="3484">
          <cell r="A3484" t="str">
            <v>003201000030000-32010000304</v>
          </cell>
          <cell r="B3484" t="str">
            <v>032010000304</v>
          </cell>
          <cell r="C3484" t="str">
            <v>32010000304</v>
          </cell>
          <cell r="D3484" t="str">
            <v>手术费</v>
          </cell>
          <cell r="E3484" t="str">
            <v>08</v>
          </cell>
          <cell r="F3484" t="str">
            <v>手术治疗费</v>
          </cell>
          <cell r="G3484" t="str">
            <v>10</v>
          </cell>
          <cell r="H3484" t="str">
            <v>小儿经皮静脉内滤网置入术+经皮静脉内溶栓术</v>
          </cell>
        </row>
        <row r="3484">
          <cell r="K3484" t="str">
            <v>次</v>
          </cell>
          <cell r="L3484">
            <v>3107</v>
          </cell>
          <cell r="M3484">
            <v>3107</v>
          </cell>
          <cell r="N3484">
            <v>2641</v>
          </cell>
          <cell r="O3484" t="str">
            <v>同时做经皮静脉内溶栓术</v>
          </cell>
          <cell r="P3484" t="str">
            <v>医保</v>
          </cell>
          <cell r="Q3484">
            <v>0.2</v>
          </cell>
        </row>
        <row r="3485">
          <cell r="A3485" t="str">
            <v>003201000040000-320100004</v>
          </cell>
          <cell r="B3485" t="str">
            <v>032010000400</v>
          </cell>
          <cell r="C3485" t="str">
            <v>320100004</v>
          </cell>
          <cell r="D3485" t="str">
            <v>手术费</v>
          </cell>
          <cell r="E3485" t="str">
            <v>08</v>
          </cell>
          <cell r="F3485" t="str">
            <v>手术治疗费</v>
          </cell>
          <cell r="G3485" t="str">
            <v>10</v>
          </cell>
          <cell r="H3485" t="str">
            <v>经皮静脉球囊扩张术</v>
          </cell>
        </row>
        <row r="3485">
          <cell r="K3485" t="str">
            <v>次</v>
          </cell>
          <cell r="L3485">
            <v>2325</v>
          </cell>
          <cell r="M3485">
            <v>2095</v>
          </cell>
          <cell r="N3485">
            <v>1780</v>
          </cell>
        </row>
        <row r="3485">
          <cell r="P3485" t="str">
            <v>医保</v>
          </cell>
          <cell r="Q3485">
            <v>0.2</v>
          </cell>
        </row>
        <row r="3486">
          <cell r="A3486" t="str">
            <v>003201000040000-32010000401</v>
          </cell>
          <cell r="B3486" t="str">
            <v>032010000401</v>
          </cell>
          <cell r="C3486" t="str">
            <v>32010000401</v>
          </cell>
          <cell r="D3486" t="str">
            <v>手术费</v>
          </cell>
          <cell r="E3486" t="str">
            <v>08</v>
          </cell>
          <cell r="F3486" t="str">
            <v>手术治疗费</v>
          </cell>
          <cell r="G3486" t="str">
            <v>10</v>
          </cell>
          <cell r="H3486" t="str">
            <v>小儿经皮静脉球囊扩张术</v>
          </cell>
        </row>
        <row r="3486">
          <cell r="K3486" t="str">
            <v>次</v>
          </cell>
          <cell r="L3486">
            <v>3025</v>
          </cell>
          <cell r="M3486">
            <v>2725</v>
          </cell>
          <cell r="N3486">
            <v>2310</v>
          </cell>
        </row>
        <row r="3486">
          <cell r="P3486" t="str">
            <v>医保</v>
          </cell>
          <cell r="Q3486">
            <v>0.2</v>
          </cell>
        </row>
        <row r="3487">
          <cell r="A3487" t="str">
            <v>003201000050000-320100005</v>
          </cell>
          <cell r="B3487" t="str">
            <v>032010000500</v>
          </cell>
          <cell r="C3487" t="str">
            <v>320100005</v>
          </cell>
          <cell r="D3487" t="str">
            <v>手术费</v>
          </cell>
          <cell r="E3487" t="str">
            <v>08</v>
          </cell>
          <cell r="F3487" t="str">
            <v>手术治疗费</v>
          </cell>
          <cell r="G3487" t="str">
            <v>10</v>
          </cell>
          <cell r="H3487" t="str">
            <v>经皮静脉内支架置入术</v>
          </cell>
        </row>
        <row r="3487">
          <cell r="K3487" t="str">
            <v>次</v>
          </cell>
          <cell r="L3487">
            <v>1700</v>
          </cell>
          <cell r="M3487">
            <v>1700</v>
          </cell>
          <cell r="N3487">
            <v>1445</v>
          </cell>
        </row>
        <row r="3487">
          <cell r="P3487" t="str">
            <v>医保</v>
          </cell>
          <cell r="Q3487">
            <v>0.2</v>
          </cell>
        </row>
        <row r="3488">
          <cell r="A3488" t="str">
            <v>003201000050000-32010000501</v>
          </cell>
          <cell r="B3488" t="str">
            <v>032010000501</v>
          </cell>
          <cell r="C3488" t="str">
            <v>32010000501</v>
          </cell>
          <cell r="D3488" t="str">
            <v>手术费</v>
          </cell>
          <cell r="E3488" t="str">
            <v>08</v>
          </cell>
          <cell r="F3488" t="str">
            <v>手术治疗费</v>
          </cell>
          <cell r="G3488" t="str">
            <v>10</v>
          </cell>
          <cell r="H3488" t="str">
            <v>小儿经皮静脉内支架置入术</v>
          </cell>
        </row>
        <row r="3488">
          <cell r="K3488" t="str">
            <v>次</v>
          </cell>
          <cell r="L3488">
            <v>2210</v>
          </cell>
          <cell r="M3488">
            <v>2210</v>
          </cell>
          <cell r="N3488">
            <v>1879</v>
          </cell>
        </row>
        <row r="3488">
          <cell r="P3488" t="str">
            <v>医保</v>
          </cell>
          <cell r="Q3488">
            <v>0.2</v>
          </cell>
        </row>
        <row r="3489">
          <cell r="A3489" t="str">
            <v>003201000060000-320100006</v>
          </cell>
          <cell r="B3489" t="str">
            <v>032010000600</v>
          </cell>
          <cell r="C3489" t="str">
            <v>320100006</v>
          </cell>
          <cell r="D3489" t="str">
            <v>手术费</v>
          </cell>
          <cell r="E3489" t="str">
            <v>08</v>
          </cell>
          <cell r="F3489" t="str">
            <v>手术治疗费</v>
          </cell>
          <cell r="G3489" t="str">
            <v>10</v>
          </cell>
          <cell r="H3489" t="str">
            <v>经皮静脉内球囊扩张+支架置入术</v>
          </cell>
        </row>
        <row r="3489">
          <cell r="K3489" t="str">
            <v>次</v>
          </cell>
          <cell r="L3489">
            <v>2700</v>
          </cell>
          <cell r="M3489">
            <v>2700</v>
          </cell>
          <cell r="N3489">
            <v>2295</v>
          </cell>
        </row>
        <row r="3489">
          <cell r="P3489" t="str">
            <v>医保</v>
          </cell>
          <cell r="Q3489">
            <v>0.2</v>
          </cell>
        </row>
        <row r="3490">
          <cell r="A3490" t="str">
            <v>003201000060000-32010000601</v>
          </cell>
          <cell r="B3490" t="str">
            <v>032010000601</v>
          </cell>
          <cell r="C3490" t="str">
            <v>32010000601</v>
          </cell>
          <cell r="D3490" t="str">
            <v>手术费</v>
          </cell>
          <cell r="E3490" t="str">
            <v>08</v>
          </cell>
          <cell r="F3490" t="str">
            <v>手术治疗费</v>
          </cell>
          <cell r="G3490" t="str">
            <v>10</v>
          </cell>
          <cell r="H3490" t="str">
            <v>小儿经皮静脉内球囊扩张+支架置入术</v>
          </cell>
        </row>
        <row r="3490">
          <cell r="K3490" t="str">
            <v>次</v>
          </cell>
          <cell r="L3490">
            <v>3510</v>
          </cell>
          <cell r="M3490">
            <v>3510</v>
          </cell>
          <cell r="N3490">
            <v>2984</v>
          </cell>
        </row>
        <row r="3490">
          <cell r="P3490" t="str">
            <v>医保</v>
          </cell>
          <cell r="Q3490">
            <v>0.2</v>
          </cell>
        </row>
        <row r="3491">
          <cell r="A3491" t="str">
            <v>003201000070000-320100007</v>
          </cell>
          <cell r="B3491" t="str">
            <v>032010000700</v>
          </cell>
          <cell r="C3491" t="str">
            <v>320100007</v>
          </cell>
          <cell r="D3491" t="str">
            <v>手术费</v>
          </cell>
          <cell r="E3491" t="str">
            <v>08</v>
          </cell>
          <cell r="F3491" t="str">
            <v>手术治疗费</v>
          </cell>
          <cell r="G3491" t="str">
            <v>10</v>
          </cell>
          <cell r="H3491" t="str">
            <v>经皮静脉内旋切术</v>
          </cell>
        </row>
        <row r="3491">
          <cell r="K3491" t="str">
            <v>次</v>
          </cell>
          <cell r="L3491">
            <v>2680</v>
          </cell>
          <cell r="M3491">
            <v>2680</v>
          </cell>
          <cell r="N3491">
            <v>2278</v>
          </cell>
        </row>
        <row r="3491">
          <cell r="P3491" t="str">
            <v>医保</v>
          </cell>
          <cell r="Q3491">
            <v>0.2</v>
          </cell>
        </row>
        <row r="3492">
          <cell r="A3492" t="str">
            <v>003201000070000-32010000701</v>
          </cell>
          <cell r="B3492" t="str">
            <v>032010000701</v>
          </cell>
          <cell r="C3492" t="str">
            <v>32010000701</v>
          </cell>
          <cell r="D3492" t="str">
            <v>手术费</v>
          </cell>
          <cell r="E3492" t="str">
            <v>08</v>
          </cell>
          <cell r="F3492" t="str">
            <v>手术治疗费</v>
          </cell>
          <cell r="G3492" t="str">
            <v>10</v>
          </cell>
          <cell r="H3492" t="str">
            <v>小儿经皮静脉内旋切术</v>
          </cell>
        </row>
        <row r="3492">
          <cell r="K3492" t="str">
            <v>次</v>
          </cell>
          <cell r="L3492">
            <v>3484</v>
          </cell>
          <cell r="M3492">
            <v>3484</v>
          </cell>
          <cell r="N3492">
            <v>2961</v>
          </cell>
        </row>
        <row r="3492">
          <cell r="P3492" t="str">
            <v>医保</v>
          </cell>
          <cell r="Q3492">
            <v>0.2</v>
          </cell>
        </row>
        <row r="3493">
          <cell r="A3493" t="str">
            <v>003201000080000-320100008</v>
          </cell>
          <cell r="B3493" t="str">
            <v>032010000800</v>
          </cell>
          <cell r="C3493" t="str">
            <v>320100008</v>
          </cell>
          <cell r="D3493" t="str">
            <v>手术费</v>
          </cell>
          <cell r="E3493" t="str">
            <v>08</v>
          </cell>
          <cell r="F3493" t="str">
            <v>手术治疗费</v>
          </cell>
          <cell r="G3493" t="str">
            <v>10</v>
          </cell>
          <cell r="H3493" t="str">
            <v>经皮静脉内溶栓术</v>
          </cell>
          <cell r="I3493" t="str">
            <v>指经皮导管血管内溶栓术</v>
          </cell>
        </row>
        <row r="3493">
          <cell r="K3493" t="str">
            <v>次</v>
          </cell>
          <cell r="L3493">
            <v>1890</v>
          </cell>
          <cell r="M3493">
            <v>1890</v>
          </cell>
          <cell r="N3493">
            <v>1607</v>
          </cell>
        </row>
        <row r="3493">
          <cell r="P3493" t="str">
            <v>医保</v>
          </cell>
          <cell r="Q3493">
            <v>0.2</v>
          </cell>
        </row>
        <row r="3494">
          <cell r="A3494" t="str">
            <v>003201000080000-32010000801</v>
          </cell>
          <cell r="B3494" t="str">
            <v>032010000801</v>
          </cell>
          <cell r="C3494" t="str">
            <v>32010000801</v>
          </cell>
          <cell r="D3494" t="str">
            <v>手术费</v>
          </cell>
          <cell r="E3494" t="str">
            <v>08</v>
          </cell>
          <cell r="F3494" t="str">
            <v>手术治疗费</v>
          </cell>
          <cell r="G3494" t="str">
            <v>10</v>
          </cell>
          <cell r="H3494" t="str">
            <v>小儿经皮静脉内溶栓术</v>
          </cell>
        </row>
        <row r="3494">
          <cell r="K3494" t="str">
            <v>次</v>
          </cell>
          <cell r="L3494">
            <v>2457</v>
          </cell>
          <cell r="M3494">
            <v>2457</v>
          </cell>
          <cell r="N3494">
            <v>2089</v>
          </cell>
        </row>
        <row r="3494">
          <cell r="P3494" t="str">
            <v>医保</v>
          </cell>
          <cell r="Q3494">
            <v>0.2</v>
          </cell>
        </row>
        <row r="3495">
          <cell r="A3495" t="str">
            <v>003201000090000-320100009</v>
          </cell>
          <cell r="B3495" t="str">
            <v>032010000900</v>
          </cell>
          <cell r="C3495" t="str">
            <v>320100009</v>
          </cell>
          <cell r="D3495" t="str">
            <v>手术费</v>
          </cell>
          <cell r="E3495" t="str">
            <v>08</v>
          </cell>
          <cell r="F3495" t="str">
            <v>手术治疗费</v>
          </cell>
          <cell r="G3495" t="str">
            <v>10</v>
          </cell>
          <cell r="H3495" t="str">
            <v>经皮静脉内超声血栓消融术</v>
          </cell>
        </row>
        <row r="3495">
          <cell r="K3495" t="str">
            <v>次</v>
          </cell>
          <cell r="L3495">
            <v>2250</v>
          </cell>
          <cell r="M3495">
            <v>2250</v>
          </cell>
          <cell r="N3495">
            <v>1913</v>
          </cell>
        </row>
        <row r="3495">
          <cell r="P3495" t="str">
            <v>医保</v>
          </cell>
          <cell r="Q3495">
            <v>0.2</v>
          </cell>
        </row>
        <row r="3496">
          <cell r="A3496" t="str">
            <v>003201000090000-32010000901</v>
          </cell>
          <cell r="B3496" t="str">
            <v>032010000901</v>
          </cell>
          <cell r="C3496" t="str">
            <v>32010000901</v>
          </cell>
          <cell r="D3496" t="str">
            <v>手术费</v>
          </cell>
          <cell r="E3496" t="str">
            <v>08</v>
          </cell>
          <cell r="F3496" t="str">
            <v>手术治疗费</v>
          </cell>
          <cell r="G3496" t="str">
            <v>10</v>
          </cell>
          <cell r="H3496" t="str">
            <v>小儿经皮静脉内超声血栓消融术</v>
          </cell>
        </row>
        <row r="3496">
          <cell r="K3496" t="str">
            <v>次</v>
          </cell>
          <cell r="L3496">
            <v>2925</v>
          </cell>
          <cell r="M3496">
            <v>2925</v>
          </cell>
          <cell r="N3496">
            <v>2486</v>
          </cell>
        </row>
        <row r="3496">
          <cell r="P3496" t="str">
            <v>医保</v>
          </cell>
          <cell r="Q3496">
            <v>0.2</v>
          </cell>
        </row>
        <row r="3497">
          <cell r="A3497" t="str">
            <v>003201000100000-320100010</v>
          </cell>
          <cell r="B3497" t="str">
            <v>032010001000</v>
          </cell>
          <cell r="C3497" t="str">
            <v>320100010</v>
          </cell>
          <cell r="D3497" t="str">
            <v>手术费</v>
          </cell>
          <cell r="E3497" t="str">
            <v>08</v>
          </cell>
          <cell r="F3497" t="str">
            <v>手术治疗费</v>
          </cell>
          <cell r="G3497" t="str">
            <v>10</v>
          </cell>
          <cell r="H3497" t="str">
            <v>经皮选择性静脉置管术</v>
          </cell>
        </row>
        <row r="3497">
          <cell r="K3497" t="str">
            <v>次</v>
          </cell>
          <cell r="L3497">
            <v>150</v>
          </cell>
          <cell r="M3497">
            <v>135</v>
          </cell>
          <cell r="N3497">
            <v>115</v>
          </cell>
          <cell r="O3497" t="str">
            <v>拨管术三甲医院收15元，三甲以下医院收14元</v>
          </cell>
          <cell r="P3497" t="str">
            <v>医保</v>
          </cell>
          <cell r="Q3497">
            <v>0.2</v>
          </cell>
        </row>
        <row r="3498">
          <cell r="A3498" t="str">
            <v>003201000100100-32010001001</v>
          </cell>
          <cell r="B3498" t="str">
            <v>032010001001</v>
          </cell>
          <cell r="C3498" t="str">
            <v>32010001001</v>
          </cell>
          <cell r="D3498" t="str">
            <v>手术费</v>
          </cell>
          <cell r="E3498" t="str">
            <v>08</v>
          </cell>
          <cell r="F3498" t="str">
            <v>手术治疗费</v>
          </cell>
          <cell r="G3498" t="str">
            <v>10</v>
          </cell>
          <cell r="H3498" t="str">
            <v>经皮选择性静脉拔管术</v>
          </cell>
        </row>
        <row r="3498">
          <cell r="K3498" t="str">
            <v>次</v>
          </cell>
          <cell r="L3498">
            <v>15</v>
          </cell>
          <cell r="M3498">
            <v>14</v>
          </cell>
          <cell r="N3498">
            <v>12</v>
          </cell>
        </row>
        <row r="3498">
          <cell r="P3498" t="str">
            <v>医保</v>
          </cell>
          <cell r="Q3498">
            <v>0.2</v>
          </cell>
        </row>
        <row r="3499">
          <cell r="A3499" t="str">
            <v>003201000100000-32010001002</v>
          </cell>
          <cell r="B3499" t="str">
            <v>032010001002</v>
          </cell>
          <cell r="C3499" t="str">
            <v>32010001002</v>
          </cell>
          <cell r="D3499" t="str">
            <v>手术费</v>
          </cell>
          <cell r="E3499" t="str">
            <v>08</v>
          </cell>
          <cell r="F3499" t="str">
            <v>手术治疗费</v>
          </cell>
          <cell r="G3499" t="str">
            <v>10</v>
          </cell>
          <cell r="H3499" t="str">
            <v>小儿经皮选择性静脉置管术</v>
          </cell>
        </row>
        <row r="3499">
          <cell r="K3499" t="str">
            <v>次</v>
          </cell>
          <cell r="L3499">
            <v>117</v>
          </cell>
          <cell r="M3499">
            <v>117</v>
          </cell>
          <cell r="N3499">
            <v>100</v>
          </cell>
        </row>
        <row r="3499">
          <cell r="P3499" t="str">
            <v>医保</v>
          </cell>
          <cell r="Q3499">
            <v>0.2</v>
          </cell>
        </row>
        <row r="3500">
          <cell r="A3500" t="str">
            <v>003201000100100-32010001003</v>
          </cell>
          <cell r="B3500" t="str">
            <v>032010001003</v>
          </cell>
          <cell r="C3500" t="str">
            <v>32010001003</v>
          </cell>
          <cell r="D3500" t="str">
            <v>手术费</v>
          </cell>
          <cell r="E3500" t="str">
            <v>08</v>
          </cell>
          <cell r="F3500" t="str">
            <v>手术治疗费</v>
          </cell>
          <cell r="G3500" t="str">
            <v>10</v>
          </cell>
          <cell r="H3500" t="str">
            <v>小儿经皮选择性静脉拔管术</v>
          </cell>
        </row>
        <row r="3500">
          <cell r="K3500" t="str">
            <v>次</v>
          </cell>
          <cell r="L3500">
            <v>11.7</v>
          </cell>
          <cell r="M3500">
            <v>11.7</v>
          </cell>
          <cell r="N3500">
            <v>9.9</v>
          </cell>
        </row>
        <row r="3500">
          <cell r="P3500" t="str">
            <v>医保</v>
          </cell>
          <cell r="Q3500">
            <v>0.2</v>
          </cell>
        </row>
        <row r="3501">
          <cell r="A3501" t="str">
            <v>003201000110000-320100011</v>
          </cell>
          <cell r="B3501" t="str">
            <v>032010001100</v>
          </cell>
          <cell r="C3501" t="str">
            <v>320100011</v>
          </cell>
          <cell r="D3501" t="str">
            <v>手术费</v>
          </cell>
          <cell r="E3501" t="str">
            <v>08</v>
          </cell>
          <cell r="F3501" t="str">
            <v>手术治疗费</v>
          </cell>
          <cell r="G3501" t="str">
            <v>10</v>
          </cell>
          <cell r="H3501" t="str">
            <v>经颈静脉长期透析管植入术</v>
          </cell>
        </row>
        <row r="3501">
          <cell r="K3501" t="str">
            <v>次</v>
          </cell>
          <cell r="L3501">
            <v>200</v>
          </cell>
          <cell r="M3501">
            <v>180</v>
          </cell>
          <cell r="N3501">
            <v>153</v>
          </cell>
        </row>
        <row r="3501">
          <cell r="P3501" t="str">
            <v>医保</v>
          </cell>
        </row>
        <row r="3502">
          <cell r="A3502" t="str">
            <v>003201000110000-32010001101</v>
          </cell>
          <cell r="B3502" t="str">
            <v>032010001101</v>
          </cell>
          <cell r="C3502" t="str">
            <v>32010001101</v>
          </cell>
          <cell r="D3502" t="str">
            <v>手术费</v>
          </cell>
          <cell r="E3502" t="str">
            <v>08</v>
          </cell>
          <cell r="F3502" t="str">
            <v>手术治疗费</v>
          </cell>
          <cell r="G3502" t="str">
            <v>10</v>
          </cell>
          <cell r="H3502" t="str">
            <v>小儿经颈静脉长期透析管植入术</v>
          </cell>
        </row>
        <row r="3502">
          <cell r="K3502" t="str">
            <v>次</v>
          </cell>
          <cell r="L3502">
            <v>260</v>
          </cell>
          <cell r="M3502">
            <v>234</v>
          </cell>
          <cell r="N3502">
            <v>199</v>
          </cell>
        </row>
        <row r="3502">
          <cell r="P3502" t="str">
            <v>医保</v>
          </cell>
        </row>
        <row r="3503">
          <cell r="A3503" t="str">
            <v>003201000120000-320100012</v>
          </cell>
          <cell r="B3503" t="str">
            <v>032010001200</v>
          </cell>
          <cell r="C3503" t="str">
            <v>320100012</v>
          </cell>
          <cell r="D3503" t="str">
            <v>手术费</v>
          </cell>
          <cell r="E3503" t="str">
            <v>08</v>
          </cell>
          <cell r="F3503" t="str">
            <v>手术治疗费</v>
          </cell>
          <cell r="G3503" t="str">
            <v>10</v>
          </cell>
          <cell r="H3503" t="str">
            <v>经皮静脉内血管异物取出术</v>
          </cell>
        </row>
        <row r="3503">
          <cell r="K3503" t="str">
            <v>次</v>
          </cell>
          <cell r="L3503">
            <v>1470</v>
          </cell>
          <cell r="M3503">
            <v>1470</v>
          </cell>
          <cell r="N3503">
            <v>1250</v>
          </cell>
        </row>
        <row r="3503">
          <cell r="P3503" t="str">
            <v>医保</v>
          </cell>
          <cell r="Q3503">
            <v>0.2</v>
          </cell>
        </row>
        <row r="3504">
          <cell r="A3504" t="str">
            <v>003201000120000-32010001201</v>
          </cell>
          <cell r="B3504" t="str">
            <v>032010001201</v>
          </cell>
          <cell r="C3504" t="str">
            <v>32010001201</v>
          </cell>
          <cell r="D3504" t="str">
            <v>手术费</v>
          </cell>
          <cell r="E3504" t="str">
            <v>08</v>
          </cell>
          <cell r="F3504" t="str">
            <v>手术治疗费</v>
          </cell>
          <cell r="G3504" t="str">
            <v>10</v>
          </cell>
          <cell r="H3504" t="str">
            <v>小儿经皮静脉内血管异物取出术</v>
          </cell>
        </row>
        <row r="3504">
          <cell r="K3504" t="str">
            <v>次</v>
          </cell>
          <cell r="L3504">
            <v>1911</v>
          </cell>
          <cell r="M3504">
            <v>1911</v>
          </cell>
          <cell r="N3504">
            <v>1624</v>
          </cell>
        </row>
        <row r="3504">
          <cell r="P3504" t="str">
            <v>医保</v>
          </cell>
          <cell r="Q3504">
            <v>0.2</v>
          </cell>
        </row>
        <row r="3505">
          <cell r="C3505" t="str">
            <v>3202</v>
          </cell>
        </row>
        <row r="3505">
          <cell r="H3505" t="str">
            <v>2．动脉介入诊疗</v>
          </cell>
        </row>
        <row r="3506">
          <cell r="A3506" t="str">
            <v>003202000010000-320200001</v>
          </cell>
          <cell r="B3506" t="str">
            <v>032020000100</v>
          </cell>
          <cell r="C3506" t="str">
            <v>320200001</v>
          </cell>
          <cell r="D3506" t="str">
            <v>手术费</v>
          </cell>
          <cell r="E3506" t="str">
            <v>08</v>
          </cell>
          <cell r="F3506" t="str">
            <v>手术治疗费</v>
          </cell>
          <cell r="G3506" t="str">
            <v>10</v>
          </cell>
          <cell r="H3506" t="str">
            <v>经股动脉置管腹主动脉带簿网支架置入术</v>
          </cell>
          <cell r="I3506" t="str">
            <v>包括腹主动脉瘤、假性动脉瘤</v>
          </cell>
        </row>
        <row r="3506">
          <cell r="K3506" t="str">
            <v>次</v>
          </cell>
          <cell r="L3506">
            <v>3390</v>
          </cell>
          <cell r="M3506">
            <v>3050</v>
          </cell>
          <cell r="N3506">
            <v>2580</v>
          </cell>
        </row>
        <row r="3506">
          <cell r="P3506" t="str">
            <v>医保</v>
          </cell>
          <cell r="Q3506">
            <v>0.2</v>
          </cell>
        </row>
        <row r="3507">
          <cell r="A3507" t="str">
            <v>003202000010000-32020000101</v>
          </cell>
          <cell r="B3507" t="str">
            <v>032020000101</v>
          </cell>
          <cell r="C3507" t="str">
            <v>32020000101</v>
          </cell>
          <cell r="D3507" t="str">
            <v>手术费</v>
          </cell>
          <cell r="E3507" t="str">
            <v>08</v>
          </cell>
          <cell r="F3507" t="str">
            <v>手术治疗费</v>
          </cell>
          <cell r="G3507" t="str">
            <v>10</v>
          </cell>
          <cell r="H3507" t="str">
            <v>小儿经股动脉置管腹主动脉带簿网支架置入术</v>
          </cell>
        </row>
        <row r="3507">
          <cell r="K3507" t="str">
            <v>次</v>
          </cell>
          <cell r="L3507">
            <v>4405</v>
          </cell>
          <cell r="M3507">
            <v>3965</v>
          </cell>
          <cell r="N3507">
            <v>3355</v>
          </cell>
        </row>
        <row r="3507">
          <cell r="P3507" t="str">
            <v>医保</v>
          </cell>
          <cell r="Q3507">
            <v>0.2</v>
          </cell>
        </row>
        <row r="3508">
          <cell r="A3508" t="str">
            <v>003202000020000-320200002</v>
          </cell>
          <cell r="B3508" t="str">
            <v>032020000200</v>
          </cell>
          <cell r="C3508" t="str">
            <v>320200002</v>
          </cell>
          <cell r="D3508" t="str">
            <v>手术费</v>
          </cell>
          <cell r="E3508" t="str">
            <v>08</v>
          </cell>
          <cell r="F3508" t="str">
            <v>手术治疗费</v>
          </cell>
          <cell r="G3508" t="str">
            <v>10</v>
          </cell>
          <cell r="H3508" t="str">
            <v>经皮选择性动脉造影术</v>
          </cell>
          <cell r="I3508" t="str">
            <v>不含脑血管及冠状动脉</v>
          </cell>
        </row>
        <row r="3508">
          <cell r="K3508" t="str">
            <v>次</v>
          </cell>
          <cell r="L3508">
            <v>1500</v>
          </cell>
          <cell r="M3508">
            <v>1500</v>
          </cell>
          <cell r="N3508">
            <v>1275</v>
          </cell>
        </row>
        <row r="3508">
          <cell r="P3508" t="str">
            <v>医保</v>
          </cell>
          <cell r="Q3508">
            <v>0.2</v>
          </cell>
        </row>
        <row r="3509">
          <cell r="A3509" t="str">
            <v>003202000020000-32020000201</v>
          </cell>
          <cell r="B3509" t="str">
            <v>032020000201</v>
          </cell>
          <cell r="C3509" t="str">
            <v>32020000201</v>
          </cell>
          <cell r="D3509" t="str">
            <v>手术费</v>
          </cell>
          <cell r="E3509" t="str">
            <v>08</v>
          </cell>
          <cell r="F3509" t="str">
            <v>手术治疗费</v>
          </cell>
          <cell r="G3509" t="str">
            <v>10</v>
          </cell>
          <cell r="H3509" t="str">
            <v>小儿经皮选择性动脉造影术</v>
          </cell>
        </row>
        <row r="3509">
          <cell r="K3509" t="str">
            <v>次</v>
          </cell>
          <cell r="L3509">
            <v>1950</v>
          </cell>
          <cell r="M3509">
            <v>1950</v>
          </cell>
          <cell r="N3509">
            <v>1658</v>
          </cell>
        </row>
        <row r="3509">
          <cell r="P3509" t="str">
            <v>医保</v>
          </cell>
          <cell r="Q3509">
            <v>0.2</v>
          </cell>
        </row>
        <row r="3510">
          <cell r="A3510" t="str">
            <v>003202000030000-320200003</v>
          </cell>
          <cell r="B3510" t="str">
            <v>032020000300</v>
          </cell>
          <cell r="C3510" t="str">
            <v>320200003</v>
          </cell>
          <cell r="D3510" t="str">
            <v>手术费</v>
          </cell>
          <cell r="E3510" t="str">
            <v>08</v>
          </cell>
          <cell r="F3510" t="str">
            <v>手术治疗费</v>
          </cell>
          <cell r="G3510" t="str">
            <v>10</v>
          </cell>
          <cell r="H3510" t="str">
            <v>经皮超选择性动脉造影术</v>
          </cell>
          <cell r="I3510" t="str">
            <v>不含脑血管及冠状动脉</v>
          </cell>
        </row>
        <row r="3510">
          <cell r="K3510" t="str">
            <v>次</v>
          </cell>
          <cell r="L3510">
            <v>2050</v>
          </cell>
          <cell r="M3510">
            <v>1845</v>
          </cell>
          <cell r="N3510">
            <v>1570</v>
          </cell>
        </row>
        <row r="3510">
          <cell r="P3510" t="str">
            <v>医保</v>
          </cell>
          <cell r="Q3510">
            <v>0.2</v>
          </cell>
        </row>
        <row r="3511">
          <cell r="A3511" t="str">
            <v>003202000030000-32020000301</v>
          </cell>
          <cell r="B3511" t="str">
            <v>032020000301</v>
          </cell>
          <cell r="C3511" t="str">
            <v>32020000301</v>
          </cell>
          <cell r="D3511" t="str">
            <v>手术费</v>
          </cell>
          <cell r="E3511" t="str">
            <v>08</v>
          </cell>
          <cell r="F3511" t="str">
            <v>手术治疗费</v>
          </cell>
          <cell r="G3511" t="str">
            <v>10</v>
          </cell>
          <cell r="H3511" t="str">
            <v>小儿经皮超选择性动脉造影术</v>
          </cell>
        </row>
        <row r="3511">
          <cell r="K3511" t="str">
            <v>次</v>
          </cell>
          <cell r="L3511">
            <v>2665</v>
          </cell>
          <cell r="M3511">
            <v>2400</v>
          </cell>
          <cell r="N3511">
            <v>2040</v>
          </cell>
        </row>
        <row r="3511">
          <cell r="P3511" t="str">
            <v>医保</v>
          </cell>
          <cell r="Q3511">
            <v>0.2</v>
          </cell>
        </row>
        <row r="3512">
          <cell r="A3512" t="str">
            <v>003202000040000-320200004</v>
          </cell>
          <cell r="B3512" t="str">
            <v>032020000400</v>
          </cell>
          <cell r="C3512" t="str">
            <v>320200004</v>
          </cell>
          <cell r="D3512" t="str">
            <v>手术费</v>
          </cell>
          <cell r="E3512" t="str">
            <v>08</v>
          </cell>
          <cell r="F3512" t="str">
            <v>手术治疗费</v>
          </cell>
          <cell r="G3512" t="str">
            <v>10</v>
          </cell>
          <cell r="H3512" t="str">
            <v>经皮选择性动脉置管术</v>
          </cell>
          <cell r="I3512" t="str">
            <v>包括各种药物治疗、栓塞、热灌注、动脉留置鞘管拔出术</v>
          </cell>
          <cell r="J3512" t="str">
            <v>栓塞剂</v>
          </cell>
          <cell r="K3512" t="str">
            <v>次</v>
          </cell>
          <cell r="L3512">
            <v>2300</v>
          </cell>
          <cell r="M3512">
            <v>2300</v>
          </cell>
          <cell r="N3512">
            <v>1955</v>
          </cell>
        </row>
        <row r="3512">
          <cell r="P3512" t="str">
            <v>医保</v>
          </cell>
          <cell r="Q3512">
            <v>0.2</v>
          </cell>
        </row>
        <row r="3513">
          <cell r="A3513" t="str">
            <v>003202000040100-32020000401</v>
          </cell>
          <cell r="B3513" t="str">
            <v>032020000401</v>
          </cell>
          <cell r="C3513" t="str">
            <v>32020000401</v>
          </cell>
          <cell r="D3513" t="str">
            <v>手术费</v>
          </cell>
          <cell r="E3513" t="str">
            <v>08</v>
          </cell>
          <cell r="F3513" t="str">
            <v>手术治疗费</v>
          </cell>
          <cell r="G3513" t="str">
            <v>10</v>
          </cell>
          <cell r="H3513" t="str">
            <v>经皮选择性动脉置管术（各种药物治疗）</v>
          </cell>
        </row>
        <row r="3513">
          <cell r="K3513" t="str">
            <v>次</v>
          </cell>
          <cell r="L3513">
            <v>2300</v>
          </cell>
          <cell r="M3513">
            <v>2300</v>
          </cell>
          <cell r="N3513">
            <v>1955</v>
          </cell>
          <cell r="O3513" t="str">
            <v>各种药物治疗</v>
          </cell>
          <cell r="P3513" t="str">
            <v>医保</v>
          </cell>
          <cell r="Q3513">
            <v>0.2</v>
          </cell>
        </row>
        <row r="3514">
          <cell r="A3514" t="str">
            <v>003202000040200-32020000402</v>
          </cell>
          <cell r="B3514" t="str">
            <v>032020000402</v>
          </cell>
          <cell r="C3514" t="str">
            <v>32020000402</v>
          </cell>
          <cell r="D3514" t="str">
            <v>手术费</v>
          </cell>
          <cell r="E3514" t="str">
            <v>08</v>
          </cell>
          <cell r="F3514" t="str">
            <v>手术治疗费</v>
          </cell>
          <cell r="G3514" t="str">
            <v>10</v>
          </cell>
          <cell r="H3514" t="str">
            <v>经皮选择性动脉置管术（栓塞）</v>
          </cell>
        </row>
        <row r="3514">
          <cell r="K3514" t="str">
            <v>次</v>
          </cell>
          <cell r="L3514">
            <v>1800</v>
          </cell>
          <cell r="M3514">
            <v>1800</v>
          </cell>
          <cell r="N3514">
            <v>1530</v>
          </cell>
          <cell r="O3514" t="str">
            <v>栓塞</v>
          </cell>
          <cell r="P3514" t="str">
            <v>医保</v>
          </cell>
          <cell r="Q3514">
            <v>0.2</v>
          </cell>
        </row>
        <row r="3515">
          <cell r="A3515" t="str">
            <v>003202000040300-32020000403</v>
          </cell>
          <cell r="B3515" t="str">
            <v>032020000403</v>
          </cell>
          <cell r="C3515" t="str">
            <v>32020000403</v>
          </cell>
          <cell r="D3515" t="str">
            <v>手术费</v>
          </cell>
          <cell r="E3515" t="str">
            <v>08</v>
          </cell>
          <cell r="F3515" t="str">
            <v>手术治疗费</v>
          </cell>
          <cell r="G3515" t="str">
            <v>10</v>
          </cell>
          <cell r="H3515" t="str">
            <v>经皮选择性动脉置管术（热灌注）</v>
          </cell>
        </row>
        <row r="3515">
          <cell r="K3515" t="str">
            <v>次</v>
          </cell>
          <cell r="L3515">
            <v>2300</v>
          </cell>
          <cell r="M3515">
            <v>2300</v>
          </cell>
          <cell r="N3515">
            <v>1955</v>
          </cell>
          <cell r="O3515" t="str">
            <v>热灌注</v>
          </cell>
          <cell r="P3515" t="str">
            <v>医保</v>
          </cell>
          <cell r="Q3515">
            <v>0.2</v>
          </cell>
        </row>
        <row r="3516">
          <cell r="A3516" t="str">
            <v>003202000040400-32020000404</v>
          </cell>
          <cell r="B3516" t="str">
            <v>032020000404</v>
          </cell>
          <cell r="C3516" t="str">
            <v>32020000404</v>
          </cell>
          <cell r="D3516" t="str">
            <v>手术费</v>
          </cell>
          <cell r="E3516" t="str">
            <v>08</v>
          </cell>
          <cell r="F3516" t="str">
            <v>手术治疗费</v>
          </cell>
          <cell r="G3516" t="str">
            <v>10</v>
          </cell>
          <cell r="H3516" t="str">
            <v>经皮选择性动脉置管术（动脉留置鞘管拔出术）</v>
          </cell>
        </row>
        <row r="3516">
          <cell r="K3516" t="str">
            <v>次</v>
          </cell>
          <cell r="L3516">
            <v>2300</v>
          </cell>
          <cell r="M3516">
            <v>2300</v>
          </cell>
          <cell r="N3516">
            <v>1955</v>
          </cell>
          <cell r="O3516" t="str">
            <v>动脉留置鞘管拔出术</v>
          </cell>
          <cell r="P3516" t="str">
            <v>医保</v>
          </cell>
          <cell r="Q3516">
            <v>0.2</v>
          </cell>
        </row>
        <row r="3517">
          <cell r="A3517" t="str">
            <v>003202000040000-32020000405</v>
          </cell>
          <cell r="B3517" t="str">
            <v>032020000405</v>
          </cell>
          <cell r="C3517" t="str">
            <v>32020000405</v>
          </cell>
          <cell r="D3517" t="str">
            <v>手术费</v>
          </cell>
          <cell r="E3517" t="str">
            <v>08</v>
          </cell>
          <cell r="F3517" t="str">
            <v>手术治疗费</v>
          </cell>
          <cell r="G3517" t="str">
            <v>10</v>
          </cell>
          <cell r="H3517" t="str">
            <v>小儿经皮选择性动脉置管术</v>
          </cell>
        </row>
        <row r="3517">
          <cell r="K3517" t="str">
            <v>次</v>
          </cell>
          <cell r="L3517">
            <v>2990</v>
          </cell>
          <cell r="M3517">
            <v>2990</v>
          </cell>
          <cell r="N3517">
            <v>2542</v>
          </cell>
        </row>
        <row r="3517">
          <cell r="P3517" t="str">
            <v>医保</v>
          </cell>
          <cell r="Q3517">
            <v>0.2</v>
          </cell>
        </row>
        <row r="3518">
          <cell r="A3518" t="str">
            <v>003202000050000-320200005</v>
          </cell>
          <cell r="B3518" t="str">
            <v>032020000500</v>
          </cell>
          <cell r="C3518" t="str">
            <v>320200005</v>
          </cell>
          <cell r="D3518" t="str">
            <v>手术费</v>
          </cell>
          <cell r="E3518" t="str">
            <v>08</v>
          </cell>
          <cell r="F3518" t="str">
            <v>手术治疗费</v>
          </cell>
          <cell r="G3518" t="str">
            <v>10</v>
          </cell>
          <cell r="H3518" t="str">
            <v>经皮动脉斑块旋切术</v>
          </cell>
          <cell r="I3518" t="str">
            <v>不含脑血管及冠状动脉</v>
          </cell>
        </row>
        <row r="3518">
          <cell r="K3518" t="str">
            <v>次</v>
          </cell>
          <cell r="L3518">
            <v>2250</v>
          </cell>
          <cell r="M3518">
            <v>2250</v>
          </cell>
          <cell r="N3518">
            <v>1913</v>
          </cell>
        </row>
        <row r="3518">
          <cell r="P3518" t="str">
            <v>医保</v>
          </cell>
          <cell r="Q3518">
            <v>0.2</v>
          </cell>
        </row>
        <row r="3519">
          <cell r="A3519" t="str">
            <v>003202000050000-32020000501</v>
          </cell>
          <cell r="B3519" t="str">
            <v>032020000501</v>
          </cell>
          <cell r="C3519" t="str">
            <v>32020000501</v>
          </cell>
          <cell r="D3519" t="str">
            <v>手术费</v>
          </cell>
          <cell r="E3519" t="str">
            <v>08</v>
          </cell>
          <cell r="F3519" t="str">
            <v>手术治疗费</v>
          </cell>
          <cell r="G3519" t="str">
            <v>10</v>
          </cell>
          <cell r="H3519" t="str">
            <v>小儿经皮动脉斑块旋切术</v>
          </cell>
        </row>
        <row r="3519">
          <cell r="K3519" t="str">
            <v>次</v>
          </cell>
          <cell r="L3519">
            <v>2925</v>
          </cell>
          <cell r="M3519">
            <v>2925</v>
          </cell>
          <cell r="N3519">
            <v>2486</v>
          </cell>
        </row>
        <row r="3519">
          <cell r="P3519" t="str">
            <v>医保</v>
          </cell>
          <cell r="Q3519">
            <v>0.2</v>
          </cell>
        </row>
        <row r="3520">
          <cell r="A3520" t="str">
            <v>003202000060000-320200006</v>
          </cell>
          <cell r="B3520" t="str">
            <v>032020000600</v>
          </cell>
          <cell r="C3520" t="str">
            <v>320200006</v>
          </cell>
          <cell r="D3520" t="str">
            <v>手术费</v>
          </cell>
          <cell r="E3520" t="str">
            <v>08</v>
          </cell>
          <cell r="F3520" t="str">
            <v>手术治疗费</v>
          </cell>
          <cell r="G3520" t="str">
            <v>10</v>
          </cell>
          <cell r="H3520" t="str">
            <v>经皮动脉闭塞激光再通术</v>
          </cell>
          <cell r="I3520" t="str">
            <v>不含脑血管及冠状动脉</v>
          </cell>
        </row>
        <row r="3520">
          <cell r="K3520" t="str">
            <v>次</v>
          </cell>
        </row>
        <row r="3521">
          <cell r="A3521" t="str">
            <v>003202000070000-320200007</v>
          </cell>
          <cell r="B3521" t="str">
            <v>032020000700</v>
          </cell>
          <cell r="C3521" t="str">
            <v>320200007</v>
          </cell>
          <cell r="D3521" t="str">
            <v>手术费</v>
          </cell>
          <cell r="E3521" t="str">
            <v>08</v>
          </cell>
          <cell r="F3521" t="str">
            <v>手术治疗费</v>
          </cell>
          <cell r="G3521" t="str">
            <v>10</v>
          </cell>
          <cell r="H3521" t="str">
            <v>经皮动脉栓塞术</v>
          </cell>
          <cell r="I3521" t="str">
            <v>包括动脉瘤、肿瘤等，含经皮选择性动脉造影术。经皮静脉栓塞术、经皮肝门静脉栓塞术分别参照执行。</v>
          </cell>
          <cell r="J3521" t="str">
            <v>栓塞剂</v>
          </cell>
          <cell r="K3521" t="str">
            <v>次</v>
          </cell>
          <cell r="L3521">
            <v>2550</v>
          </cell>
          <cell r="M3521">
            <v>2340</v>
          </cell>
          <cell r="N3521">
            <v>1989</v>
          </cell>
          <cell r="O3521" t="str">
            <v>同时做经皮血管瘤腔内药物灌注术三甲医院3050元，三甲以下医院2840元</v>
          </cell>
          <cell r="P3521" t="str">
            <v>医保</v>
          </cell>
          <cell r="Q3521">
            <v>0.2</v>
          </cell>
        </row>
        <row r="3522">
          <cell r="A3522" t="str">
            <v>003202000070000-32020000701</v>
          </cell>
          <cell r="B3522" t="str">
            <v>032020000701</v>
          </cell>
          <cell r="C3522" t="str">
            <v>32020000701</v>
          </cell>
          <cell r="D3522" t="str">
            <v>手术费</v>
          </cell>
          <cell r="E3522" t="str">
            <v>08</v>
          </cell>
          <cell r="F3522" t="str">
            <v>手术治疗费</v>
          </cell>
          <cell r="G3522" t="str">
            <v>10</v>
          </cell>
          <cell r="H3522" t="str">
            <v>经皮动脉栓塞术+经皮血管瘤腔内药物灌注术</v>
          </cell>
        </row>
        <row r="3522">
          <cell r="K3522" t="str">
            <v>次</v>
          </cell>
          <cell r="L3522">
            <v>3050</v>
          </cell>
          <cell r="M3522">
            <v>2840</v>
          </cell>
          <cell r="N3522">
            <v>2414</v>
          </cell>
          <cell r="O3522" t="str">
            <v>同时做经皮血管瘤腔内药物灌注术</v>
          </cell>
          <cell r="P3522" t="str">
            <v>医保</v>
          </cell>
          <cell r="Q3522">
            <v>0.2</v>
          </cell>
        </row>
        <row r="3523">
          <cell r="A3523" t="str">
            <v>003202000070000-32020000702</v>
          </cell>
          <cell r="B3523" t="str">
            <v>032020000702</v>
          </cell>
          <cell r="C3523" t="str">
            <v>32020000702</v>
          </cell>
          <cell r="D3523" t="str">
            <v>手术费</v>
          </cell>
          <cell r="E3523" t="str">
            <v>08</v>
          </cell>
          <cell r="F3523" t="str">
            <v>手术治疗费</v>
          </cell>
          <cell r="G3523" t="str">
            <v>10</v>
          </cell>
          <cell r="H3523" t="str">
            <v>经皮静脉栓塞术</v>
          </cell>
        </row>
        <row r="3523">
          <cell r="K3523" t="str">
            <v>次</v>
          </cell>
          <cell r="L3523">
            <v>2550</v>
          </cell>
          <cell r="M3523">
            <v>2340</v>
          </cell>
          <cell r="N3523">
            <v>1989</v>
          </cell>
          <cell r="O3523" t="str">
            <v>经皮静脉栓塞术参照执行</v>
          </cell>
          <cell r="P3523" t="str">
            <v>医保</v>
          </cell>
          <cell r="Q3523">
            <v>0.2</v>
          </cell>
        </row>
        <row r="3524">
          <cell r="A3524" t="str">
            <v>003202000070000-32020000703</v>
          </cell>
          <cell r="B3524" t="str">
            <v>032020000703</v>
          </cell>
          <cell r="C3524" t="str">
            <v>32020000703</v>
          </cell>
          <cell r="D3524" t="str">
            <v>手术费</v>
          </cell>
          <cell r="E3524" t="str">
            <v>08</v>
          </cell>
          <cell r="F3524" t="str">
            <v>手术治疗费</v>
          </cell>
          <cell r="G3524" t="str">
            <v>10</v>
          </cell>
          <cell r="H3524" t="str">
            <v>经皮肝门静脉栓塞术</v>
          </cell>
        </row>
        <row r="3524">
          <cell r="K3524" t="str">
            <v>次</v>
          </cell>
          <cell r="L3524">
            <v>2550</v>
          </cell>
          <cell r="M3524">
            <v>2340</v>
          </cell>
          <cell r="N3524">
            <v>1989</v>
          </cell>
          <cell r="O3524" t="str">
            <v>经皮肝门静脉栓塞术参照执行</v>
          </cell>
          <cell r="P3524" t="str">
            <v>医保</v>
          </cell>
          <cell r="Q3524">
            <v>0.2</v>
          </cell>
        </row>
        <row r="3525">
          <cell r="A3525" t="str">
            <v>003202000070000-32020000705</v>
          </cell>
          <cell r="B3525" t="str">
            <v>032020000705</v>
          </cell>
          <cell r="C3525" t="str">
            <v>32020000705</v>
          </cell>
          <cell r="D3525" t="str">
            <v>手术费</v>
          </cell>
          <cell r="E3525" t="str">
            <v>08</v>
          </cell>
          <cell r="F3525" t="str">
            <v>手术治疗费</v>
          </cell>
          <cell r="G3525" t="str">
            <v>10</v>
          </cell>
          <cell r="H3525" t="str">
            <v>小儿经皮动脉栓塞术</v>
          </cell>
        </row>
        <row r="3525">
          <cell r="K3525" t="str">
            <v>次</v>
          </cell>
          <cell r="L3525">
            <v>3315</v>
          </cell>
          <cell r="M3525">
            <v>3042</v>
          </cell>
          <cell r="N3525">
            <v>2586</v>
          </cell>
        </row>
        <row r="3525">
          <cell r="P3525" t="str">
            <v>医保</v>
          </cell>
          <cell r="Q3525">
            <v>0.2</v>
          </cell>
        </row>
        <row r="3526">
          <cell r="A3526" t="str">
            <v>003202000070000-32020000706</v>
          </cell>
          <cell r="B3526" t="str">
            <v>032020000706</v>
          </cell>
          <cell r="C3526" t="str">
            <v>32020000706</v>
          </cell>
          <cell r="D3526" t="str">
            <v>手术费</v>
          </cell>
          <cell r="E3526" t="str">
            <v>08</v>
          </cell>
          <cell r="F3526" t="str">
            <v>手术治疗费</v>
          </cell>
          <cell r="G3526" t="str">
            <v>10</v>
          </cell>
          <cell r="H3526" t="str">
            <v>小儿经皮动脉栓塞术+经皮血管瘤腔内药物灌注术</v>
          </cell>
        </row>
        <row r="3526">
          <cell r="K3526" t="str">
            <v>次</v>
          </cell>
          <cell r="L3526">
            <v>3965</v>
          </cell>
          <cell r="M3526">
            <v>3692</v>
          </cell>
          <cell r="N3526">
            <v>3138</v>
          </cell>
          <cell r="O3526" t="str">
            <v>同时做经皮血管瘤腔内药物灌注术</v>
          </cell>
          <cell r="P3526" t="str">
            <v>医保</v>
          </cell>
          <cell r="Q3526">
            <v>0.2</v>
          </cell>
        </row>
        <row r="3527">
          <cell r="A3527" t="str">
            <v>003202000080000-320200008</v>
          </cell>
          <cell r="B3527" t="str">
            <v>032020000800</v>
          </cell>
          <cell r="C3527" t="str">
            <v>320200008</v>
          </cell>
          <cell r="D3527" t="str">
            <v>手术费</v>
          </cell>
          <cell r="E3527" t="str">
            <v>08</v>
          </cell>
          <cell r="F3527" t="str">
            <v>手术治疗费</v>
          </cell>
          <cell r="G3527" t="str">
            <v>10</v>
          </cell>
          <cell r="H3527" t="str">
            <v>经皮动脉内超声血栓消融术</v>
          </cell>
        </row>
        <row r="3527">
          <cell r="K3527" t="str">
            <v>次</v>
          </cell>
          <cell r="L3527">
            <v>2300</v>
          </cell>
          <cell r="M3527">
            <v>2300</v>
          </cell>
          <cell r="N3527">
            <v>1955</v>
          </cell>
        </row>
        <row r="3527">
          <cell r="P3527" t="str">
            <v>医保</v>
          </cell>
          <cell r="Q3527">
            <v>0.2</v>
          </cell>
        </row>
        <row r="3528">
          <cell r="A3528" t="str">
            <v>003202000080000-32020000801</v>
          </cell>
          <cell r="B3528" t="str">
            <v>032020000801</v>
          </cell>
          <cell r="C3528" t="str">
            <v>32020000801</v>
          </cell>
          <cell r="D3528" t="str">
            <v>手术费</v>
          </cell>
          <cell r="E3528" t="str">
            <v>08</v>
          </cell>
          <cell r="F3528" t="str">
            <v>手术治疗费</v>
          </cell>
          <cell r="G3528" t="str">
            <v>10</v>
          </cell>
          <cell r="H3528" t="str">
            <v>小儿经皮动脉内超声血栓消融术</v>
          </cell>
        </row>
        <row r="3528">
          <cell r="K3528" t="str">
            <v>次</v>
          </cell>
          <cell r="L3528">
            <v>2990</v>
          </cell>
          <cell r="M3528">
            <v>2990</v>
          </cell>
          <cell r="N3528">
            <v>2542</v>
          </cell>
        </row>
        <row r="3528">
          <cell r="P3528" t="str">
            <v>医保</v>
          </cell>
          <cell r="Q3528">
            <v>0.2</v>
          </cell>
        </row>
        <row r="3529">
          <cell r="A3529" t="str">
            <v>003202000090000-320200009</v>
          </cell>
          <cell r="B3529" t="str">
            <v>032020000900</v>
          </cell>
          <cell r="C3529" t="str">
            <v>320200009</v>
          </cell>
          <cell r="D3529" t="str">
            <v>手术费</v>
          </cell>
          <cell r="E3529" t="str">
            <v>08</v>
          </cell>
          <cell r="F3529" t="str">
            <v>手术治疗费</v>
          </cell>
          <cell r="G3529" t="str">
            <v>10</v>
          </cell>
          <cell r="H3529" t="str">
            <v>经皮动脉内球囊扩张术</v>
          </cell>
          <cell r="I3529" t="str">
            <v>不含脑血管及冠状动脉</v>
          </cell>
        </row>
        <row r="3529">
          <cell r="K3529" t="str">
            <v>次</v>
          </cell>
          <cell r="L3529">
            <v>2520</v>
          </cell>
          <cell r="M3529">
            <v>2520</v>
          </cell>
          <cell r="N3529">
            <v>2142</v>
          </cell>
        </row>
        <row r="3529">
          <cell r="P3529" t="str">
            <v>医保</v>
          </cell>
          <cell r="Q3529">
            <v>0.2</v>
          </cell>
        </row>
        <row r="3530">
          <cell r="A3530" t="str">
            <v>003202000090000-32020000901</v>
          </cell>
          <cell r="B3530" t="str">
            <v>032020000901</v>
          </cell>
          <cell r="C3530" t="str">
            <v>32020000901</v>
          </cell>
          <cell r="D3530" t="str">
            <v>手术费</v>
          </cell>
          <cell r="E3530" t="str">
            <v>08</v>
          </cell>
          <cell r="F3530" t="str">
            <v>手术治疗费</v>
          </cell>
          <cell r="G3530" t="str">
            <v>10</v>
          </cell>
          <cell r="H3530" t="str">
            <v>小儿经皮动脉内球囊扩张术</v>
          </cell>
        </row>
        <row r="3530">
          <cell r="K3530" t="str">
            <v>次</v>
          </cell>
          <cell r="L3530">
            <v>3276</v>
          </cell>
          <cell r="M3530">
            <v>3276</v>
          </cell>
          <cell r="N3530">
            <v>2785</v>
          </cell>
        </row>
        <row r="3530">
          <cell r="P3530" t="str">
            <v>医保</v>
          </cell>
          <cell r="Q3530">
            <v>0.2</v>
          </cell>
        </row>
        <row r="3531">
          <cell r="A3531" t="str">
            <v>003202000100000-320200010</v>
          </cell>
          <cell r="B3531" t="str">
            <v>032020001000</v>
          </cell>
          <cell r="C3531" t="str">
            <v>320200010</v>
          </cell>
          <cell r="D3531" t="str">
            <v>手术费</v>
          </cell>
          <cell r="E3531" t="str">
            <v>08</v>
          </cell>
          <cell r="F3531" t="str">
            <v>手术治疗费</v>
          </cell>
          <cell r="G3531" t="str">
            <v>10</v>
          </cell>
          <cell r="H3531" t="str">
            <v>经皮动脉支架置入术</v>
          </cell>
          <cell r="I3531" t="str">
            <v>包括肢体动脉、颈动脉、肾动脉</v>
          </cell>
        </row>
        <row r="3531">
          <cell r="K3531" t="str">
            <v>次</v>
          </cell>
          <cell r="L3531">
            <v>1700</v>
          </cell>
          <cell r="M3531">
            <v>1700</v>
          </cell>
          <cell r="N3531">
            <v>1445</v>
          </cell>
        </row>
        <row r="3531">
          <cell r="P3531" t="str">
            <v>医保</v>
          </cell>
          <cell r="Q3531">
            <v>0.2</v>
          </cell>
        </row>
        <row r="3532">
          <cell r="A3532" t="str">
            <v>003202000100100-32020001001</v>
          </cell>
          <cell r="B3532" t="str">
            <v>032020001001</v>
          </cell>
          <cell r="C3532" t="str">
            <v>32020001001</v>
          </cell>
          <cell r="D3532" t="str">
            <v>手术费</v>
          </cell>
          <cell r="E3532" t="str">
            <v>08</v>
          </cell>
          <cell r="F3532" t="str">
            <v>手术治疗费</v>
          </cell>
          <cell r="G3532" t="str">
            <v>10</v>
          </cell>
          <cell r="H3532" t="str">
            <v>经皮动脉支架置入术（肢体动脉）</v>
          </cell>
        </row>
        <row r="3532">
          <cell r="K3532" t="str">
            <v>次</v>
          </cell>
          <cell r="L3532">
            <v>1700</v>
          </cell>
          <cell r="M3532">
            <v>1700</v>
          </cell>
          <cell r="N3532">
            <v>1445</v>
          </cell>
          <cell r="O3532" t="str">
            <v>肢体动脉</v>
          </cell>
          <cell r="P3532" t="str">
            <v>医保</v>
          </cell>
          <cell r="Q3532">
            <v>0.2</v>
          </cell>
        </row>
        <row r="3533">
          <cell r="A3533" t="str">
            <v>003202000100200-32020001002</v>
          </cell>
          <cell r="B3533" t="str">
            <v>032020001002</v>
          </cell>
          <cell r="C3533" t="str">
            <v>32020001002</v>
          </cell>
          <cell r="D3533" t="str">
            <v>手术费</v>
          </cell>
          <cell r="E3533" t="str">
            <v>08</v>
          </cell>
          <cell r="F3533" t="str">
            <v>手术治疗费</v>
          </cell>
          <cell r="G3533" t="str">
            <v>10</v>
          </cell>
          <cell r="H3533" t="str">
            <v>经皮动脉支架置入术（颈动脉）</v>
          </cell>
        </row>
        <row r="3533">
          <cell r="K3533" t="str">
            <v>次</v>
          </cell>
          <cell r="L3533">
            <v>1700</v>
          </cell>
          <cell r="M3533">
            <v>1700</v>
          </cell>
          <cell r="N3533">
            <v>1445</v>
          </cell>
          <cell r="O3533" t="str">
            <v>颈动脉</v>
          </cell>
          <cell r="P3533" t="str">
            <v>医保</v>
          </cell>
          <cell r="Q3533">
            <v>0.2</v>
          </cell>
        </row>
        <row r="3534">
          <cell r="A3534" t="str">
            <v>003202000100300-32020001003</v>
          </cell>
          <cell r="B3534" t="str">
            <v>032020001003</v>
          </cell>
          <cell r="C3534" t="str">
            <v>32020001003</v>
          </cell>
          <cell r="D3534" t="str">
            <v>手术费</v>
          </cell>
          <cell r="E3534" t="str">
            <v>08</v>
          </cell>
          <cell r="F3534" t="str">
            <v>手术治疗费</v>
          </cell>
          <cell r="G3534" t="str">
            <v>10</v>
          </cell>
          <cell r="H3534" t="str">
            <v>经皮动脉支架置入术（肾动脉）</v>
          </cell>
        </row>
        <row r="3534">
          <cell r="K3534" t="str">
            <v>次</v>
          </cell>
          <cell r="L3534">
            <v>1700</v>
          </cell>
          <cell r="M3534">
            <v>1700</v>
          </cell>
          <cell r="N3534">
            <v>1445</v>
          </cell>
          <cell r="O3534" t="str">
            <v>肾动脉</v>
          </cell>
          <cell r="P3534" t="str">
            <v>医保</v>
          </cell>
          <cell r="Q3534">
            <v>0.2</v>
          </cell>
        </row>
        <row r="3535">
          <cell r="A3535" t="str">
            <v>003202000100000-32020001004</v>
          </cell>
          <cell r="B3535" t="str">
            <v>032020001004</v>
          </cell>
          <cell r="C3535" t="str">
            <v>32020001004</v>
          </cell>
          <cell r="D3535" t="str">
            <v>手术费</v>
          </cell>
          <cell r="E3535" t="str">
            <v>08</v>
          </cell>
          <cell r="F3535" t="str">
            <v>手术治疗费</v>
          </cell>
          <cell r="G3535" t="str">
            <v>10</v>
          </cell>
          <cell r="H3535" t="str">
            <v>小儿经皮动脉支架置入术</v>
          </cell>
        </row>
        <row r="3535">
          <cell r="K3535" t="str">
            <v>次</v>
          </cell>
          <cell r="L3535">
            <v>2210</v>
          </cell>
          <cell r="M3535">
            <v>2210</v>
          </cell>
          <cell r="N3535">
            <v>1879</v>
          </cell>
        </row>
        <row r="3535">
          <cell r="P3535" t="str">
            <v>医保</v>
          </cell>
          <cell r="Q3535">
            <v>0.2</v>
          </cell>
        </row>
        <row r="3536">
          <cell r="A3536" t="str">
            <v>003202000110000-320200011</v>
          </cell>
          <cell r="B3536" t="str">
            <v>032020001100</v>
          </cell>
          <cell r="C3536" t="str">
            <v>320200011</v>
          </cell>
          <cell r="D3536" t="str">
            <v>手术费</v>
          </cell>
          <cell r="E3536" t="str">
            <v>08</v>
          </cell>
          <cell r="F3536" t="str">
            <v>手术治疗费</v>
          </cell>
          <cell r="G3536" t="str">
            <v>10</v>
          </cell>
          <cell r="H3536" t="str">
            <v>经皮动脉激光成形+球囊扩张术</v>
          </cell>
        </row>
        <row r="3536">
          <cell r="K3536" t="str">
            <v>次</v>
          </cell>
        </row>
        <row r="3537">
          <cell r="A3537" t="str">
            <v>003202000120000-320200012</v>
          </cell>
          <cell r="B3537" t="str">
            <v>032020001200</v>
          </cell>
          <cell r="C3537" t="str">
            <v>320200012</v>
          </cell>
          <cell r="D3537" t="str">
            <v>手术费</v>
          </cell>
          <cell r="E3537" t="str">
            <v>08</v>
          </cell>
          <cell r="F3537" t="str">
            <v>手术治疗费</v>
          </cell>
          <cell r="G3537" t="str">
            <v>10</v>
          </cell>
          <cell r="H3537" t="str">
            <v>经皮肢体动脉旋切＋球囊扩张术</v>
          </cell>
          <cell r="I3537" t="str">
            <v>包括旋磨</v>
          </cell>
        </row>
        <row r="3537">
          <cell r="K3537" t="str">
            <v>次</v>
          </cell>
          <cell r="L3537">
            <v>2250</v>
          </cell>
          <cell r="M3537">
            <v>2250</v>
          </cell>
          <cell r="N3537">
            <v>1913</v>
          </cell>
        </row>
        <row r="3537">
          <cell r="P3537" t="str">
            <v>医保</v>
          </cell>
          <cell r="Q3537">
            <v>0.2</v>
          </cell>
        </row>
        <row r="3538">
          <cell r="A3538" t="str">
            <v>003202000120100-32020001201</v>
          </cell>
          <cell r="B3538" t="str">
            <v>032020001201</v>
          </cell>
          <cell r="C3538" t="str">
            <v>32020001201</v>
          </cell>
          <cell r="D3538" t="str">
            <v>手术费</v>
          </cell>
          <cell r="E3538" t="str">
            <v>08</v>
          </cell>
          <cell r="F3538" t="str">
            <v>手术治疗费</v>
          </cell>
          <cell r="G3538" t="str">
            <v>10</v>
          </cell>
          <cell r="H3538" t="str">
            <v>经皮肢体动脉旋切＋球囊扩张术（旋磨）</v>
          </cell>
        </row>
        <row r="3538">
          <cell r="K3538" t="str">
            <v>次</v>
          </cell>
          <cell r="L3538">
            <v>2250</v>
          </cell>
          <cell r="M3538">
            <v>2250</v>
          </cell>
          <cell r="N3538">
            <v>1913</v>
          </cell>
          <cell r="O3538" t="str">
            <v>旋磨</v>
          </cell>
          <cell r="P3538" t="str">
            <v>医保</v>
          </cell>
          <cell r="Q3538">
            <v>0.2</v>
          </cell>
        </row>
        <row r="3539">
          <cell r="A3539" t="str">
            <v>003202000120000-32020001202</v>
          </cell>
          <cell r="B3539" t="str">
            <v>032020001202</v>
          </cell>
          <cell r="C3539" t="str">
            <v>32020001202</v>
          </cell>
          <cell r="D3539" t="str">
            <v>手术费</v>
          </cell>
          <cell r="E3539" t="str">
            <v>08</v>
          </cell>
          <cell r="F3539" t="str">
            <v>手术治疗费</v>
          </cell>
          <cell r="G3539" t="str">
            <v>10</v>
          </cell>
          <cell r="H3539" t="str">
            <v>小儿经皮肢体动脉旋切＋球囊扩张术</v>
          </cell>
        </row>
        <row r="3539">
          <cell r="K3539" t="str">
            <v>次</v>
          </cell>
          <cell r="L3539">
            <v>2925</v>
          </cell>
          <cell r="M3539">
            <v>2925</v>
          </cell>
          <cell r="N3539">
            <v>2486</v>
          </cell>
        </row>
        <row r="3539">
          <cell r="P3539" t="str">
            <v>医保</v>
          </cell>
          <cell r="Q3539">
            <v>0.2</v>
          </cell>
        </row>
        <row r="3540">
          <cell r="A3540" t="str">
            <v>003202000130000-320200013</v>
          </cell>
          <cell r="B3540" t="str">
            <v>032020001300</v>
          </cell>
          <cell r="C3540" t="str">
            <v>320200013</v>
          </cell>
          <cell r="D3540" t="str">
            <v>手术费</v>
          </cell>
          <cell r="E3540" t="str">
            <v>08</v>
          </cell>
          <cell r="F3540" t="str">
            <v>手术治疗费</v>
          </cell>
          <cell r="G3540" t="str">
            <v>10</v>
          </cell>
          <cell r="H3540" t="str">
            <v>经皮血管瘤腔内药物灌注术</v>
          </cell>
        </row>
        <row r="3540">
          <cell r="K3540" t="str">
            <v>次</v>
          </cell>
          <cell r="L3540">
            <v>1800</v>
          </cell>
          <cell r="M3540">
            <v>1800</v>
          </cell>
          <cell r="N3540">
            <v>1530</v>
          </cell>
        </row>
        <row r="3540">
          <cell r="P3540" t="str">
            <v>医保</v>
          </cell>
          <cell r="Q3540">
            <v>0.2</v>
          </cell>
        </row>
        <row r="3541">
          <cell r="A3541" t="str">
            <v>003202000130000-32020001301</v>
          </cell>
          <cell r="B3541" t="str">
            <v>032020001301</v>
          </cell>
          <cell r="C3541" t="str">
            <v>32020001301</v>
          </cell>
          <cell r="D3541" t="str">
            <v>手术费</v>
          </cell>
          <cell r="E3541" t="str">
            <v>08</v>
          </cell>
          <cell r="F3541" t="str">
            <v>手术治疗费</v>
          </cell>
          <cell r="G3541" t="str">
            <v>10</v>
          </cell>
          <cell r="H3541" t="str">
            <v>小儿经皮血管瘤腔内药物灌注术</v>
          </cell>
        </row>
        <row r="3541">
          <cell r="K3541" t="str">
            <v>次</v>
          </cell>
          <cell r="L3541">
            <v>2340</v>
          </cell>
          <cell r="M3541">
            <v>2340</v>
          </cell>
          <cell r="N3541">
            <v>1989</v>
          </cell>
        </row>
        <row r="3541">
          <cell r="P3541" t="str">
            <v>医保</v>
          </cell>
          <cell r="Q3541">
            <v>0.2</v>
          </cell>
        </row>
        <row r="3542">
          <cell r="C3542" t="str">
            <v>3203</v>
          </cell>
        </row>
        <row r="3542">
          <cell r="H3542" t="str">
            <v>3．门脉系统介入诊疗</v>
          </cell>
        </row>
        <row r="3543">
          <cell r="A3543" t="str">
            <v>003203000010000-320300001</v>
          </cell>
          <cell r="B3543" t="str">
            <v>032030000100</v>
          </cell>
          <cell r="C3543" t="str">
            <v>320300001</v>
          </cell>
          <cell r="D3543" t="str">
            <v>手术费</v>
          </cell>
          <cell r="E3543" t="str">
            <v>08</v>
          </cell>
          <cell r="F3543" t="str">
            <v>手术治疗费</v>
          </cell>
          <cell r="G3543" t="str">
            <v>10</v>
          </cell>
          <cell r="H3543" t="str">
            <v>经皮肝穿刺肝静脉扩张术</v>
          </cell>
        </row>
        <row r="3543">
          <cell r="K3543" t="str">
            <v>次</v>
          </cell>
          <cell r="L3543">
            <v>2480</v>
          </cell>
          <cell r="M3543">
            <v>2480</v>
          </cell>
          <cell r="N3543">
            <v>2108</v>
          </cell>
        </row>
        <row r="3543">
          <cell r="P3543" t="str">
            <v>医保</v>
          </cell>
          <cell r="Q3543">
            <v>0.2</v>
          </cell>
        </row>
        <row r="3544">
          <cell r="A3544" t="str">
            <v>003203000010000-32030000101</v>
          </cell>
          <cell r="B3544" t="str">
            <v>032030000101</v>
          </cell>
          <cell r="C3544" t="str">
            <v>32030000101</v>
          </cell>
          <cell r="D3544" t="str">
            <v>手术费</v>
          </cell>
          <cell r="E3544" t="str">
            <v>08</v>
          </cell>
          <cell r="F3544" t="str">
            <v>手术治疗费</v>
          </cell>
          <cell r="G3544" t="str">
            <v>10</v>
          </cell>
          <cell r="H3544" t="str">
            <v>小儿经皮肝穿刺肝静脉扩张术</v>
          </cell>
        </row>
        <row r="3544">
          <cell r="K3544" t="str">
            <v>次</v>
          </cell>
          <cell r="L3544">
            <v>3224</v>
          </cell>
          <cell r="M3544">
            <v>3224</v>
          </cell>
          <cell r="N3544">
            <v>2740</v>
          </cell>
        </row>
        <row r="3544">
          <cell r="P3544" t="str">
            <v>医保</v>
          </cell>
          <cell r="Q3544">
            <v>0.2</v>
          </cell>
        </row>
        <row r="3545">
          <cell r="A3545" t="str">
            <v>003203000020000-320300002</v>
          </cell>
          <cell r="B3545" t="str">
            <v>032030000200</v>
          </cell>
          <cell r="C3545" t="str">
            <v>320300002</v>
          </cell>
          <cell r="D3545" t="str">
            <v>手术费</v>
          </cell>
          <cell r="E3545" t="str">
            <v>08</v>
          </cell>
          <cell r="F3545" t="str">
            <v>手术治疗费</v>
          </cell>
          <cell r="G3545" t="str">
            <v>10</v>
          </cell>
          <cell r="H3545" t="str">
            <v>肝动脉插管灌注术</v>
          </cell>
        </row>
        <row r="3545">
          <cell r="K3545" t="str">
            <v>次</v>
          </cell>
          <cell r="L3545">
            <v>1700</v>
          </cell>
          <cell r="M3545">
            <v>1700</v>
          </cell>
          <cell r="N3545">
            <v>1445</v>
          </cell>
        </row>
        <row r="3545">
          <cell r="P3545" t="str">
            <v>医保</v>
          </cell>
          <cell r="Q3545">
            <v>0.2</v>
          </cell>
        </row>
        <row r="3546">
          <cell r="A3546" t="str">
            <v>003203000020000-32030000201</v>
          </cell>
          <cell r="B3546" t="str">
            <v>032030000201</v>
          </cell>
          <cell r="C3546" t="str">
            <v>32030000201</v>
          </cell>
          <cell r="D3546" t="str">
            <v>手术费</v>
          </cell>
          <cell r="E3546" t="str">
            <v>08</v>
          </cell>
          <cell r="F3546" t="str">
            <v>手术治疗费</v>
          </cell>
          <cell r="G3546" t="str">
            <v>10</v>
          </cell>
          <cell r="H3546" t="str">
            <v>小儿肝动脉插管灌注术</v>
          </cell>
        </row>
        <row r="3546">
          <cell r="K3546" t="str">
            <v>次</v>
          </cell>
          <cell r="L3546">
            <v>2210</v>
          </cell>
          <cell r="M3546">
            <v>2210</v>
          </cell>
          <cell r="N3546">
            <v>1879</v>
          </cell>
        </row>
        <row r="3546">
          <cell r="P3546" t="str">
            <v>医保</v>
          </cell>
          <cell r="Q3546">
            <v>0.2</v>
          </cell>
        </row>
        <row r="3547">
          <cell r="A3547" t="str">
            <v>003203000030000-320300003</v>
          </cell>
          <cell r="B3547" t="str">
            <v>032030000300</v>
          </cell>
          <cell r="C3547" t="str">
            <v>320300003</v>
          </cell>
          <cell r="D3547" t="str">
            <v>手术费</v>
          </cell>
          <cell r="E3547" t="str">
            <v>08</v>
          </cell>
          <cell r="F3547" t="str">
            <v>手术治疗费</v>
          </cell>
          <cell r="G3547" t="str">
            <v>10</v>
          </cell>
          <cell r="H3547" t="str">
            <v>经颈内静脉肝内门腔静脉分流术（TIPS）</v>
          </cell>
          <cell r="I3547" t="str">
            <v>不含X线监控及摄片</v>
          </cell>
        </row>
        <row r="3547">
          <cell r="K3547" t="str">
            <v>次</v>
          </cell>
          <cell r="L3547">
            <v>2500</v>
          </cell>
          <cell r="M3547">
            <v>2300</v>
          </cell>
          <cell r="N3547">
            <v>1955</v>
          </cell>
        </row>
        <row r="3547">
          <cell r="P3547" t="str">
            <v>医保</v>
          </cell>
          <cell r="Q3547">
            <v>0.2</v>
          </cell>
        </row>
        <row r="3548">
          <cell r="A3548" t="str">
            <v>003203000030000-32030000301</v>
          </cell>
          <cell r="B3548" t="str">
            <v>032030000301</v>
          </cell>
          <cell r="C3548" t="str">
            <v>32030000301</v>
          </cell>
          <cell r="D3548" t="str">
            <v>手术费</v>
          </cell>
          <cell r="E3548" t="str">
            <v>08</v>
          </cell>
          <cell r="F3548" t="str">
            <v>手术治疗费</v>
          </cell>
          <cell r="G3548" t="str">
            <v>10</v>
          </cell>
          <cell r="H3548" t="str">
            <v>小儿经颈内静脉肝内门腔静脉分流术（TIPS）</v>
          </cell>
        </row>
        <row r="3548">
          <cell r="K3548" t="str">
            <v>次</v>
          </cell>
          <cell r="L3548">
            <v>3250</v>
          </cell>
          <cell r="M3548">
            <v>3250</v>
          </cell>
          <cell r="N3548">
            <v>2763</v>
          </cell>
        </row>
        <row r="3548">
          <cell r="P3548" t="str">
            <v>医保</v>
          </cell>
          <cell r="Q3548">
            <v>0.2</v>
          </cell>
        </row>
        <row r="3549">
          <cell r="C3549" t="str">
            <v>3204</v>
          </cell>
        </row>
        <row r="3549">
          <cell r="H3549" t="str">
            <v>4．心脏介入诊疗</v>
          </cell>
        </row>
        <row r="3550">
          <cell r="A3550" t="str">
            <v>003204000010000-320400001</v>
          </cell>
          <cell r="B3550" t="str">
            <v>032040000100</v>
          </cell>
          <cell r="C3550" t="str">
            <v>320400001</v>
          </cell>
          <cell r="D3550" t="str">
            <v>手术费</v>
          </cell>
          <cell r="E3550" t="str">
            <v>08</v>
          </cell>
          <cell r="F3550" t="str">
            <v>手术治疗费</v>
          </cell>
          <cell r="G3550" t="str">
            <v>10</v>
          </cell>
          <cell r="H3550" t="str">
            <v>经皮瓣膜球囊成形术</v>
          </cell>
          <cell r="I3550" t="str">
            <v>包括二尖瓣，三尖瓣，主动脉瓣，肺动脉瓣球囊成形术，房间隔穿刺术</v>
          </cell>
        </row>
        <row r="3550">
          <cell r="K3550" t="str">
            <v>每个瓣膜</v>
          </cell>
          <cell r="L3550">
            <v>3170</v>
          </cell>
          <cell r="M3550">
            <v>2848</v>
          </cell>
          <cell r="N3550">
            <v>2420</v>
          </cell>
        </row>
        <row r="3550">
          <cell r="P3550" t="str">
            <v>医保</v>
          </cell>
          <cell r="Q3550">
            <v>0.2</v>
          </cell>
        </row>
        <row r="3551">
          <cell r="A3551" t="str">
            <v>003204000010000-32040000101</v>
          </cell>
          <cell r="B3551" t="str">
            <v>032040000101</v>
          </cell>
          <cell r="C3551" t="str">
            <v>32040000101</v>
          </cell>
          <cell r="D3551" t="str">
            <v>手术费</v>
          </cell>
          <cell r="E3551" t="str">
            <v>08</v>
          </cell>
          <cell r="F3551" t="str">
            <v>手术治疗费</v>
          </cell>
          <cell r="G3551" t="str">
            <v>10</v>
          </cell>
          <cell r="H3551" t="str">
            <v>小儿经皮瓣膜球囊成形术</v>
          </cell>
        </row>
        <row r="3551">
          <cell r="K3551" t="str">
            <v>每个瓣膜</v>
          </cell>
          <cell r="L3551">
            <v>4120</v>
          </cell>
          <cell r="M3551">
            <v>3700</v>
          </cell>
          <cell r="N3551">
            <v>3145</v>
          </cell>
        </row>
        <row r="3551">
          <cell r="P3551" t="str">
            <v>医保</v>
          </cell>
          <cell r="Q3551">
            <v>0.2</v>
          </cell>
        </row>
        <row r="3552">
          <cell r="A3552" t="str">
            <v>003204000020000-320400002</v>
          </cell>
          <cell r="B3552" t="str">
            <v>032040000200</v>
          </cell>
          <cell r="C3552" t="str">
            <v>320400002</v>
          </cell>
          <cell r="D3552" t="str">
            <v>手术费</v>
          </cell>
          <cell r="E3552" t="str">
            <v>08</v>
          </cell>
          <cell r="F3552" t="str">
            <v>手术治疗费</v>
          </cell>
          <cell r="G3552" t="str">
            <v>10</v>
          </cell>
          <cell r="H3552" t="str">
            <v>经皮心内膜心肌活检术</v>
          </cell>
          <cell r="I3552" t="str">
            <v>不含病理诊断及其它特殊检查</v>
          </cell>
        </row>
        <row r="3552">
          <cell r="K3552" t="str">
            <v>次</v>
          </cell>
          <cell r="L3552">
            <v>680</v>
          </cell>
          <cell r="M3552">
            <v>680</v>
          </cell>
          <cell r="N3552">
            <v>578</v>
          </cell>
        </row>
        <row r="3552">
          <cell r="P3552" t="str">
            <v>医保</v>
          </cell>
          <cell r="Q3552">
            <v>0.2</v>
          </cell>
        </row>
        <row r="3553">
          <cell r="A3553" t="str">
            <v>003204000020000-32040000201</v>
          </cell>
          <cell r="B3553" t="str">
            <v>032040000201</v>
          </cell>
          <cell r="C3553" t="str">
            <v>32040000201</v>
          </cell>
          <cell r="D3553" t="str">
            <v>手术费</v>
          </cell>
          <cell r="E3553" t="str">
            <v>08</v>
          </cell>
          <cell r="F3553" t="str">
            <v>手术治疗费</v>
          </cell>
          <cell r="G3553" t="str">
            <v>10</v>
          </cell>
          <cell r="H3553" t="str">
            <v>小儿经皮心内膜心肌活检术</v>
          </cell>
        </row>
        <row r="3553">
          <cell r="K3553" t="str">
            <v>次</v>
          </cell>
          <cell r="L3553">
            <v>884</v>
          </cell>
          <cell r="M3553">
            <v>884</v>
          </cell>
          <cell r="N3553">
            <v>751</v>
          </cell>
        </row>
        <row r="3553">
          <cell r="P3553" t="str">
            <v>医保</v>
          </cell>
          <cell r="Q3553">
            <v>0.2</v>
          </cell>
        </row>
        <row r="3554">
          <cell r="A3554" t="str">
            <v>003204000030000-320400003</v>
          </cell>
          <cell r="B3554" t="str">
            <v>032040000300</v>
          </cell>
          <cell r="C3554" t="str">
            <v>320400003</v>
          </cell>
          <cell r="D3554" t="str">
            <v>手术费</v>
          </cell>
          <cell r="E3554" t="str">
            <v>08</v>
          </cell>
          <cell r="F3554" t="str">
            <v>手术治疗费</v>
          </cell>
          <cell r="G3554" t="str">
            <v>10</v>
          </cell>
          <cell r="H3554" t="str">
            <v>先心病介入治疗</v>
          </cell>
          <cell r="I3554" t="str">
            <v>包括动脉导管未闭、房室间隔缺损等</v>
          </cell>
        </row>
        <row r="3554">
          <cell r="K3554" t="str">
            <v>次</v>
          </cell>
          <cell r="L3554">
            <v>2250</v>
          </cell>
          <cell r="M3554">
            <v>2250</v>
          </cell>
          <cell r="N3554">
            <v>1913</v>
          </cell>
        </row>
        <row r="3554">
          <cell r="P3554" t="str">
            <v>医保</v>
          </cell>
          <cell r="Q3554">
            <v>0.2</v>
          </cell>
        </row>
        <row r="3555">
          <cell r="A3555" t="str">
            <v>003204000030000-32040000301</v>
          </cell>
          <cell r="B3555" t="str">
            <v>032040000301</v>
          </cell>
          <cell r="C3555" t="str">
            <v>32040000301</v>
          </cell>
          <cell r="D3555" t="str">
            <v>手术费</v>
          </cell>
          <cell r="E3555" t="str">
            <v>08</v>
          </cell>
          <cell r="F3555" t="str">
            <v>手术治疗费</v>
          </cell>
          <cell r="G3555" t="str">
            <v>10</v>
          </cell>
          <cell r="H3555" t="str">
            <v>小儿先心病介入治疗</v>
          </cell>
        </row>
        <row r="3555">
          <cell r="K3555" t="str">
            <v>次</v>
          </cell>
          <cell r="L3555">
            <v>2925</v>
          </cell>
          <cell r="M3555">
            <v>2925</v>
          </cell>
          <cell r="N3555">
            <v>2486</v>
          </cell>
        </row>
        <row r="3555">
          <cell r="P3555" t="str">
            <v>医保</v>
          </cell>
          <cell r="Q3555">
            <v>0.2</v>
          </cell>
        </row>
        <row r="3556">
          <cell r="A3556" t="str">
            <v>353204000040000-320400004</v>
          </cell>
          <cell r="B3556" t="str">
            <v>632040000400</v>
          </cell>
          <cell r="C3556" t="str">
            <v>320400004</v>
          </cell>
          <cell r="D3556" t="str">
            <v>手术费</v>
          </cell>
          <cell r="E3556" t="str">
            <v>08</v>
          </cell>
          <cell r="F3556" t="str">
            <v>手术治疗费</v>
          </cell>
          <cell r="G3556">
            <v>10</v>
          </cell>
          <cell r="H3556" t="str">
            <v>左心耳封堵术</v>
          </cell>
          <cell r="I3556" t="str">
            <v>食道超声检查左心耳形态。穿刺股静脉，行房间隔穿刺，进入左房。左房内完成封堵器的导引系统交换。在食道超声和X光造影提示下，沿造影导管放置导引系统于左心耳内。沿导引系统递送封堵器，在食道超声和X光下释放封堵器，不含房间隔穿刺、监护、食道超声。</v>
          </cell>
          <cell r="J3556" t="str">
            <v>导丝、导引系统、封堵器</v>
          </cell>
          <cell r="K3556" t="str">
            <v>次</v>
          </cell>
          <cell r="L3556">
            <v>2880</v>
          </cell>
          <cell r="M3556">
            <v>2880</v>
          </cell>
          <cell r="N3556">
            <v>2448</v>
          </cell>
        </row>
        <row r="3556">
          <cell r="P3556" t="str">
            <v>医保</v>
          </cell>
        </row>
        <row r="3557">
          <cell r="A3557" t="str">
            <v>353204000040000-32040000401</v>
          </cell>
          <cell r="B3557" t="str">
            <v>632040000401</v>
          </cell>
          <cell r="C3557" t="str">
            <v>32040000401</v>
          </cell>
          <cell r="D3557" t="str">
            <v>手术费</v>
          </cell>
          <cell r="E3557" t="str">
            <v>08</v>
          </cell>
          <cell r="F3557" t="str">
            <v>手术治疗费</v>
          </cell>
          <cell r="G3557">
            <v>10</v>
          </cell>
          <cell r="H3557" t="str">
            <v>小儿左心耳封堵术</v>
          </cell>
        </row>
        <row r="3557">
          <cell r="K3557" t="str">
            <v>次</v>
          </cell>
          <cell r="L3557">
            <v>3744</v>
          </cell>
          <cell r="M3557">
            <v>3744</v>
          </cell>
          <cell r="N3557">
            <v>3182</v>
          </cell>
        </row>
        <row r="3557">
          <cell r="P3557" t="str">
            <v>医保</v>
          </cell>
        </row>
        <row r="3558">
          <cell r="C3558" t="str">
            <v>3205</v>
          </cell>
        </row>
        <row r="3558">
          <cell r="H3558" t="str">
            <v>5．冠脉介入诊疗</v>
          </cell>
        </row>
        <row r="3559">
          <cell r="A3559" t="str">
            <v>003205000010000-320500001</v>
          </cell>
          <cell r="B3559" t="str">
            <v>032050000100</v>
          </cell>
          <cell r="C3559" t="str">
            <v>320500001</v>
          </cell>
          <cell r="D3559" t="str">
            <v>手术费</v>
          </cell>
          <cell r="E3559" t="str">
            <v>08</v>
          </cell>
          <cell r="F3559" t="str">
            <v>手术治疗费</v>
          </cell>
          <cell r="G3559" t="str">
            <v>10</v>
          </cell>
          <cell r="H3559" t="str">
            <v>冠状动脉造影术</v>
          </cell>
        </row>
        <row r="3559">
          <cell r="K3559" t="str">
            <v>次</v>
          </cell>
          <cell r="L3559">
            <v>2920</v>
          </cell>
          <cell r="M3559">
            <v>2625</v>
          </cell>
          <cell r="N3559">
            <v>2230</v>
          </cell>
          <cell r="O3559" t="str">
            <v>同时做左心室造影三甲医院加收360元，三甲以下医院加收325元。冠状动脉血流储备分数检查三甲医院900元，三甲以下医院810元。</v>
          </cell>
          <cell r="P3559" t="str">
            <v>医保</v>
          </cell>
          <cell r="Q3559">
            <v>0.2</v>
          </cell>
        </row>
        <row r="3560">
          <cell r="A3560" t="str">
            <v>003205000010001-32050000101</v>
          </cell>
          <cell r="B3560" t="str">
            <v>032050000101</v>
          </cell>
          <cell r="C3560" t="str">
            <v>32050000101</v>
          </cell>
          <cell r="D3560" t="str">
            <v>手术费</v>
          </cell>
          <cell r="E3560" t="str">
            <v>08</v>
          </cell>
          <cell r="F3560" t="str">
            <v>手术治疗费</v>
          </cell>
          <cell r="G3560" t="str">
            <v>10</v>
          </cell>
          <cell r="H3560" t="str">
            <v>冠状动脉造影术（左心室造影）</v>
          </cell>
        </row>
        <row r="3560">
          <cell r="K3560" t="str">
            <v>次</v>
          </cell>
          <cell r="L3560">
            <v>2910</v>
          </cell>
          <cell r="M3560">
            <v>2620</v>
          </cell>
          <cell r="N3560">
            <v>2230</v>
          </cell>
          <cell r="O3560" t="str">
            <v>同时做左心室造影</v>
          </cell>
          <cell r="P3560" t="str">
            <v>医保</v>
          </cell>
          <cell r="Q3560">
            <v>0.2</v>
          </cell>
        </row>
        <row r="3561">
          <cell r="A3561" t="str">
            <v>003205000010000-32050000102</v>
          </cell>
          <cell r="B3561" t="str">
            <v>032050000102</v>
          </cell>
          <cell r="C3561" t="str">
            <v>32050000102</v>
          </cell>
          <cell r="D3561" t="str">
            <v>手术费</v>
          </cell>
          <cell r="E3561" t="str">
            <v>08</v>
          </cell>
          <cell r="F3561" t="str">
            <v>手术治疗费</v>
          </cell>
          <cell r="G3561" t="str">
            <v>10</v>
          </cell>
          <cell r="H3561" t="str">
            <v>小儿冠状动脉造影术</v>
          </cell>
        </row>
        <row r="3561">
          <cell r="K3561" t="str">
            <v>次</v>
          </cell>
          <cell r="L3561">
            <v>3315</v>
          </cell>
          <cell r="M3561">
            <v>2980</v>
          </cell>
          <cell r="N3561">
            <v>2535</v>
          </cell>
        </row>
        <row r="3561">
          <cell r="P3561" t="str">
            <v>医保</v>
          </cell>
          <cell r="Q3561">
            <v>0.2</v>
          </cell>
        </row>
        <row r="3562">
          <cell r="A3562" t="str">
            <v>003205000010001-32050000103</v>
          </cell>
          <cell r="B3562" t="str">
            <v>032050000103</v>
          </cell>
          <cell r="C3562" t="str">
            <v>32050000103</v>
          </cell>
          <cell r="D3562" t="str">
            <v>手术费</v>
          </cell>
          <cell r="E3562" t="str">
            <v>08</v>
          </cell>
          <cell r="F3562" t="str">
            <v>手术治疗费</v>
          </cell>
          <cell r="G3562" t="str">
            <v>10</v>
          </cell>
          <cell r="H3562" t="str">
            <v>小儿冠状动脉造影术（左心室造影）</v>
          </cell>
        </row>
        <row r="3562">
          <cell r="K3562" t="str">
            <v>次</v>
          </cell>
          <cell r="L3562">
            <v>3785</v>
          </cell>
          <cell r="M3562">
            <v>3400</v>
          </cell>
          <cell r="N3562">
            <v>2900</v>
          </cell>
          <cell r="O3562" t="str">
            <v>同时做左心室造影</v>
          </cell>
          <cell r="P3562" t="str">
            <v>医保</v>
          </cell>
          <cell r="Q3562">
            <v>0.2</v>
          </cell>
        </row>
        <row r="3563">
          <cell r="A3563" t="str">
            <v>003205000010000-32050000104</v>
          </cell>
        </row>
        <row r="3563">
          <cell r="C3563" t="str">
            <v>32050000104</v>
          </cell>
          <cell r="D3563" t="str">
            <v>手术费</v>
          </cell>
          <cell r="E3563" t="str">
            <v>08</v>
          </cell>
          <cell r="F3563" t="str">
            <v>手术治疗费</v>
          </cell>
          <cell r="G3563" t="str">
            <v>10</v>
          </cell>
          <cell r="H3563" t="str">
            <v>冠状动脉血流储备分数检查</v>
          </cell>
          <cell r="I3563" t="str">
            <v>含检查靶血管造影</v>
          </cell>
        </row>
        <row r="3563">
          <cell r="K3563" t="str">
            <v>次</v>
          </cell>
          <cell r="L3563">
            <v>900</v>
          </cell>
          <cell r="M3563">
            <v>810</v>
          </cell>
          <cell r="N3563">
            <v>690</v>
          </cell>
        </row>
        <row r="3563">
          <cell r="P3563" t="str">
            <v>医保</v>
          </cell>
          <cell r="Q3563">
            <v>0.2</v>
          </cell>
        </row>
        <row r="3564">
          <cell r="A3564" t="str">
            <v>003205000010000-32050000105</v>
          </cell>
        </row>
        <row r="3564">
          <cell r="C3564" t="str">
            <v>32050000105</v>
          </cell>
          <cell r="D3564" t="str">
            <v>手术费</v>
          </cell>
          <cell r="E3564" t="str">
            <v>08</v>
          </cell>
          <cell r="F3564" t="str">
            <v>手术治疗费</v>
          </cell>
          <cell r="G3564" t="str">
            <v>10</v>
          </cell>
          <cell r="H3564" t="str">
            <v>小儿冠状动脉血流储备分数检查</v>
          </cell>
          <cell r="I3564" t="str">
            <v>含检查靶血管造影</v>
          </cell>
        </row>
        <row r="3564">
          <cell r="K3564" t="str">
            <v>次</v>
          </cell>
          <cell r="L3564">
            <v>1170</v>
          </cell>
          <cell r="M3564">
            <v>1055</v>
          </cell>
          <cell r="N3564">
            <v>895</v>
          </cell>
        </row>
        <row r="3564">
          <cell r="P3564" t="str">
            <v>医保</v>
          </cell>
          <cell r="Q3564">
            <v>0.2</v>
          </cell>
        </row>
        <row r="3565">
          <cell r="A3565" t="str">
            <v>003205000020000-320500002</v>
          </cell>
          <cell r="B3565" t="str">
            <v>032050000200</v>
          </cell>
          <cell r="C3565" t="str">
            <v>320500002</v>
          </cell>
          <cell r="D3565" t="str">
            <v>手术费</v>
          </cell>
          <cell r="E3565" t="str">
            <v>08</v>
          </cell>
          <cell r="F3565" t="str">
            <v>手术治疗费</v>
          </cell>
          <cell r="G3565" t="str">
            <v>10</v>
          </cell>
          <cell r="H3565" t="str">
            <v>经皮冠状动脉腔内成形术（PTCA）</v>
          </cell>
          <cell r="I3565" t="str">
            <v>含PTCA前的靶血管造影</v>
          </cell>
        </row>
        <row r="3565">
          <cell r="K3565" t="str">
            <v>次</v>
          </cell>
          <cell r="L3565">
            <v>2520</v>
          </cell>
          <cell r="M3565">
            <v>2520</v>
          </cell>
          <cell r="N3565">
            <v>2142</v>
          </cell>
          <cell r="O3565" t="str">
            <v>以扩张一支冠脉血管为基价，扩张多支血管三甲医院加收510元，三甲以下医院加收504元</v>
          </cell>
          <cell r="P3565" t="str">
            <v>医保</v>
          </cell>
          <cell r="Q3565">
            <v>0.2</v>
          </cell>
        </row>
        <row r="3566">
          <cell r="A3566" t="str">
            <v>003205000020001-32050000201</v>
          </cell>
          <cell r="B3566" t="str">
            <v>032050000201</v>
          </cell>
          <cell r="C3566" t="str">
            <v>32050000201</v>
          </cell>
          <cell r="D3566" t="str">
            <v>手术费</v>
          </cell>
          <cell r="E3566" t="str">
            <v>08</v>
          </cell>
          <cell r="F3566" t="str">
            <v>手术治疗费</v>
          </cell>
          <cell r="G3566" t="str">
            <v>10</v>
          </cell>
          <cell r="H3566" t="str">
            <v>使用经皮冠状动脉腔内成形术（扩张多支血管加收）</v>
          </cell>
        </row>
        <row r="3566">
          <cell r="K3566" t="str">
            <v>次</v>
          </cell>
          <cell r="L3566">
            <v>510</v>
          </cell>
          <cell r="M3566">
            <v>504</v>
          </cell>
          <cell r="N3566">
            <v>428</v>
          </cell>
          <cell r="O3566" t="str">
            <v>以扩张一支冠脉血管为基价，扩张多支血管加收</v>
          </cell>
          <cell r="P3566" t="str">
            <v>医保</v>
          </cell>
          <cell r="Q3566">
            <v>0.2</v>
          </cell>
        </row>
        <row r="3567">
          <cell r="A3567" t="str">
            <v>003205000020000-32050000202</v>
          </cell>
          <cell r="B3567" t="str">
            <v>032050000202</v>
          </cell>
          <cell r="C3567" t="str">
            <v>32050000202</v>
          </cell>
          <cell r="D3567" t="str">
            <v>手术费</v>
          </cell>
          <cell r="E3567" t="str">
            <v>08</v>
          </cell>
          <cell r="F3567" t="str">
            <v>手术治疗费</v>
          </cell>
          <cell r="G3567" t="str">
            <v>10</v>
          </cell>
          <cell r="H3567" t="str">
            <v>小儿经皮冠状动脉腔内成形术（PTCA）</v>
          </cell>
        </row>
        <row r="3567">
          <cell r="K3567" t="str">
            <v>次</v>
          </cell>
          <cell r="L3567">
            <v>3276</v>
          </cell>
          <cell r="M3567">
            <v>3276</v>
          </cell>
          <cell r="N3567">
            <v>2785</v>
          </cell>
        </row>
        <row r="3567">
          <cell r="P3567" t="str">
            <v>医保</v>
          </cell>
          <cell r="Q3567">
            <v>0.2</v>
          </cell>
        </row>
        <row r="3568">
          <cell r="A3568" t="str">
            <v>003205000020001-32050000203</v>
          </cell>
          <cell r="B3568" t="str">
            <v>032050000203</v>
          </cell>
          <cell r="C3568" t="str">
            <v>32050000203</v>
          </cell>
          <cell r="D3568" t="str">
            <v>手术费</v>
          </cell>
          <cell r="E3568" t="str">
            <v>08</v>
          </cell>
          <cell r="F3568" t="str">
            <v>手术治疗费</v>
          </cell>
          <cell r="G3568" t="str">
            <v>10</v>
          </cell>
          <cell r="H3568" t="str">
            <v>小儿使用经皮冠状动脉腔内成形术（扩张多支血管加收）</v>
          </cell>
        </row>
        <row r="3568">
          <cell r="K3568" t="str">
            <v>次</v>
          </cell>
          <cell r="L3568">
            <v>663</v>
          </cell>
          <cell r="M3568">
            <v>655</v>
          </cell>
          <cell r="N3568">
            <v>557</v>
          </cell>
          <cell r="O3568" t="str">
            <v>扩张多支血管加收</v>
          </cell>
          <cell r="P3568" t="str">
            <v>医保</v>
          </cell>
          <cell r="Q3568">
            <v>0.2</v>
          </cell>
        </row>
        <row r="3569">
          <cell r="A3569" t="str">
            <v>003205000030000-320500003</v>
          </cell>
          <cell r="B3569" t="str">
            <v>032050000300</v>
          </cell>
          <cell r="C3569" t="str">
            <v>320500003</v>
          </cell>
          <cell r="D3569" t="str">
            <v>手术费</v>
          </cell>
          <cell r="E3569" t="str">
            <v>08</v>
          </cell>
          <cell r="F3569" t="str">
            <v>手术治疗费</v>
          </cell>
          <cell r="G3569" t="str">
            <v>10</v>
          </cell>
          <cell r="H3569" t="str">
            <v>经皮冠状动脉内支架置入术（STENT）</v>
          </cell>
          <cell r="I3569" t="str">
            <v>含为放置冠脉内支架而进行的球囊预扩张和支架打开后的支架内球囊高压扩张及术前的靶血管造影</v>
          </cell>
        </row>
        <row r="3569">
          <cell r="K3569" t="str">
            <v>次</v>
          </cell>
          <cell r="L3569">
            <v>4100</v>
          </cell>
          <cell r="M3569">
            <v>3690</v>
          </cell>
          <cell r="N3569">
            <v>3135</v>
          </cell>
          <cell r="O3569" t="str">
            <v>以扩张一支冠脉血管为基价，扩张多支血管三甲医院加收610元，三甲以下医院加收549元；血管内压力钢丝检查三甲医院加收250元，三甲以下医院加收225元；使用远端保护装置三甲医院加收380元，三甲以下医院加收342元</v>
          </cell>
          <cell r="P3569" t="str">
            <v>医保</v>
          </cell>
          <cell r="Q3569">
            <v>0.2</v>
          </cell>
        </row>
        <row r="3570">
          <cell r="A3570" t="str">
            <v>003205000030001-32050000301</v>
          </cell>
          <cell r="B3570" t="str">
            <v>032050000301</v>
          </cell>
          <cell r="C3570" t="str">
            <v>32050000301</v>
          </cell>
          <cell r="D3570" t="str">
            <v>手术费</v>
          </cell>
          <cell r="E3570" t="str">
            <v>08</v>
          </cell>
          <cell r="F3570" t="str">
            <v>手术治疗费</v>
          </cell>
          <cell r="G3570" t="str">
            <v>10</v>
          </cell>
          <cell r="H3570" t="str">
            <v>经皮冠状动脉内支架置入术（扩张多支血管加收）</v>
          </cell>
        </row>
        <row r="3570">
          <cell r="K3570" t="str">
            <v>次</v>
          </cell>
          <cell r="L3570">
            <v>610</v>
          </cell>
          <cell r="M3570">
            <v>549</v>
          </cell>
          <cell r="N3570">
            <v>470</v>
          </cell>
          <cell r="O3570" t="str">
            <v>以扩张一支冠脉血管为基价，扩张多支血管加收</v>
          </cell>
          <cell r="P3570" t="str">
            <v>医保</v>
          </cell>
          <cell r="Q3570">
            <v>0.2</v>
          </cell>
        </row>
        <row r="3571">
          <cell r="A3571" t="str">
            <v>003205000030000-32050000302</v>
          </cell>
          <cell r="B3571" t="str">
            <v>032050000302</v>
          </cell>
          <cell r="C3571" t="str">
            <v>32050000302</v>
          </cell>
          <cell r="D3571" t="str">
            <v>手术费</v>
          </cell>
          <cell r="E3571" t="str">
            <v>08</v>
          </cell>
          <cell r="F3571" t="str">
            <v>手术治疗费</v>
          </cell>
          <cell r="G3571" t="str">
            <v>10</v>
          </cell>
          <cell r="H3571" t="str">
            <v>经皮冠状动脉内支架置入术（血管内压力钢丝检查加收）</v>
          </cell>
        </row>
        <row r="3571">
          <cell r="K3571" t="str">
            <v>次</v>
          </cell>
          <cell r="L3571">
            <v>250</v>
          </cell>
          <cell r="M3571">
            <v>225</v>
          </cell>
          <cell r="N3571">
            <v>195</v>
          </cell>
          <cell r="O3571" t="str">
            <v>血管内压力钢丝检查加收</v>
          </cell>
          <cell r="P3571" t="str">
            <v>医保</v>
          </cell>
          <cell r="Q3571">
            <v>0.2</v>
          </cell>
        </row>
        <row r="3572">
          <cell r="A3572" t="str">
            <v>003205000030000-32050000303</v>
          </cell>
          <cell r="B3572" t="str">
            <v>032050000303</v>
          </cell>
          <cell r="C3572" t="str">
            <v>32050000303</v>
          </cell>
          <cell r="D3572" t="str">
            <v>手术费</v>
          </cell>
          <cell r="E3572" t="str">
            <v>08</v>
          </cell>
          <cell r="F3572" t="str">
            <v>手术治疗费</v>
          </cell>
          <cell r="G3572" t="str">
            <v>10</v>
          </cell>
          <cell r="H3572" t="str">
            <v>经皮冠状动脉内支架置入术（STENT）（使用远端保护装置加收）</v>
          </cell>
        </row>
        <row r="3572">
          <cell r="K3572" t="str">
            <v>次</v>
          </cell>
          <cell r="L3572">
            <v>380</v>
          </cell>
          <cell r="M3572">
            <v>342</v>
          </cell>
          <cell r="N3572">
            <v>298</v>
          </cell>
          <cell r="O3572" t="str">
            <v>使用远端保护装置加收</v>
          </cell>
          <cell r="P3572" t="str">
            <v>医保</v>
          </cell>
          <cell r="Q3572">
            <v>0.2</v>
          </cell>
        </row>
        <row r="3573">
          <cell r="A3573" t="str">
            <v>003205000030000-32050000304</v>
          </cell>
          <cell r="B3573" t="str">
            <v>032050000304</v>
          </cell>
          <cell r="C3573" t="str">
            <v>32050000304</v>
          </cell>
          <cell r="D3573" t="str">
            <v>手术费</v>
          </cell>
          <cell r="E3573" t="str">
            <v>08</v>
          </cell>
          <cell r="F3573" t="str">
            <v>手术治疗费</v>
          </cell>
          <cell r="G3573" t="str">
            <v>10</v>
          </cell>
          <cell r="H3573" t="str">
            <v>小儿经皮冠状动脉内支架置入术（STENT）</v>
          </cell>
        </row>
        <row r="3573">
          <cell r="K3573" t="str">
            <v>次</v>
          </cell>
          <cell r="L3573">
            <v>5330</v>
          </cell>
          <cell r="M3573">
            <v>4797</v>
          </cell>
          <cell r="N3573">
            <v>4075</v>
          </cell>
        </row>
        <row r="3573">
          <cell r="P3573" t="str">
            <v>医保</v>
          </cell>
          <cell r="Q3573">
            <v>0.2</v>
          </cell>
        </row>
        <row r="3574">
          <cell r="A3574" t="str">
            <v>003205000030001-32050000305</v>
          </cell>
          <cell r="B3574" t="str">
            <v>032050000305</v>
          </cell>
          <cell r="C3574" t="str">
            <v>32050000305</v>
          </cell>
          <cell r="D3574" t="str">
            <v>手术费</v>
          </cell>
          <cell r="E3574" t="str">
            <v>08</v>
          </cell>
          <cell r="F3574" t="str">
            <v>手术治疗费</v>
          </cell>
          <cell r="G3574" t="str">
            <v>10</v>
          </cell>
          <cell r="H3574" t="str">
            <v>小儿经皮冠状动脉内支架置入术（STENT）（扩张多支血管加收）</v>
          </cell>
        </row>
        <row r="3574">
          <cell r="K3574" t="str">
            <v>次</v>
          </cell>
          <cell r="L3574">
            <v>795</v>
          </cell>
          <cell r="M3574">
            <v>715.5</v>
          </cell>
          <cell r="N3574">
            <v>610</v>
          </cell>
          <cell r="O3574" t="str">
            <v>以扩张一支冠脉血管为基价，扩张多支血管加收</v>
          </cell>
          <cell r="P3574" t="str">
            <v>医保</v>
          </cell>
          <cell r="Q3574">
            <v>0.2</v>
          </cell>
        </row>
        <row r="3575">
          <cell r="A3575" t="str">
            <v>003205000040000-320500004</v>
          </cell>
          <cell r="B3575" t="str">
            <v>032050000400</v>
          </cell>
          <cell r="C3575" t="str">
            <v>320500004</v>
          </cell>
          <cell r="D3575" t="str">
            <v>手术费</v>
          </cell>
          <cell r="E3575" t="str">
            <v>08</v>
          </cell>
          <cell r="F3575" t="str">
            <v>手术治疗费</v>
          </cell>
          <cell r="G3575" t="str">
            <v>10</v>
          </cell>
          <cell r="H3575" t="str">
            <v>经皮冠状动脉腔内激光成形术（ELCA）</v>
          </cell>
          <cell r="I3575" t="str">
            <v>含激光消融后球囊扩张和/或支架置入及术前的靶血管造影</v>
          </cell>
        </row>
        <row r="3575">
          <cell r="K3575" t="str">
            <v>次</v>
          </cell>
        </row>
        <row r="3575">
          <cell r="O3575" t="str">
            <v>1．以一支冠脉血管为基价，多支血管酌情加收；2．若冠状动脉造影术后立即进行激光成形术，应视作二次手术分别计价</v>
          </cell>
        </row>
        <row r="3576">
          <cell r="A3576" t="str">
            <v>003205000050000-320500005</v>
          </cell>
          <cell r="B3576" t="str">
            <v>032050000500</v>
          </cell>
          <cell r="C3576" t="str">
            <v>320500005</v>
          </cell>
          <cell r="D3576" t="str">
            <v>手术费</v>
          </cell>
          <cell r="E3576" t="str">
            <v>08</v>
          </cell>
          <cell r="F3576" t="str">
            <v>手术治疗费</v>
          </cell>
          <cell r="G3576" t="str">
            <v>10</v>
          </cell>
          <cell r="H3576" t="str">
            <v>高速冠状动脉内膜旋磨术</v>
          </cell>
          <cell r="I3576" t="str">
            <v>含旋磨后球囊扩张和/或支架置入及术前的靶血管造影</v>
          </cell>
        </row>
        <row r="3576">
          <cell r="K3576" t="str">
            <v>次</v>
          </cell>
          <cell r="L3576">
            <v>2500</v>
          </cell>
          <cell r="M3576">
            <v>2500</v>
          </cell>
          <cell r="N3576">
            <v>2125</v>
          </cell>
          <cell r="O3576" t="str">
            <v>以旋磨一支冠脉血管为基价，旋磨多支血管三甲医院加收375元，三甲以下医院加收375元</v>
          </cell>
          <cell r="P3576" t="str">
            <v>医保</v>
          </cell>
          <cell r="Q3576">
            <v>0.2</v>
          </cell>
        </row>
        <row r="3577">
          <cell r="A3577" t="str">
            <v>003205000050001-32050000501</v>
          </cell>
          <cell r="B3577" t="str">
            <v>032050000501</v>
          </cell>
          <cell r="C3577" t="str">
            <v>32050000501</v>
          </cell>
          <cell r="D3577" t="str">
            <v>手术费</v>
          </cell>
          <cell r="E3577" t="str">
            <v>08</v>
          </cell>
          <cell r="F3577" t="str">
            <v>手术治疗费</v>
          </cell>
          <cell r="G3577" t="str">
            <v>10</v>
          </cell>
          <cell r="H3577" t="str">
            <v>高速冠状动脉内膜旋磨术（旋磨多支血管）</v>
          </cell>
        </row>
        <row r="3577">
          <cell r="K3577" t="str">
            <v>次</v>
          </cell>
          <cell r="L3577">
            <v>2875</v>
          </cell>
          <cell r="M3577">
            <v>2875</v>
          </cell>
          <cell r="N3577">
            <v>2444</v>
          </cell>
          <cell r="O3577" t="str">
            <v>以旋磨一支冠脉血管为基价，旋磨多支血管</v>
          </cell>
          <cell r="P3577" t="str">
            <v>医保</v>
          </cell>
          <cell r="Q3577">
            <v>0.2</v>
          </cell>
        </row>
        <row r="3578">
          <cell r="A3578" t="str">
            <v>003205000050000-32050000502</v>
          </cell>
          <cell r="B3578" t="str">
            <v>032050000502</v>
          </cell>
          <cell r="C3578" t="str">
            <v>32050000502</v>
          </cell>
          <cell r="D3578" t="str">
            <v>手术费</v>
          </cell>
          <cell r="E3578" t="str">
            <v>08</v>
          </cell>
          <cell r="F3578" t="str">
            <v>手术治疗费</v>
          </cell>
          <cell r="G3578" t="str">
            <v>10</v>
          </cell>
          <cell r="H3578" t="str">
            <v>小儿高速冠状动脉内膜旋磨术</v>
          </cell>
        </row>
        <row r="3578">
          <cell r="K3578" t="str">
            <v>次</v>
          </cell>
          <cell r="L3578">
            <v>3250</v>
          </cell>
          <cell r="M3578">
            <v>3250</v>
          </cell>
          <cell r="N3578">
            <v>2763</v>
          </cell>
        </row>
        <row r="3578">
          <cell r="P3578" t="str">
            <v>医保</v>
          </cell>
          <cell r="Q3578">
            <v>0.2</v>
          </cell>
        </row>
        <row r="3579">
          <cell r="A3579" t="str">
            <v>003205000050001-32050000503</v>
          </cell>
          <cell r="B3579" t="str">
            <v>032050000503</v>
          </cell>
          <cell r="C3579" t="str">
            <v>32050000503</v>
          </cell>
          <cell r="D3579" t="str">
            <v>手术费</v>
          </cell>
          <cell r="E3579" t="str">
            <v>08</v>
          </cell>
          <cell r="F3579" t="str">
            <v>手术治疗费</v>
          </cell>
          <cell r="G3579" t="str">
            <v>10</v>
          </cell>
          <cell r="H3579" t="str">
            <v>小儿高速冠状动脉内膜旋磨术（旋磨多支血管）</v>
          </cell>
        </row>
        <row r="3579">
          <cell r="K3579" t="str">
            <v>次</v>
          </cell>
          <cell r="L3579">
            <v>3738</v>
          </cell>
          <cell r="M3579">
            <v>3738</v>
          </cell>
          <cell r="N3579">
            <v>3177</v>
          </cell>
          <cell r="O3579" t="str">
            <v>旋磨多支血管</v>
          </cell>
          <cell r="P3579" t="str">
            <v>医保</v>
          </cell>
          <cell r="Q3579">
            <v>0.2</v>
          </cell>
        </row>
        <row r="3580">
          <cell r="A3580" t="str">
            <v>003205000060000-320500006</v>
          </cell>
          <cell r="B3580" t="str">
            <v>032050000600</v>
          </cell>
          <cell r="C3580" t="str">
            <v>320500006</v>
          </cell>
          <cell r="D3580" t="str">
            <v>手术费</v>
          </cell>
          <cell r="E3580" t="str">
            <v>08</v>
          </cell>
          <cell r="F3580" t="str">
            <v>手术治疗费</v>
          </cell>
          <cell r="G3580" t="str">
            <v>10</v>
          </cell>
          <cell r="H3580" t="str">
            <v>定向冠脉内膜旋切术</v>
          </cell>
          <cell r="I3580" t="str">
            <v>含术前的靶血管造影</v>
          </cell>
        </row>
        <row r="3580">
          <cell r="K3580" t="str">
            <v>次</v>
          </cell>
          <cell r="L3580">
            <v>2500</v>
          </cell>
          <cell r="M3580">
            <v>2500</v>
          </cell>
          <cell r="N3580">
            <v>2125</v>
          </cell>
          <cell r="O3580" t="str">
            <v>以旋切一支冠脉血管为基价，旋切多支血管三甲医院加收375元，三甲以下医院加收375元</v>
          </cell>
          <cell r="P3580" t="str">
            <v>医保</v>
          </cell>
          <cell r="Q3580">
            <v>0.2</v>
          </cell>
        </row>
        <row r="3581">
          <cell r="A3581" t="str">
            <v>003205000060001-32050000601</v>
          </cell>
          <cell r="B3581" t="str">
            <v>032050000601</v>
          </cell>
          <cell r="C3581" t="str">
            <v>32050000601</v>
          </cell>
          <cell r="D3581" t="str">
            <v>手术费</v>
          </cell>
          <cell r="E3581" t="str">
            <v>08</v>
          </cell>
          <cell r="F3581" t="str">
            <v>手术治疗费</v>
          </cell>
          <cell r="G3581" t="str">
            <v>10</v>
          </cell>
          <cell r="H3581" t="str">
            <v>定向冠脉内膜旋切术（旋切多支血管）</v>
          </cell>
        </row>
        <row r="3581">
          <cell r="K3581" t="str">
            <v>次</v>
          </cell>
          <cell r="L3581">
            <v>2875</v>
          </cell>
          <cell r="M3581">
            <v>2875</v>
          </cell>
          <cell r="N3581">
            <v>2444</v>
          </cell>
          <cell r="O3581" t="str">
            <v>以旋切一支冠脉血管为基价，旋切多支血管</v>
          </cell>
          <cell r="P3581" t="str">
            <v>医保</v>
          </cell>
          <cell r="Q3581">
            <v>0.2</v>
          </cell>
        </row>
        <row r="3582">
          <cell r="A3582" t="str">
            <v>003205000060000-32050000602</v>
          </cell>
          <cell r="B3582" t="str">
            <v>032050000602</v>
          </cell>
          <cell r="C3582" t="str">
            <v>32050000602</v>
          </cell>
          <cell r="D3582" t="str">
            <v>手术费</v>
          </cell>
          <cell r="E3582" t="str">
            <v>08</v>
          </cell>
          <cell r="F3582" t="str">
            <v>手术治疗费</v>
          </cell>
          <cell r="G3582" t="str">
            <v>10</v>
          </cell>
          <cell r="H3582" t="str">
            <v>小儿定向冠脉内膜旋切术</v>
          </cell>
        </row>
        <row r="3582">
          <cell r="K3582" t="str">
            <v>次</v>
          </cell>
          <cell r="L3582">
            <v>3250</v>
          </cell>
          <cell r="M3582">
            <v>3250</v>
          </cell>
          <cell r="N3582">
            <v>2763</v>
          </cell>
        </row>
        <row r="3582">
          <cell r="P3582" t="str">
            <v>医保</v>
          </cell>
          <cell r="Q3582">
            <v>0.2</v>
          </cell>
        </row>
        <row r="3583">
          <cell r="A3583" t="str">
            <v>003205000060001-32050000603</v>
          </cell>
          <cell r="B3583" t="str">
            <v>032050000603</v>
          </cell>
          <cell r="C3583" t="str">
            <v>32050000603</v>
          </cell>
          <cell r="D3583" t="str">
            <v>手术费</v>
          </cell>
          <cell r="E3583" t="str">
            <v>08</v>
          </cell>
          <cell r="F3583" t="str">
            <v>手术治疗费</v>
          </cell>
          <cell r="G3583" t="str">
            <v>10</v>
          </cell>
          <cell r="H3583" t="str">
            <v>小儿定向冠脉内膜旋切术（旋切多支血管）</v>
          </cell>
        </row>
        <row r="3583">
          <cell r="K3583" t="str">
            <v>次</v>
          </cell>
          <cell r="L3583">
            <v>3738</v>
          </cell>
          <cell r="M3583">
            <v>3738</v>
          </cell>
          <cell r="N3583">
            <v>3177</v>
          </cell>
          <cell r="O3583" t="str">
            <v>旋切多支血管</v>
          </cell>
          <cell r="P3583" t="str">
            <v>医保</v>
          </cell>
          <cell r="Q3583">
            <v>0.2</v>
          </cell>
        </row>
        <row r="3584">
          <cell r="A3584" t="str">
            <v>003205000070000-320500007</v>
          </cell>
          <cell r="B3584" t="str">
            <v>032050000700</v>
          </cell>
          <cell r="C3584" t="str">
            <v>320500007</v>
          </cell>
          <cell r="D3584" t="str">
            <v>手术费</v>
          </cell>
          <cell r="E3584" t="str">
            <v>08</v>
          </cell>
          <cell r="F3584" t="str">
            <v>手术治疗费</v>
          </cell>
          <cell r="G3584" t="str">
            <v>10</v>
          </cell>
          <cell r="H3584" t="str">
            <v>冠脉血管内超声检查术（IVUS）</v>
          </cell>
          <cell r="I3584" t="str">
            <v>含术前的靶血管造影</v>
          </cell>
        </row>
        <row r="3584">
          <cell r="K3584" t="str">
            <v>次</v>
          </cell>
          <cell r="L3584">
            <v>2500</v>
          </cell>
          <cell r="M3584">
            <v>2500</v>
          </cell>
          <cell r="N3584">
            <v>2125</v>
          </cell>
          <cell r="O3584" t="str">
            <v>同时做冠状血管内多普勒血流测量术三甲医院加收500元，三甲以下医院加收500元</v>
          </cell>
          <cell r="P3584" t="str">
            <v>医保</v>
          </cell>
          <cell r="Q3584">
            <v>0.2</v>
          </cell>
        </row>
        <row r="3585">
          <cell r="A3585" t="str">
            <v>003205000070000-32050000701</v>
          </cell>
          <cell r="B3585" t="str">
            <v>032050000701</v>
          </cell>
          <cell r="C3585" t="str">
            <v>32050000701</v>
          </cell>
          <cell r="D3585" t="str">
            <v>手术费</v>
          </cell>
          <cell r="E3585" t="str">
            <v>08</v>
          </cell>
          <cell r="F3585" t="str">
            <v>手术治疗费</v>
          </cell>
          <cell r="G3585" t="str">
            <v>10</v>
          </cell>
          <cell r="H3585" t="str">
            <v>冠脉血管内超声检查术（多普勒血流测量术）</v>
          </cell>
        </row>
        <row r="3585">
          <cell r="K3585" t="str">
            <v>次</v>
          </cell>
          <cell r="L3585">
            <v>3000</v>
          </cell>
          <cell r="M3585">
            <v>3000</v>
          </cell>
          <cell r="N3585">
            <v>2550</v>
          </cell>
          <cell r="O3585" t="str">
            <v>同时做冠状血管内多普勒血流测量术</v>
          </cell>
          <cell r="P3585" t="str">
            <v>医保</v>
          </cell>
          <cell r="Q3585">
            <v>0.2</v>
          </cell>
        </row>
        <row r="3586">
          <cell r="A3586" t="str">
            <v>003205000070000-32050000702</v>
          </cell>
          <cell r="B3586" t="str">
            <v>032050000702</v>
          </cell>
          <cell r="C3586" t="str">
            <v>32050000702</v>
          </cell>
          <cell r="D3586" t="str">
            <v>手术费</v>
          </cell>
          <cell r="E3586" t="str">
            <v>08</v>
          </cell>
          <cell r="F3586" t="str">
            <v>手术治疗费</v>
          </cell>
          <cell r="G3586" t="str">
            <v>10</v>
          </cell>
          <cell r="H3586" t="str">
            <v>小儿冠脉血管内超声检查术（IVUS）</v>
          </cell>
        </row>
        <row r="3586">
          <cell r="K3586" t="str">
            <v>次</v>
          </cell>
          <cell r="L3586">
            <v>3250</v>
          </cell>
          <cell r="M3586">
            <v>3250</v>
          </cell>
          <cell r="N3586">
            <v>2763</v>
          </cell>
        </row>
        <row r="3586">
          <cell r="P3586" t="str">
            <v>医保</v>
          </cell>
          <cell r="Q3586">
            <v>0.2</v>
          </cell>
        </row>
        <row r="3587">
          <cell r="A3587" t="str">
            <v>003205000070000-32050000703</v>
          </cell>
          <cell r="B3587" t="str">
            <v>032050000703</v>
          </cell>
          <cell r="C3587" t="str">
            <v>32050000703</v>
          </cell>
          <cell r="D3587" t="str">
            <v>手术费</v>
          </cell>
          <cell r="E3587" t="str">
            <v>08</v>
          </cell>
          <cell r="F3587" t="str">
            <v>手术治疗费</v>
          </cell>
          <cell r="G3587" t="str">
            <v>10</v>
          </cell>
          <cell r="H3587" t="str">
            <v>小儿冠脉血管内超声检查术（多普勒血流测量术）</v>
          </cell>
        </row>
        <row r="3587">
          <cell r="K3587" t="str">
            <v>次</v>
          </cell>
          <cell r="L3587">
            <v>3900</v>
          </cell>
          <cell r="M3587">
            <v>3900</v>
          </cell>
          <cell r="N3587">
            <v>3315</v>
          </cell>
          <cell r="O3587" t="str">
            <v>同时做冠状血管内多普勒血流测量术</v>
          </cell>
          <cell r="P3587" t="str">
            <v>医保</v>
          </cell>
          <cell r="Q3587">
            <v>0.2</v>
          </cell>
        </row>
        <row r="3588">
          <cell r="A3588" t="str">
            <v>003205000080000-320500008</v>
          </cell>
          <cell r="B3588" t="str">
            <v>032050000800</v>
          </cell>
          <cell r="C3588" t="str">
            <v>320500008</v>
          </cell>
          <cell r="D3588" t="str">
            <v>手术费</v>
          </cell>
          <cell r="E3588" t="str">
            <v>08</v>
          </cell>
          <cell r="F3588" t="str">
            <v>手术治疗费</v>
          </cell>
          <cell r="G3588" t="str">
            <v>10</v>
          </cell>
          <cell r="H3588" t="str">
            <v>冠状血管内多普勒血流测量术</v>
          </cell>
          <cell r="I3588" t="str">
            <v>含术前的靶血管造影</v>
          </cell>
        </row>
        <row r="3588">
          <cell r="K3588" t="str">
            <v>次</v>
          </cell>
          <cell r="L3588">
            <v>2200</v>
          </cell>
          <cell r="M3588">
            <v>2200</v>
          </cell>
          <cell r="N3588">
            <v>1870</v>
          </cell>
        </row>
        <row r="3588">
          <cell r="P3588" t="str">
            <v>医保</v>
          </cell>
          <cell r="Q3588">
            <v>0.2</v>
          </cell>
        </row>
        <row r="3589">
          <cell r="A3589" t="str">
            <v>003205000080000-32050000801</v>
          </cell>
          <cell r="B3589" t="str">
            <v>032050000801</v>
          </cell>
          <cell r="C3589" t="str">
            <v>32050000801</v>
          </cell>
          <cell r="D3589" t="str">
            <v>手术费</v>
          </cell>
          <cell r="E3589" t="str">
            <v>08</v>
          </cell>
          <cell r="F3589" t="str">
            <v>手术治疗费</v>
          </cell>
          <cell r="G3589" t="str">
            <v>10</v>
          </cell>
          <cell r="H3589" t="str">
            <v>小儿冠状血管内多普勒血流测量术</v>
          </cell>
        </row>
        <row r="3589">
          <cell r="K3589" t="str">
            <v>次</v>
          </cell>
          <cell r="L3589">
            <v>2860</v>
          </cell>
          <cell r="M3589">
            <v>2860</v>
          </cell>
          <cell r="N3589">
            <v>2431</v>
          </cell>
        </row>
        <row r="3589">
          <cell r="P3589" t="str">
            <v>医保</v>
          </cell>
          <cell r="Q3589">
            <v>0.2</v>
          </cell>
        </row>
        <row r="3590">
          <cell r="A3590" t="str">
            <v>003205000090000-320500009</v>
          </cell>
          <cell r="B3590" t="str">
            <v>032050000900</v>
          </cell>
          <cell r="C3590" t="str">
            <v>320500009</v>
          </cell>
          <cell r="D3590" t="str">
            <v>手术费</v>
          </cell>
          <cell r="E3590" t="str">
            <v>08</v>
          </cell>
          <cell r="F3590" t="str">
            <v>手术治疗费</v>
          </cell>
          <cell r="G3590" t="str">
            <v>10</v>
          </cell>
          <cell r="H3590" t="str">
            <v>经皮主动脉气囊反搏动术（IABP）</v>
          </cell>
          <cell r="I3590" t="str">
            <v>含主动脉气囊植入、反搏动治疗、气囊取出；不含心电、压力连续示波监护</v>
          </cell>
        </row>
        <row r="3590">
          <cell r="K3590" t="str">
            <v>小时</v>
          </cell>
          <cell r="L3590">
            <v>55</v>
          </cell>
          <cell r="M3590">
            <v>55</v>
          </cell>
          <cell r="N3590">
            <v>47</v>
          </cell>
        </row>
        <row r="3590">
          <cell r="P3590" t="str">
            <v>医保</v>
          </cell>
          <cell r="Q3590">
            <v>0.2</v>
          </cell>
        </row>
        <row r="3591">
          <cell r="A3591" t="str">
            <v>003205000090000-32050000901</v>
          </cell>
          <cell r="B3591" t="str">
            <v>032050000901</v>
          </cell>
          <cell r="C3591" t="str">
            <v>32050000901</v>
          </cell>
          <cell r="D3591" t="str">
            <v>手术费</v>
          </cell>
          <cell r="E3591" t="str">
            <v>08</v>
          </cell>
          <cell r="F3591" t="str">
            <v>手术治疗费</v>
          </cell>
          <cell r="G3591" t="str">
            <v>10</v>
          </cell>
          <cell r="H3591" t="str">
            <v>小儿经皮主动脉气囊反搏动术（IABP）</v>
          </cell>
        </row>
        <row r="3591">
          <cell r="K3591" t="str">
            <v>小时</v>
          </cell>
          <cell r="L3591">
            <v>72</v>
          </cell>
          <cell r="M3591">
            <v>72</v>
          </cell>
          <cell r="N3591">
            <v>61</v>
          </cell>
        </row>
        <row r="3591">
          <cell r="P3591" t="str">
            <v>医保</v>
          </cell>
          <cell r="Q3591">
            <v>0.2</v>
          </cell>
        </row>
        <row r="3592">
          <cell r="A3592" t="str">
            <v>003205000100000-320500010</v>
          </cell>
          <cell r="B3592" t="str">
            <v>032050001000</v>
          </cell>
          <cell r="C3592" t="str">
            <v>320500010</v>
          </cell>
          <cell r="D3592" t="str">
            <v>手术费</v>
          </cell>
          <cell r="E3592" t="str">
            <v>08</v>
          </cell>
          <cell r="F3592" t="str">
            <v>手术治疗费</v>
          </cell>
          <cell r="G3592" t="str">
            <v>10</v>
          </cell>
          <cell r="H3592" t="str">
            <v>冠脉血管内窥镜检查术</v>
          </cell>
        </row>
        <row r="3592">
          <cell r="K3592" t="str">
            <v>次</v>
          </cell>
        </row>
        <row r="3593">
          <cell r="A3593" t="str">
            <v>003205000110000-320500011</v>
          </cell>
          <cell r="B3593" t="str">
            <v>032050001100</v>
          </cell>
          <cell r="C3593" t="str">
            <v>320500011</v>
          </cell>
          <cell r="D3593" t="str">
            <v>手术费</v>
          </cell>
          <cell r="E3593" t="str">
            <v>08</v>
          </cell>
          <cell r="F3593" t="str">
            <v>手术治疗费</v>
          </cell>
          <cell r="G3593" t="str">
            <v>10</v>
          </cell>
          <cell r="H3593" t="str">
            <v>经皮冠状动脉内溶栓术</v>
          </cell>
          <cell r="I3593" t="str">
            <v>含冠脉造影</v>
          </cell>
        </row>
        <row r="3593">
          <cell r="K3593" t="str">
            <v>次</v>
          </cell>
          <cell r="L3593">
            <v>1700</v>
          </cell>
          <cell r="M3593">
            <v>1700</v>
          </cell>
          <cell r="N3593">
            <v>1445</v>
          </cell>
        </row>
        <row r="3593">
          <cell r="P3593" t="str">
            <v>医保</v>
          </cell>
          <cell r="Q3593">
            <v>0.2</v>
          </cell>
        </row>
        <row r="3594">
          <cell r="A3594" t="str">
            <v>003205000110000-32050001101</v>
          </cell>
          <cell r="B3594" t="str">
            <v>032050001101</v>
          </cell>
          <cell r="C3594" t="str">
            <v>32050001101</v>
          </cell>
          <cell r="D3594" t="str">
            <v>手术费</v>
          </cell>
          <cell r="E3594" t="str">
            <v>08</v>
          </cell>
          <cell r="F3594" t="str">
            <v>手术治疗费</v>
          </cell>
          <cell r="G3594" t="str">
            <v>10</v>
          </cell>
          <cell r="H3594" t="str">
            <v>小儿经皮冠状动脉内溶栓术</v>
          </cell>
        </row>
        <row r="3594">
          <cell r="K3594" t="str">
            <v>次</v>
          </cell>
          <cell r="L3594">
            <v>2210</v>
          </cell>
          <cell r="M3594">
            <v>2210</v>
          </cell>
          <cell r="N3594">
            <v>1879</v>
          </cell>
        </row>
        <row r="3594">
          <cell r="P3594" t="str">
            <v>医保</v>
          </cell>
          <cell r="Q3594">
            <v>0.2</v>
          </cell>
        </row>
        <row r="3595">
          <cell r="A3595" t="str">
            <v>003205000120000-320500012</v>
          </cell>
          <cell r="B3595" t="str">
            <v>032050001200</v>
          </cell>
          <cell r="C3595" t="str">
            <v>320500012</v>
          </cell>
          <cell r="D3595" t="str">
            <v>手术费</v>
          </cell>
          <cell r="E3595" t="str">
            <v>08</v>
          </cell>
          <cell r="F3595" t="str">
            <v>手术治疗费</v>
          </cell>
          <cell r="G3595" t="str">
            <v>10</v>
          </cell>
          <cell r="H3595" t="str">
            <v>经皮激光心肌血管重建术（PMR）</v>
          </cell>
          <cell r="I3595" t="str">
            <v>含冠脉造影</v>
          </cell>
        </row>
        <row r="3595">
          <cell r="K3595" t="str">
            <v>次</v>
          </cell>
        </row>
        <row r="3596">
          <cell r="A3596" t="str">
            <v>003205000130000-320500013</v>
          </cell>
          <cell r="B3596" t="str">
            <v>032050001300</v>
          </cell>
          <cell r="C3596" t="str">
            <v>320500013</v>
          </cell>
          <cell r="D3596" t="str">
            <v>手术费</v>
          </cell>
          <cell r="E3596" t="str">
            <v>08</v>
          </cell>
          <cell r="F3596" t="str">
            <v>手术治疗费</v>
          </cell>
          <cell r="G3596" t="str">
            <v>10</v>
          </cell>
          <cell r="H3596" t="str">
            <v>冠状动脉内超声溶栓术</v>
          </cell>
          <cell r="I3596" t="str">
            <v>含冠脉造影</v>
          </cell>
        </row>
        <row r="3596">
          <cell r="K3596" t="str">
            <v>次</v>
          </cell>
        </row>
        <row r="3597">
          <cell r="A3597" t="str">
            <v>003205000140000-320500014</v>
          </cell>
          <cell r="B3597" t="str">
            <v>032050001400</v>
          </cell>
          <cell r="C3597" t="str">
            <v>320500014</v>
          </cell>
          <cell r="D3597" t="str">
            <v>手术费</v>
          </cell>
          <cell r="E3597" t="str">
            <v>08</v>
          </cell>
          <cell r="F3597" t="str">
            <v>手术治疗费</v>
          </cell>
          <cell r="G3597" t="str">
            <v>10</v>
          </cell>
          <cell r="H3597" t="str">
            <v>冠脉内局部放射治疗术</v>
          </cell>
          <cell r="I3597" t="str">
            <v>含冠脉造影、同位素放射源及放疗装置的使用</v>
          </cell>
        </row>
        <row r="3597">
          <cell r="K3597" t="str">
            <v>次</v>
          </cell>
          <cell r="L3597">
            <v>2500</v>
          </cell>
          <cell r="M3597">
            <v>2500</v>
          </cell>
          <cell r="N3597">
            <v>2125</v>
          </cell>
        </row>
        <row r="3597">
          <cell r="P3597" t="str">
            <v>医保</v>
          </cell>
          <cell r="Q3597">
            <v>0.2</v>
          </cell>
        </row>
        <row r="3598">
          <cell r="A3598" t="str">
            <v>003205000140000-32050001401</v>
          </cell>
          <cell r="B3598" t="str">
            <v>032050001401</v>
          </cell>
          <cell r="C3598" t="str">
            <v>32050001401</v>
          </cell>
          <cell r="D3598" t="str">
            <v>手术费</v>
          </cell>
          <cell r="E3598" t="str">
            <v>08</v>
          </cell>
          <cell r="F3598" t="str">
            <v>手术治疗费</v>
          </cell>
          <cell r="G3598" t="str">
            <v>10</v>
          </cell>
          <cell r="H3598" t="str">
            <v>小儿冠脉内局部放射治疗术</v>
          </cell>
        </row>
        <row r="3598">
          <cell r="K3598" t="str">
            <v>次</v>
          </cell>
          <cell r="L3598">
            <v>3250</v>
          </cell>
          <cell r="M3598">
            <v>3250</v>
          </cell>
          <cell r="N3598">
            <v>2763</v>
          </cell>
        </row>
        <row r="3598">
          <cell r="P3598" t="str">
            <v>医保</v>
          </cell>
          <cell r="Q3598">
            <v>0.2</v>
          </cell>
        </row>
        <row r="3599">
          <cell r="A3599" t="str">
            <v>003205000150000-320500015</v>
          </cell>
          <cell r="B3599" t="str">
            <v>032050001500</v>
          </cell>
          <cell r="C3599" t="str">
            <v>320500015</v>
          </cell>
          <cell r="D3599" t="str">
            <v>手术费</v>
          </cell>
          <cell r="E3599" t="str">
            <v>08</v>
          </cell>
          <cell r="F3599" t="str">
            <v>手术治疗费</v>
          </cell>
          <cell r="G3599" t="str">
            <v>10</v>
          </cell>
          <cell r="H3599" t="str">
            <v>冠脉内局部药物释放治疗术</v>
          </cell>
          <cell r="I3599" t="str">
            <v>含冠脉造影</v>
          </cell>
        </row>
        <row r="3599">
          <cell r="K3599" t="str">
            <v>次</v>
          </cell>
          <cell r="L3599">
            <v>2500</v>
          </cell>
          <cell r="M3599">
            <v>2500</v>
          </cell>
          <cell r="N3599">
            <v>2125</v>
          </cell>
        </row>
        <row r="3599">
          <cell r="P3599" t="str">
            <v>医保</v>
          </cell>
          <cell r="Q3599">
            <v>0.2</v>
          </cell>
        </row>
        <row r="3600">
          <cell r="A3600" t="str">
            <v>003205000150000-32050001501</v>
          </cell>
          <cell r="B3600" t="str">
            <v>032050001501</v>
          </cell>
          <cell r="C3600" t="str">
            <v>32050001501</v>
          </cell>
          <cell r="D3600" t="str">
            <v>手术费</v>
          </cell>
          <cell r="E3600" t="str">
            <v>08</v>
          </cell>
          <cell r="F3600" t="str">
            <v>手术治疗费</v>
          </cell>
          <cell r="G3600" t="str">
            <v>10</v>
          </cell>
          <cell r="H3600" t="str">
            <v>小儿冠脉内局部药物释放治疗术</v>
          </cell>
        </row>
        <row r="3600">
          <cell r="K3600" t="str">
            <v>次</v>
          </cell>
          <cell r="L3600">
            <v>3250</v>
          </cell>
          <cell r="M3600">
            <v>3250</v>
          </cell>
          <cell r="N3600">
            <v>2763</v>
          </cell>
        </row>
        <row r="3600">
          <cell r="P3600" t="str">
            <v>医保</v>
          </cell>
          <cell r="Q3600">
            <v>0.2</v>
          </cell>
        </row>
        <row r="3601">
          <cell r="A3601" t="str">
            <v>003205000160000-320500016</v>
          </cell>
          <cell r="B3601" t="str">
            <v>032050001600</v>
          </cell>
          <cell r="C3601" t="str">
            <v>320500016</v>
          </cell>
          <cell r="D3601" t="str">
            <v>手术费</v>
          </cell>
          <cell r="E3601" t="str">
            <v>08</v>
          </cell>
          <cell r="F3601" t="str">
            <v>手术治疗费</v>
          </cell>
          <cell r="G3601" t="str">
            <v>10</v>
          </cell>
          <cell r="H3601" t="str">
            <v>肥厚型心肌病化学消融术</v>
          </cell>
        </row>
        <row r="3601">
          <cell r="K3601" t="str">
            <v>次</v>
          </cell>
          <cell r="L3601">
            <v>2600</v>
          </cell>
          <cell r="M3601">
            <v>2600</v>
          </cell>
          <cell r="N3601">
            <v>2210</v>
          </cell>
        </row>
        <row r="3601">
          <cell r="P3601" t="str">
            <v>医保</v>
          </cell>
          <cell r="Q3601">
            <v>0.2</v>
          </cell>
        </row>
        <row r="3602">
          <cell r="A3602" t="str">
            <v>003205000160000-32050001601</v>
          </cell>
          <cell r="B3602" t="str">
            <v>032050001601</v>
          </cell>
          <cell r="C3602" t="str">
            <v>32050001601</v>
          </cell>
          <cell r="D3602" t="str">
            <v>手术费</v>
          </cell>
          <cell r="E3602" t="str">
            <v>08</v>
          </cell>
          <cell r="F3602" t="str">
            <v>手术治疗费</v>
          </cell>
          <cell r="G3602" t="str">
            <v>10</v>
          </cell>
          <cell r="H3602" t="str">
            <v>小儿肥厚型心肌病化学消融术</v>
          </cell>
        </row>
        <row r="3602">
          <cell r="K3602" t="str">
            <v>次</v>
          </cell>
          <cell r="L3602">
            <v>3380</v>
          </cell>
          <cell r="M3602">
            <v>3380</v>
          </cell>
          <cell r="N3602">
            <v>2873</v>
          </cell>
        </row>
        <row r="3602">
          <cell r="P3602" t="str">
            <v>医保</v>
          </cell>
          <cell r="Q3602">
            <v>0.2</v>
          </cell>
        </row>
        <row r="3603">
          <cell r="C3603" t="str">
            <v>3206</v>
          </cell>
        </row>
        <row r="3603">
          <cell r="H3603" t="str">
            <v>6．脑和脊髓血管介入诊疗</v>
          </cell>
          <cell r="I3603" t="str">
            <v/>
          </cell>
          <cell r="J3603" t="str">
            <v>栓塞材料</v>
          </cell>
        </row>
        <row r="3604">
          <cell r="A3604" t="str">
            <v>003206000010000-320600001</v>
          </cell>
          <cell r="B3604" t="str">
            <v>032060000100</v>
          </cell>
          <cell r="C3604" t="str">
            <v>320600001</v>
          </cell>
          <cell r="D3604" t="str">
            <v>手术费</v>
          </cell>
          <cell r="E3604" t="str">
            <v>08</v>
          </cell>
          <cell r="F3604" t="str">
            <v>手术治疗费</v>
          </cell>
          <cell r="G3604" t="str">
            <v>10</v>
          </cell>
          <cell r="H3604" t="str">
            <v>经股动脉插管全脑动脉造影术</v>
          </cell>
          <cell r="I3604" t="str">
            <v>含颈动脉、椎动脉，包括经颈动脉插管</v>
          </cell>
        </row>
        <row r="3604">
          <cell r="K3604" t="str">
            <v>次</v>
          </cell>
          <cell r="L3604">
            <v>3300</v>
          </cell>
          <cell r="M3604">
            <v>2970</v>
          </cell>
          <cell r="N3604">
            <v>2525</v>
          </cell>
        </row>
        <row r="3604">
          <cell r="P3604" t="str">
            <v>医保</v>
          </cell>
          <cell r="Q3604">
            <v>0.2</v>
          </cell>
        </row>
        <row r="3605">
          <cell r="A3605" t="str">
            <v>003206000010000-32060000101</v>
          </cell>
          <cell r="B3605" t="str">
            <v>032060000101</v>
          </cell>
          <cell r="C3605" t="str">
            <v>32060000101</v>
          </cell>
          <cell r="D3605" t="str">
            <v>手术费</v>
          </cell>
          <cell r="E3605" t="str">
            <v>08</v>
          </cell>
          <cell r="F3605" t="str">
            <v>手术治疗费</v>
          </cell>
          <cell r="G3605" t="str">
            <v>10</v>
          </cell>
          <cell r="H3605" t="str">
            <v>小儿经股动脉插管全脑动脉造影术</v>
          </cell>
        </row>
        <row r="3605">
          <cell r="K3605" t="str">
            <v>次</v>
          </cell>
          <cell r="L3605">
            <v>4290</v>
          </cell>
          <cell r="M3605">
            <v>3861</v>
          </cell>
          <cell r="N3605">
            <v>3285</v>
          </cell>
        </row>
        <row r="3605">
          <cell r="P3605" t="str">
            <v>医保</v>
          </cell>
          <cell r="Q3605">
            <v>0.2</v>
          </cell>
        </row>
        <row r="3606">
          <cell r="A3606" t="str">
            <v>003206000020000-320600002</v>
          </cell>
          <cell r="B3606" t="str">
            <v>032060000200</v>
          </cell>
          <cell r="C3606" t="str">
            <v>320600002</v>
          </cell>
          <cell r="D3606" t="str">
            <v>手术费</v>
          </cell>
          <cell r="E3606" t="str">
            <v>08</v>
          </cell>
          <cell r="F3606" t="str">
            <v>手术治疗费</v>
          </cell>
          <cell r="G3606" t="str">
            <v>10</v>
          </cell>
          <cell r="H3606" t="str">
            <v>单纯脑动静脉瘘栓塞术</v>
          </cell>
        </row>
        <row r="3606">
          <cell r="K3606" t="str">
            <v>次</v>
          </cell>
          <cell r="L3606">
            <v>3000</v>
          </cell>
          <cell r="M3606">
            <v>3000</v>
          </cell>
          <cell r="N3606">
            <v>2550</v>
          </cell>
        </row>
        <row r="3606">
          <cell r="P3606" t="str">
            <v>医保</v>
          </cell>
          <cell r="Q3606">
            <v>0.2</v>
          </cell>
        </row>
        <row r="3607">
          <cell r="A3607" t="str">
            <v>003206000020000-32060000201</v>
          </cell>
          <cell r="B3607" t="str">
            <v>032060000201</v>
          </cell>
          <cell r="C3607" t="str">
            <v>32060000201</v>
          </cell>
          <cell r="D3607" t="str">
            <v>手术费</v>
          </cell>
          <cell r="E3607" t="str">
            <v>08</v>
          </cell>
          <cell r="F3607" t="str">
            <v>手术治疗费</v>
          </cell>
          <cell r="G3607" t="str">
            <v>10</v>
          </cell>
          <cell r="H3607" t="str">
            <v>小儿单纯脑动静脉瘘栓塞术</v>
          </cell>
        </row>
        <row r="3607">
          <cell r="K3607" t="str">
            <v>次</v>
          </cell>
          <cell r="L3607">
            <v>3900</v>
          </cell>
          <cell r="M3607">
            <v>3900</v>
          </cell>
          <cell r="N3607">
            <v>3315</v>
          </cell>
        </row>
        <row r="3607">
          <cell r="P3607" t="str">
            <v>医保</v>
          </cell>
          <cell r="Q3607">
            <v>0.2</v>
          </cell>
        </row>
        <row r="3608">
          <cell r="A3608" t="str">
            <v>003206000030000-320600003</v>
          </cell>
          <cell r="B3608" t="str">
            <v>032060000300</v>
          </cell>
          <cell r="C3608" t="str">
            <v>320600003</v>
          </cell>
          <cell r="D3608" t="str">
            <v>手术费</v>
          </cell>
          <cell r="E3608" t="str">
            <v>08</v>
          </cell>
          <cell r="F3608" t="str">
            <v>手术治疗费</v>
          </cell>
          <cell r="G3608" t="str">
            <v>10</v>
          </cell>
          <cell r="H3608" t="str">
            <v>经皮穿刺脑血管腔内球囊成形术</v>
          </cell>
        </row>
        <row r="3608">
          <cell r="K3608" t="str">
            <v>次</v>
          </cell>
          <cell r="L3608">
            <v>2300</v>
          </cell>
          <cell r="M3608">
            <v>2300</v>
          </cell>
          <cell r="N3608">
            <v>1955</v>
          </cell>
        </row>
        <row r="3608">
          <cell r="P3608" t="str">
            <v>医保</v>
          </cell>
          <cell r="Q3608">
            <v>0.2</v>
          </cell>
        </row>
        <row r="3609">
          <cell r="A3609" t="str">
            <v>003206000030000-32060000301</v>
          </cell>
          <cell r="B3609" t="str">
            <v>032060000301</v>
          </cell>
          <cell r="C3609" t="str">
            <v>32060000301</v>
          </cell>
          <cell r="D3609" t="str">
            <v>手术费</v>
          </cell>
          <cell r="E3609" t="str">
            <v>08</v>
          </cell>
          <cell r="F3609" t="str">
            <v>手术治疗费</v>
          </cell>
          <cell r="G3609" t="str">
            <v>10</v>
          </cell>
          <cell r="H3609" t="str">
            <v>小儿经皮穿刺脑血管腔内球囊成形术</v>
          </cell>
        </row>
        <row r="3609">
          <cell r="K3609" t="str">
            <v>次</v>
          </cell>
          <cell r="L3609">
            <v>2990</v>
          </cell>
          <cell r="M3609">
            <v>2990</v>
          </cell>
          <cell r="N3609">
            <v>2542</v>
          </cell>
        </row>
        <row r="3609">
          <cell r="P3609" t="str">
            <v>医保</v>
          </cell>
          <cell r="Q3609">
            <v>0.2</v>
          </cell>
        </row>
        <row r="3610">
          <cell r="A3610" t="str">
            <v>003206000040000-320600004</v>
          </cell>
          <cell r="B3610" t="str">
            <v>032060000400</v>
          </cell>
          <cell r="C3610" t="str">
            <v>320600004</v>
          </cell>
          <cell r="D3610" t="str">
            <v>手术费</v>
          </cell>
          <cell r="E3610" t="str">
            <v>08</v>
          </cell>
          <cell r="F3610" t="str">
            <v>手术治疗费</v>
          </cell>
          <cell r="G3610" t="str">
            <v>10</v>
          </cell>
          <cell r="H3610" t="str">
            <v>经皮穿刺脑血管腔内支架置入术</v>
          </cell>
        </row>
        <row r="3610">
          <cell r="K3610" t="str">
            <v>次</v>
          </cell>
          <cell r="L3610">
            <v>3040</v>
          </cell>
          <cell r="M3610">
            <v>3042</v>
          </cell>
          <cell r="N3610">
            <v>2586</v>
          </cell>
        </row>
        <row r="3610">
          <cell r="P3610" t="str">
            <v>医保</v>
          </cell>
          <cell r="Q3610">
            <v>0.2</v>
          </cell>
        </row>
        <row r="3611">
          <cell r="A3611" t="str">
            <v>003206000040000-32060000401</v>
          </cell>
          <cell r="B3611" t="str">
            <v>032060000401</v>
          </cell>
          <cell r="C3611" t="str">
            <v>32060000401</v>
          </cell>
          <cell r="D3611" t="str">
            <v>手术费</v>
          </cell>
          <cell r="E3611" t="str">
            <v>08</v>
          </cell>
          <cell r="F3611" t="str">
            <v>手术治疗费</v>
          </cell>
          <cell r="G3611" t="str">
            <v>10</v>
          </cell>
          <cell r="H3611" t="str">
            <v>小儿经皮穿刺脑血管腔内支架置入术</v>
          </cell>
        </row>
        <row r="3611">
          <cell r="K3611" t="str">
            <v>次</v>
          </cell>
          <cell r="L3611">
            <v>3952</v>
          </cell>
          <cell r="M3611">
            <v>3955</v>
          </cell>
          <cell r="N3611">
            <v>3362</v>
          </cell>
        </row>
        <row r="3611">
          <cell r="P3611" t="str">
            <v>医保</v>
          </cell>
          <cell r="Q3611">
            <v>0.2</v>
          </cell>
        </row>
        <row r="3612">
          <cell r="A3612" t="str">
            <v>003206000050000-320600005</v>
          </cell>
          <cell r="B3612" t="str">
            <v>032060000500</v>
          </cell>
          <cell r="C3612" t="str">
            <v>320600005</v>
          </cell>
          <cell r="D3612" t="str">
            <v>手术费</v>
          </cell>
          <cell r="E3612" t="str">
            <v>08</v>
          </cell>
          <cell r="F3612" t="str">
            <v>手术治疗费</v>
          </cell>
          <cell r="G3612" t="str">
            <v>10</v>
          </cell>
          <cell r="H3612" t="str">
            <v>经皮穿刺脑血管腔内溶栓术</v>
          </cell>
        </row>
        <row r="3612">
          <cell r="K3612" t="str">
            <v>次</v>
          </cell>
          <cell r="L3612">
            <v>2300</v>
          </cell>
          <cell r="M3612">
            <v>2000</v>
          </cell>
          <cell r="N3612">
            <v>1700</v>
          </cell>
        </row>
        <row r="3612">
          <cell r="P3612" t="str">
            <v>医保</v>
          </cell>
          <cell r="Q3612">
            <v>0.2</v>
          </cell>
        </row>
        <row r="3613">
          <cell r="A3613" t="str">
            <v>003206000050000-32060000501</v>
          </cell>
          <cell r="B3613" t="str">
            <v>032060000501</v>
          </cell>
          <cell r="C3613" t="str">
            <v>32060000501</v>
          </cell>
          <cell r="D3613" t="str">
            <v>手术费</v>
          </cell>
          <cell r="E3613" t="str">
            <v>08</v>
          </cell>
          <cell r="F3613" t="str">
            <v>手术治疗费</v>
          </cell>
          <cell r="G3613" t="str">
            <v>10</v>
          </cell>
          <cell r="H3613" t="str">
            <v>小儿经皮穿刺脑血管腔内溶栓术</v>
          </cell>
        </row>
        <row r="3613">
          <cell r="K3613" t="str">
            <v>次</v>
          </cell>
          <cell r="L3613">
            <v>2990</v>
          </cell>
          <cell r="M3613">
            <v>2600</v>
          </cell>
          <cell r="N3613">
            <v>2210</v>
          </cell>
        </row>
        <row r="3613">
          <cell r="P3613" t="str">
            <v>医保</v>
          </cell>
          <cell r="Q3613">
            <v>0.2</v>
          </cell>
        </row>
        <row r="3614">
          <cell r="A3614" t="str">
            <v>003206000060000-320600006</v>
          </cell>
          <cell r="B3614" t="str">
            <v>032060000600</v>
          </cell>
          <cell r="C3614" t="str">
            <v>320600006</v>
          </cell>
          <cell r="D3614" t="str">
            <v>手术费</v>
          </cell>
          <cell r="E3614" t="str">
            <v>08</v>
          </cell>
          <cell r="F3614" t="str">
            <v>手术治疗费</v>
          </cell>
          <cell r="G3614" t="str">
            <v>10</v>
          </cell>
          <cell r="H3614" t="str">
            <v>经皮穿刺脑血管腔内化疗术</v>
          </cell>
        </row>
        <row r="3614">
          <cell r="K3614" t="str">
            <v>次</v>
          </cell>
          <cell r="L3614">
            <v>1900</v>
          </cell>
          <cell r="M3614">
            <v>1900</v>
          </cell>
          <cell r="N3614">
            <v>1615</v>
          </cell>
        </row>
        <row r="3614">
          <cell r="P3614" t="str">
            <v>医保</v>
          </cell>
          <cell r="Q3614">
            <v>0.2</v>
          </cell>
        </row>
        <row r="3615">
          <cell r="A3615" t="str">
            <v>003206000060000-32060000601</v>
          </cell>
          <cell r="B3615" t="str">
            <v>032060000601</v>
          </cell>
          <cell r="C3615" t="str">
            <v>32060000601</v>
          </cell>
          <cell r="D3615" t="str">
            <v>手术费</v>
          </cell>
          <cell r="E3615" t="str">
            <v>08</v>
          </cell>
          <cell r="F3615" t="str">
            <v>手术治疗费</v>
          </cell>
          <cell r="G3615" t="str">
            <v>10</v>
          </cell>
          <cell r="H3615" t="str">
            <v>小儿经皮穿刺脑血管腔内化疗术</v>
          </cell>
        </row>
        <row r="3615">
          <cell r="K3615" t="str">
            <v>次</v>
          </cell>
          <cell r="L3615">
            <v>2470</v>
          </cell>
          <cell r="M3615">
            <v>2470</v>
          </cell>
          <cell r="N3615">
            <v>2100</v>
          </cell>
        </row>
        <row r="3615">
          <cell r="P3615" t="str">
            <v>医保</v>
          </cell>
          <cell r="Q3615">
            <v>0.2</v>
          </cell>
        </row>
        <row r="3616">
          <cell r="A3616" t="str">
            <v>003206000070000-320600007</v>
          </cell>
          <cell r="B3616" t="str">
            <v>032060000700</v>
          </cell>
          <cell r="C3616" t="str">
            <v>320600007</v>
          </cell>
          <cell r="D3616" t="str">
            <v>手术费</v>
          </cell>
          <cell r="E3616" t="str">
            <v>08</v>
          </cell>
          <cell r="F3616" t="str">
            <v>手术治疗费</v>
          </cell>
          <cell r="G3616" t="str">
            <v>10</v>
          </cell>
          <cell r="H3616" t="str">
            <v>颈内动脉海绵窦瘘栓塞术</v>
          </cell>
        </row>
        <row r="3616">
          <cell r="K3616" t="str">
            <v>次</v>
          </cell>
          <cell r="L3616">
            <v>2490</v>
          </cell>
          <cell r="M3616">
            <v>2490</v>
          </cell>
          <cell r="N3616">
            <v>2117</v>
          </cell>
        </row>
        <row r="3616">
          <cell r="P3616" t="str">
            <v>医保</v>
          </cell>
          <cell r="Q3616">
            <v>0.2</v>
          </cell>
        </row>
        <row r="3617">
          <cell r="A3617" t="str">
            <v>003206000070000-32060000701</v>
          </cell>
          <cell r="B3617" t="str">
            <v>032060000701</v>
          </cell>
          <cell r="C3617" t="str">
            <v>32060000701</v>
          </cell>
          <cell r="D3617" t="str">
            <v>手术费</v>
          </cell>
          <cell r="E3617" t="str">
            <v>08</v>
          </cell>
          <cell r="F3617" t="str">
            <v>手术治疗费</v>
          </cell>
          <cell r="G3617" t="str">
            <v>10</v>
          </cell>
          <cell r="H3617" t="str">
            <v>小儿颈内动脉海绵窦瘘栓塞术</v>
          </cell>
        </row>
        <row r="3617">
          <cell r="K3617" t="str">
            <v>次</v>
          </cell>
          <cell r="L3617">
            <v>3237</v>
          </cell>
          <cell r="M3617">
            <v>3237</v>
          </cell>
          <cell r="N3617">
            <v>2752</v>
          </cell>
        </row>
        <row r="3617">
          <cell r="P3617" t="str">
            <v>医保</v>
          </cell>
          <cell r="Q3617">
            <v>0.2</v>
          </cell>
        </row>
        <row r="3618">
          <cell r="A3618" t="str">
            <v>003206000080000-320600008</v>
          </cell>
          <cell r="B3618" t="str">
            <v>032060000800</v>
          </cell>
          <cell r="C3618" t="str">
            <v>320600008</v>
          </cell>
          <cell r="D3618" t="str">
            <v>手术费</v>
          </cell>
          <cell r="E3618" t="str">
            <v>08</v>
          </cell>
          <cell r="F3618" t="str">
            <v>手术治疗费</v>
          </cell>
          <cell r="G3618" t="str">
            <v>10</v>
          </cell>
          <cell r="H3618" t="str">
            <v>颅内动脉瘤栓塞术</v>
          </cell>
        </row>
        <row r="3618">
          <cell r="K3618" t="str">
            <v>次</v>
          </cell>
          <cell r="L3618">
            <v>3780</v>
          </cell>
          <cell r="M3618">
            <v>3400</v>
          </cell>
          <cell r="N3618">
            <v>2890</v>
          </cell>
        </row>
        <row r="3618">
          <cell r="P3618" t="str">
            <v>医保</v>
          </cell>
          <cell r="Q3618">
            <v>0.2</v>
          </cell>
        </row>
        <row r="3619">
          <cell r="A3619" t="str">
            <v>003206000080000-32060000801</v>
          </cell>
          <cell r="B3619" t="str">
            <v>032060000801</v>
          </cell>
          <cell r="C3619" t="str">
            <v>32060000801</v>
          </cell>
          <cell r="D3619" t="str">
            <v>手术费</v>
          </cell>
          <cell r="E3619" t="str">
            <v>08</v>
          </cell>
          <cell r="F3619" t="str">
            <v>手术治疗费</v>
          </cell>
          <cell r="G3619" t="str">
            <v>10</v>
          </cell>
          <cell r="H3619" t="str">
            <v>小儿颅内动脉瘤栓塞术</v>
          </cell>
        </row>
        <row r="3619">
          <cell r="K3619" t="str">
            <v>次</v>
          </cell>
          <cell r="L3619">
            <v>4915</v>
          </cell>
          <cell r="M3619">
            <v>4420</v>
          </cell>
          <cell r="N3619">
            <v>3755</v>
          </cell>
        </row>
        <row r="3619">
          <cell r="P3619" t="str">
            <v>医保</v>
          </cell>
          <cell r="Q3619">
            <v>0.2</v>
          </cell>
        </row>
        <row r="3620">
          <cell r="A3620" t="str">
            <v>003206000090000-320600009</v>
          </cell>
          <cell r="B3620" t="str">
            <v>032060000900</v>
          </cell>
          <cell r="C3620" t="str">
            <v>320600009</v>
          </cell>
          <cell r="D3620" t="str">
            <v>手术费</v>
          </cell>
          <cell r="E3620" t="str">
            <v>08</v>
          </cell>
          <cell r="F3620" t="str">
            <v>手术治疗费</v>
          </cell>
          <cell r="G3620" t="str">
            <v>10</v>
          </cell>
          <cell r="H3620" t="str">
            <v>脑及颅内血管畸形栓塞术</v>
          </cell>
        </row>
        <row r="3620">
          <cell r="K3620" t="str">
            <v>次</v>
          </cell>
          <cell r="L3620">
            <v>1980</v>
          </cell>
          <cell r="M3620">
            <v>1980</v>
          </cell>
          <cell r="N3620">
            <v>1683</v>
          </cell>
        </row>
        <row r="3620">
          <cell r="P3620" t="str">
            <v>医保</v>
          </cell>
          <cell r="Q3620">
            <v>0.2</v>
          </cell>
        </row>
        <row r="3621">
          <cell r="A3621" t="str">
            <v>003206000090000-32060000901</v>
          </cell>
          <cell r="B3621" t="str">
            <v>032060000901</v>
          </cell>
          <cell r="C3621" t="str">
            <v>32060000901</v>
          </cell>
          <cell r="D3621" t="str">
            <v>手术费</v>
          </cell>
          <cell r="E3621" t="str">
            <v>08</v>
          </cell>
          <cell r="F3621" t="str">
            <v>手术治疗费</v>
          </cell>
          <cell r="G3621" t="str">
            <v>10</v>
          </cell>
          <cell r="H3621" t="str">
            <v>小儿脑及颅内血管畸形栓塞术</v>
          </cell>
        </row>
        <row r="3621">
          <cell r="K3621" t="str">
            <v>次</v>
          </cell>
          <cell r="L3621">
            <v>2574</v>
          </cell>
          <cell r="M3621">
            <v>2574</v>
          </cell>
          <cell r="N3621">
            <v>2188</v>
          </cell>
        </row>
        <row r="3621">
          <cell r="P3621" t="str">
            <v>医保</v>
          </cell>
          <cell r="Q3621">
            <v>0.2</v>
          </cell>
        </row>
        <row r="3622">
          <cell r="A3622" t="str">
            <v>003206000100000-320600010</v>
          </cell>
          <cell r="B3622" t="str">
            <v>032060001000</v>
          </cell>
          <cell r="C3622" t="str">
            <v>320600010</v>
          </cell>
          <cell r="D3622" t="str">
            <v>手术费</v>
          </cell>
          <cell r="E3622" t="str">
            <v>08</v>
          </cell>
          <cell r="F3622" t="str">
            <v>手术治疗费</v>
          </cell>
          <cell r="G3622" t="str">
            <v>10</v>
          </cell>
          <cell r="H3622" t="str">
            <v>脊髓动脉造影术</v>
          </cell>
        </row>
        <row r="3622">
          <cell r="K3622" t="str">
            <v>次</v>
          </cell>
          <cell r="L3622">
            <v>1490</v>
          </cell>
          <cell r="M3622">
            <v>1490</v>
          </cell>
          <cell r="N3622">
            <v>1267</v>
          </cell>
        </row>
        <row r="3622">
          <cell r="P3622" t="str">
            <v>医保</v>
          </cell>
          <cell r="Q3622">
            <v>0.2</v>
          </cell>
        </row>
        <row r="3623">
          <cell r="A3623" t="str">
            <v>003206000100000-32060001001</v>
          </cell>
          <cell r="B3623" t="str">
            <v>032060001001</v>
          </cell>
          <cell r="C3623" t="str">
            <v>32060001001</v>
          </cell>
          <cell r="D3623" t="str">
            <v>手术费</v>
          </cell>
          <cell r="E3623" t="str">
            <v>08</v>
          </cell>
          <cell r="F3623" t="str">
            <v>手术治疗费</v>
          </cell>
          <cell r="G3623" t="str">
            <v>10</v>
          </cell>
          <cell r="H3623" t="str">
            <v>小儿脊髓动脉造影术</v>
          </cell>
        </row>
        <row r="3623">
          <cell r="K3623" t="str">
            <v>次</v>
          </cell>
          <cell r="L3623">
            <v>1937</v>
          </cell>
          <cell r="M3623">
            <v>1937</v>
          </cell>
          <cell r="N3623">
            <v>1647</v>
          </cell>
        </row>
        <row r="3623">
          <cell r="P3623" t="str">
            <v>医保</v>
          </cell>
          <cell r="Q3623">
            <v>0.2</v>
          </cell>
        </row>
        <row r="3624">
          <cell r="A3624" t="str">
            <v>003206000110000-320600011</v>
          </cell>
          <cell r="B3624" t="str">
            <v>032060001100</v>
          </cell>
          <cell r="C3624" t="str">
            <v>320600011</v>
          </cell>
          <cell r="D3624" t="str">
            <v>手术费</v>
          </cell>
          <cell r="E3624" t="str">
            <v>08</v>
          </cell>
          <cell r="F3624" t="str">
            <v>手术治疗费</v>
          </cell>
          <cell r="G3624" t="str">
            <v>10</v>
          </cell>
          <cell r="H3624" t="str">
            <v>脊髓血管畸形栓塞术</v>
          </cell>
        </row>
        <row r="3624">
          <cell r="K3624" t="str">
            <v>次</v>
          </cell>
          <cell r="L3624">
            <v>2490</v>
          </cell>
          <cell r="M3624">
            <v>2490</v>
          </cell>
          <cell r="N3624">
            <v>2117</v>
          </cell>
        </row>
        <row r="3624">
          <cell r="P3624" t="str">
            <v>医保</v>
          </cell>
          <cell r="Q3624">
            <v>0.2</v>
          </cell>
        </row>
        <row r="3625">
          <cell r="A3625" t="str">
            <v>003206000110000-32060001101</v>
          </cell>
          <cell r="B3625" t="str">
            <v>032060001101</v>
          </cell>
          <cell r="C3625" t="str">
            <v>32060001101</v>
          </cell>
          <cell r="D3625" t="str">
            <v>手术费</v>
          </cell>
          <cell r="E3625" t="str">
            <v>08</v>
          </cell>
          <cell r="F3625" t="str">
            <v>手术治疗费</v>
          </cell>
          <cell r="G3625" t="str">
            <v>10</v>
          </cell>
          <cell r="H3625" t="str">
            <v>小儿脊髓血管畸形栓塞术</v>
          </cell>
        </row>
        <row r="3625">
          <cell r="K3625" t="str">
            <v>次</v>
          </cell>
          <cell r="L3625">
            <v>3237</v>
          </cell>
          <cell r="M3625">
            <v>3237</v>
          </cell>
          <cell r="N3625">
            <v>2752</v>
          </cell>
        </row>
        <row r="3625">
          <cell r="P3625" t="str">
            <v>医保</v>
          </cell>
          <cell r="Q3625">
            <v>0.2</v>
          </cell>
        </row>
        <row r="3626">
          <cell r="A3626" t="str">
            <v>353206000120000-320600012</v>
          </cell>
          <cell r="B3626" t="str">
            <v>632060001200</v>
          </cell>
          <cell r="C3626" t="str">
            <v>320600012</v>
          </cell>
          <cell r="D3626" t="str">
            <v>手术费</v>
          </cell>
          <cell r="E3626" t="str">
            <v>08</v>
          </cell>
          <cell r="F3626" t="str">
            <v>手术治疗费</v>
          </cell>
          <cell r="G3626" t="str">
            <v>10</v>
          </cell>
          <cell r="H3626" t="str">
            <v>经皮穿刺脑血管腔内取栓术</v>
          </cell>
          <cell r="I3626" t="str">
            <v>DSA持续射线透视下，经股动脉穿刺置入动脉鞘管，在导丝引导下将造影导管分别置于颈动脉、椎动脉造影明确闭塞血管具体部位。采用交换技术将中间导管送至目标血管内，经中间导管将微导管在微导丝引导下缓慢通过血管闭塞处并置于闭塞血管远端。撤出微导丝，微导管内造影定位在血管真腔后，经微导管将取栓支架定位于血管闭塞处释放，再次造影确认支架释放后血管闭塞处情况。然后回拉支架取栓，将血管内血栓经中间导管取出体外。</v>
          </cell>
        </row>
        <row r="3626">
          <cell r="K3626" t="str">
            <v>次</v>
          </cell>
          <cell r="L3626">
            <v>4212</v>
          </cell>
          <cell r="M3626">
            <v>3791</v>
          </cell>
          <cell r="N3626">
            <v>3222</v>
          </cell>
        </row>
        <row r="3626">
          <cell r="P3626" t="str">
            <v>医保</v>
          </cell>
        </row>
        <row r="3627">
          <cell r="C3627" t="str">
            <v>33</v>
          </cell>
        </row>
        <row r="3627">
          <cell r="H3627" t="str">
            <v>手术治疗</v>
          </cell>
        </row>
        <row r="3627">
          <cell r="J3627" t="str">
            <v/>
          </cell>
        </row>
        <row r="3627">
          <cell r="O3627" t="str">
            <v>1．本类包括麻醉、神经系统、内分泌系统、眼、耳、鼻口咽、呼吸系统、心血管系统、造血及淋巴系统、消化系统、泌尿系统、男、女性生殖系统、产科、肌肉骨骼系统、体被系统16个第三级分类的手术项目。2．经同一切口进行的两种不同疾病的手术，其中另一手术按50%收取。3．手术中所需的常规器械和低值医用消耗品，（如一次性无菌巾、消毒药品、冲洗盐水、一般缝线、敷料等）在定价时已列入手术成本因素中考虑，均不另行计价。4．手术中所需的特殊医用消耗材料（特殊穿刺针、消融电极、消融针及附件、特殊导丝、导管、支架、球囊、钛夹、钛钉、钛板、扩张器、吻合器、缝合器、固定器等）、特殊药品、组织器官移植供体、人工植入体等，均为除外内容。本类第三至五级分类项目的除外内容凡与本类说明所列除外内容重复的，予以删除。5．如病情需要再次手术，应在该项目计价基础上，按30%加收。6．手术项目名称中已明确规定应使用某种仪器的,该项目价格中已含此仪器使用费,不得另行收取该仪器使用费。其他手术项目中使用下列仪器时,在项目价格基础上加收：腹腔镜、宫腔镜、胸腔镜、颅内镜辅助操作三甲医院加收720元，三甲以下医院加收648元；鼻内镜辅助操作、电子胃镜辅助操作三甲医院加收200元，三甲以下医院加收180元；手术费2000元以下的手术使用超声刀，三甲医院加收570元，三甲以下医院加收515元；手术费2000元到3000元的手术使用超声刀三甲医院加收950元，三甲以下医院加收850元；手术费3000元以上的手术使用超声刀三甲医院加收1800元，三甲以下医院加收1620元；氩气刀辅助操作、结扎速血管组织闭合系统、等离子刀辅助操作三甲医院加收650元，三甲以下医院加收600元；膀胱镜辅助操作、电子肠镜辅助操作三甲医院加收250元，三甲以下医院加收250元；关节镜辅助操作、视频鼻咽喉镜辅助操作三甲医院加收540元，三甲以下医院加收486元；射频辅助操作三甲医院加收990元，三甲以下医院加收891元；非直视手术显微镜辅助操作三甲医院加收720元，三甲以下医院加收648元；其它显微镜辅助操作三甲医院加收220元，三甲以下医院加收220元。7．传染病患者手术加收特殊消毒费，三甲医院加收135元，三甲以下医院加收132元；特异性感染疾病（破伤风、绿脓杆菌、气性坏疽）患者手术加收特殊消毒费三甲医院加收800元，三甲以下医院加收800元。8．在同一项目中使用激光、微波、射频、冷冻等方法可分别计价。同时进行两种麻醉时，主要麻醉按全价收，辅助麻醉按50%收。9.中医传统手术项目如肛肠、中医骨伤，须在中医相应的诊疗项目中查找，不在此重复列项。10.六岁及以下儿童在原价基础上加收30%。</v>
          </cell>
        </row>
        <row r="3628">
          <cell r="A3628" t="str">
            <v>353300000010000-33000000001</v>
          </cell>
          <cell r="B3628" t="str">
            <v>033000000001</v>
          </cell>
          <cell r="C3628" t="str">
            <v>33000000001</v>
          </cell>
          <cell r="D3628" t="str">
            <v>手术费</v>
          </cell>
          <cell r="E3628" t="str">
            <v>08</v>
          </cell>
          <cell r="F3628" t="str">
            <v>手术治疗费</v>
          </cell>
          <cell r="G3628" t="str">
            <v>10</v>
          </cell>
          <cell r="H3628" t="str">
            <v>手术治疗（传染病患者手术加收）</v>
          </cell>
        </row>
        <row r="3628">
          <cell r="K3628" t="str">
            <v>次</v>
          </cell>
          <cell r="L3628">
            <v>135</v>
          </cell>
          <cell r="M3628">
            <v>132</v>
          </cell>
          <cell r="N3628">
            <v>112</v>
          </cell>
          <cell r="O3628" t="str">
            <v>传染病患者手术加收特殊消毒费</v>
          </cell>
          <cell r="P3628" t="str">
            <v>医保</v>
          </cell>
        </row>
        <row r="3629">
          <cell r="A3629" t="str">
            <v>353300000010000-33000000002</v>
          </cell>
          <cell r="B3629" t="str">
            <v>033000000002</v>
          </cell>
          <cell r="C3629" t="str">
            <v>33000000002</v>
          </cell>
          <cell r="D3629" t="str">
            <v>手术费</v>
          </cell>
          <cell r="E3629" t="str">
            <v>08</v>
          </cell>
          <cell r="F3629" t="str">
            <v>手术治疗费</v>
          </cell>
          <cell r="G3629" t="str">
            <v>10</v>
          </cell>
          <cell r="H3629" t="str">
            <v>手术治疗（破伤风、绿脓杆菌、气性坏疽患者手术加收）</v>
          </cell>
        </row>
        <row r="3629">
          <cell r="K3629" t="str">
            <v>次</v>
          </cell>
          <cell r="L3629">
            <v>800</v>
          </cell>
          <cell r="M3629">
            <v>800</v>
          </cell>
          <cell r="N3629">
            <v>680</v>
          </cell>
          <cell r="O3629" t="str">
            <v>破伤风、绿脓杆菌、气性坏疽患者手术加收特殊消毒费</v>
          </cell>
          <cell r="P3629" t="str">
            <v>医保</v>
          </cell>
        </row>
        <row r="3630">
          <cell r="A3630" t="str">
            <v>353300000010000-33000000003</v>
          </cell>
          <cell r="B3630" t="str">
            <v>033000000003</v>
          </cell>
          <cell r="C3630" t="str">
            <v>33000000003</v>
          </cell>
          <cell r="D3630" t="str">
            <v>手术费</v>
          </cell>
          <cell r="E3630" t="str">
            <v>08</v>
          </cell>
          <cell r="F3630" t="str">
            <v>手术治疗费</v>
          </cell>
          <cell r="G3630" t="str">
            <v>10</v>
          </cell>
          <cell r="H3630" t="str">
            <v>腹腔镜辅助操作</v>
          </cell>
        </row>
        <row r="3630">
          <cell r="K3630" t="str">
            <v>次</v>
          </cell>
          <cell r="L3630">
            <v>700</v>
          </cell>
          <cell r="M3630">
            <v>600</v>
          </cell>
          <cell r="N3630">
            <v>510</v>
          </cell>
          <cell r="O3630" t="str">
            <v>腹腔镜加收</v>
          </cell>
          <cell r="P3630" t="str">
            <v>医保</v>
          </cell>
        </row>
        <row r="3631">
          <cell r="A3631" t="str">
            <v>353300000010000-33000000004</v>
          </cell>
          <cell r="B3631" t="str">
            <v>033000000004</v>
          </cell>
          <cell r="C3631" t="str">
            <v>33000000004</v>
          </cell>
          <cell r="D3631" t="str">
            <v>手术费</v>
          </cell>
          <cell r="E3631" t="str">
            <v>08</v>
          </cell>
          <cell r="F3631" t="str">
            <v>手术治疗费</v>
          </cell>
          <cell r="G3631" t="str">
            <v>10</v>
          </cell>
          <cell r="H3631" t="str">
            <v>宫腔镜辅助操作</v>
          </cell>
        </row>
        <row r="3631">
          <cell r="K3631" t="str">
            <v>次</v>
          </cell>
          <cell r="L3631">
            <v>720</v>
          </cell>
          <cell r="M3631">
            <v>648</v>
          </cell>
          <cell r="N3631">
            <v>550</v>
          </cell>
          <cell r="O3631" t="str">
            <v>宫腔镜加收</v>
          </cell>
          <cell r="P3631" t="str">
            <v>医保</v>
          </cell>
        </row>
        <row r="3632">
          <cell r="A3632" t="str">
            <v>353300000010000-33000000005</v>
          </cell>
          <cell r="B3632" t="str">
            <v>033000000005</v>
          </cell>
          <cell r="C3632" t="str">
            <v>33000000005</v>
          </cell>
          <cell r="D3632" t="str">
            <v>手术费</v>
          </cell>
          <cell r="E3632" t="str">
            <v>08</v>
          </cell>
          <cell r="F3632" t="str">
            <v>手术治疗费</v>
          </cell>
          <cell r="G3632" t="str">
            <v>10</v>
          </cell>
          <cell r="H3632" t="str">
            <v>胸腔镜辅助操作</v>
          </cell>
        </row>
        <row r="3632">
          <cell r="K3632" t="str">
            <v>次</v>
          </cell>
          <cell r="L3632">
            <v>700</v>
          </cell>
          <cell r="M3632">
            <v>600</v>
          </cell>
          <cell r="N3632">
            <v>510</v>
          </cell>
          <cell r="O3632" t="str">
            <v>胸腔镜加收</v>
          </cell>
          <cell r="P3632" t="str">
            <v>医保</v>
          </cell>
        </row>
        <row r="3633">
          <cell r="A3633" t="str">
            <v>353300000010000-33000000006</v>
          </cell>
          <cell r="B3633" t="str">
            <v>033000000006</v>
          </cell>
          <cell r="C3633" t="str">
            <v>33000000006</v>
          </cell>
          <cell r="D3633" t="str">
            <v>手术费</v>
          </cell>
          <cell r="E3633" t="str">
            <v>08</v>
          </cell>
          <cell r="F3633" t="str">
            <v>手术治疗费</v>
          </cell>
          <cell r="G3633" t="str">
            <v>10</v>
          </cell>
          <cell r="H3633" t="str">
            <v>关节镜辅助操作</v>
          </cell>
        </row>
        <row r="3633">
          <cell r="K3633" t="str">
            <v>次</v>
          </cell>
          <cell r="L3633">
            <v>550</v>
          </cell>
          <cell r="M3633">
            <v>480</v>
          </cell>
          <cell r="N3633">
            <v>408</v>
          </cell>
          <cell r="O3633" t="str">
            <v>关节镜加收</v>
          </cell>
          <cell r="P3633" t="str">
            <v>医保</v>
          </cell>
        </row>
        <row r="3634">
          <cell r="A3634" t="str">
            <v>353300000010000-33000000007</v>
          </cell>
          <cell r="B3634" t="str">
            <v>033000000007</v>
          </cell>
          <cell r="C3634" t="str">
            <v>33000000007</v>
          </cell>
          <cell r="D3634" t="str">
            <v>手术费</v>
          </cell>
          <cell r="E3634" t="str">
            <v>08</v>
          </cell>
          <cell r="F3634" t="str">
            <v>手术治疗费</v>
          </cell>
          <cell r="G3634" t="str">
            <v>10</v>
          </cell>
          <cell r="H3634" t="str">
            <v>颅内镜辅助操作</v>
          </cell>
        </row>
        <row r="3634">
          <cell r="K3634" t="str">
            <v>次</v>
          </cell>
          <cell r="L3634">
            <v>720</v>
          </cell>
          <cell r="M3634">
            <v>648</v>
          </cell>
          <cell r="N3634">
            <v>550</v>
          </cell>
          <cell r="O3634" t="str">
            <v>颅内镜加收</v>
          </cell>
          <cell r="P3634" t="str">
            <v>医保</v>
          </cell>
        </row>
        <row r="3635">
          <cell r="A3635" t="str">
            <v>353300000010000-33000000008</v>
          </cell>
          <cell r="B3635" t="str">
            <v>033000000008</v>
          </cell>
          <cell r="C3635" t="str">
            <v>33000000008</v>
          </cell>
          <cell r="D3635" t="str">
            <v>手术费</v>
          </cell>
          <cell r="E3635" t="str">
            <v>08</v>
          </cell>
          <cell r="F3635" t="str">
            <v>手术治疗费</v>
          </cell>
          <cell r="G3635" t="str">
            <v>10</v>
          </cell>
          <cell r="H3635" t="str">
            <v>鼻内镜辅助操作</v>
          </cell>
        </row>
        <row r="3635">
          <cell r="K3635" t="str">
            <v>次</v>
          </cell>
          <cell r="L3635">
            <v>180</v>
          </cell>
          <cell r="M3635">
            <v>162</v>
          </cell>
          <cell r="N3635">
            <v>138</v>
          </cell>
          <cell r="O3635" t="str">
            <v>鼻内镜加收</v>
          </cell>
          <cell r="P3635" t="str">
            <v>医保</v>
          </cell>
        </row>
        <row r="3636">
          <cell r="A3636" t="str">
            <v>353300000010000-33000000009</v>
          </cell>
        </row>
        <row r="3636">
          <cell r="C3636" t="str">
            <v>33000000009</v>
          </cell>
          <cell r="D3636" t="str">
            <v>手术费</v>
          </cell>
          <cell r="E3636" t="str">
            <v>08</v>
          </cell>
          <cell r="F3636" t="str">
            <v>手术治疗费</v>
          </cell>
          <cell r="G3636" t="str">
            <v>10</v>
          </cell>
          <cell r="H3636" t="str">
            <v>超声刀辅助操作（手术费2000元到3000元的手术加收）</v>
          </cell>
        </row>
        <row r="3636">
          <cell r="K3636" t="str">
            <v>次</v>
          </cell>
          <cell r="L3636">
            <v>950</v>
          </cell>
          <cell r="M3636">
            <v>850</v>
          </cell>
          <cell r="N3636">
            <v>720</v>
          </cell>
          <cell r="O3636" t="str">
            <v>手术费2000元到3000元的手术使用超声刀加收</v>
          </cell>
          <cell r="P3636" t="str">
            <v>医保</v>
          </cell>
        </row>
        <row r="3637">
          <cell r="A3637" t="str">
            <v>353300000010000-33000000010</v>
          </cell>
          <cell r="B3637" t="str">
            <v>033000000010</v>
          </cell>
          <cell r="C3637" t="str">
            <v>33000000010</v>
          </cell>
          <cell r="D3637" t="str">
            <v>手术费</v>
          </cell>
          <cell r="E3637" t="str">
            <v>08</v>
          </cell>
          <cell r="F3637" t="str">
            <v>手术治疗费</v>
          </cell>
          <cell r="G3637" t="str">
            <v>10</v>
          </cell>
          <cell r="H3637" t="str">
            <v>氩气刀辅助操作</v>
          </cell>
        </row>
        <row r="3637">
          <cell r="K3637" t="str">
            <v>次</v>
          </cell>
          <cell r="L3637">
            <v>660</v>
          </cell>
          <cell r="M3637">
            <v>600</v>
          </cell>
          <cell r="N3637">
            <v>510</v>
          </cell>
          <cell r="O3637" t="str">
            <v>氩气刀加收</v>
          </cell>
          <cell r="P3637" t="str">
            <v>医保</v>
          </cell>
        </row>
        <row r="3638">
          <cell r="A3638" t="str">
            <v>353300000010000-33000000011</v>
          </cell>
          <cell r="B3638" t="str">
            <v>033000000011</v>
          </cell>
          <cell r="C3638" t="str">
            <v>33000000011</v>
          </cell>
          <cell r="D3638" t="str">
            <v>手术费</v>
          </cell>
          <cell r="E3638" t="str">
            <v>08</v>
          </cell>
          <cell r="F3638" t="str">
            <v>手术治疗费</v>
          </cell>
          <cell r="G3638" t="str">
            <v>10</v>
          </cell>
          <cell r="H3638" t="str">
            <v>结扎速血管组织闭合辅助操作</v>
          </cell>
        </row>
        <row r="3638">
          <cell r="K3638" t="str">
            <v>次</v>
          </cell>
          <cell r="L3638">
            <v>500</v>
          </cell>
          <cell r="M3638">
            <v>500</v>
          </cell>
          <cell r="N3638">
            <v>425</v>
          </cell>
          <cell r="O3638" t="str">
            <v>结扎速血管组织闭合系统加收</v>
          </cell>
          <cell r="P3638" t="str">
            <v>医保</v>
          </cell>
        </row>
        <row r="3639">
          <cell r="A3639" t="str">
            <v>353300000010000-33000000012</v>
          </cell>
          <cell r="B3639" t="str">
            <v>033000000012</v>
          </cell>
          <cell r="C3639" t="str">
            <v>33000000012</v>
          </cell>
          <cell r="D3639" t="str">
            <v>手术费</v>
          </cell>
          <cell r="E3639" t="str">
            <v>08</v>
          </cell>
          <cell r="F3639" t="str">
            <v>手术治疗费</v>
          </cell>
          <cell r="G3639" t="str">
            <v>10</v>
          </cell>
          <cell r="H3639" t="str">
            <v>电子肠镜辅助操作</v>
          </cell>
        </row>
        <row r="3639">
          <cell r="K3639" t="str">
            <v>次</v>
          </cell>
          <cell r="L3639">
            <v>250</v>
          </cell>
          <cell r="M3639">
            <v>250</v>
          </cell>
          <cell r="N3639">
            <v>213</v>
          </cell>
          <cell r="O3639" t="str">
            <v>电子肠镜加收</v>
          </cell>
          <cell r="P3639" t="str">
            <v>医保</v>
          </cell>
        </row>
        <row r="3640">
          <cell r="A3640" t="str">
            <v>353300000010000-33000000013</v>
          </cell>
          <cell r="B3640" t="str">
            <v>033000000013</v>
          </cell>
          <cell r="C3640" t="str">
            <v>33000000013</v>
          </cell>
          <cell r="D3640" t="str">
            <v>手术费</v>
          </cell>
          <cell r="E3640" t="str">
            <v>08</v>
          </cell>
          <cell r="F3640" t="str">
            <v>手术治疗费</v>
          </cell>
          <cell r="G3640" t="str">
            <v>10</v>
          </cell>
          <cell r="H3640" t="str">
            <v>电子胃镜辅助操作</v>
          </cell>
        </row>
        <row r="3640">
          <cell r="K3640" t="str">
            <v>次</v>
          </cell>
          <cell r="L3640">
            <v>200</v>
          </cell>
          <cell r="M3640">
            <v>200</v>
          </cell>
          <cell r="N3640">
            <v>170</v>
          </cell>
          <cell r="O3640" t="str">
            <v>电子胃镜加收</v>
          </cell>
          <cell r="P3640" t="str">
            <v>医保</v>
          </cell>
        </row>
        <row r="3641">
          <cell r="A3641" t="str">
            <v>353300000010000-33000000014</v>
          </cell>
          <cell r="B3641" t="str">
            <v>033000000014</v>
          </cell>
          <cell r="C3641" t="str">
            <v>33000000014</v>
          </cell>
          <cell r="D3641" t="str">
            <v>手术费</v>
          </cell>
          <cell r="E3641" t="str">
            <v>08</v>
          </cell>
          <cell r="F3641" t="str">
            <v>手术治疗费</v>
          </cell>
          <cell r="G3641" t="str">
            <v>10</v>
          </cell>
          <cell r="H3641" t="str">
            <v>视频鼻咽喉镜辅助操作</v>
          </cell>
        </row>
        <row r="3641">
          <cell r="K3641" t="str">
            <v>次</v>
          </cell>
          <cell r="L3641">
            <v>540</v>
          </cell>
          <cell r="M3641">
            <v>486</v>
          </cell>
          <cell r="N3641">
            <v>413</v>
          </cell>
          <cell r="O3641" t="str">
            <v>视频鼻咽喉镜加收</v>
          </cell>
          <cell r="P3641" t="str">
            <v>医保</v>
          </cell>
        </row>
        <row r="3642">
          <cell r="A3642" t="str">
            <v>353300000010000-33000000015</v>
          </cell>
          <cell r="B3642" t="str">
            <v>033000000015</v>
          </cell>
          <cell r="C3642" t="str">
            <v>33000000015</v>
          </cell>
          <cell r="D3642" t="str">
            <v>手术费</v>
          </cell>
          <cell r="E3642" t="str">
            <v>08</v>
          </cell>
          <cell r="F3642" t="str">
            <v>手术治疗费</v>
          </cell>
          <cell r="G3642" t="str">
            <v>10</v>
          </cell>
          <cell r="H3642" t="str">
            <v>等离子刀辅助操作</v>
          </cell>
        </row>
        <row r="3642">
          <cell r="K3642" t="str">
            <v>次</v>
          </cell>
          <cell r="L3642">
            <v>600</v>
          </cell>
          <cell r="M3642">
            <v>600</v>
          </cell>
          <cell r="N3642">
            <v>510</v>
          </cell>
          <cell r="O3642" t="str">
            <v>等离子刀加收</v>
          </cell>
          <cell r="P3642" t="str">
            <v>医保</v>
          </cell>
        </row>
        <row r="3643">
          <cell r="A3643" t="str">
            <v>353300000010000-33000000016</v>
          </cell>
        </row>
        <row r="3643">
          <cell r="C3643" t="str">
            <v>33000000016</v>
          </cell>
          <cell r="D3643" t="str">
            <v>手术费</v>
          </cell>
          <cell r="E3643" t="str">
            <v>08</v>
          </cell>
          <cell r="F3643" t="str">
            <v>手术治疗费</v>
          </cell>
          <cell r="G3643" t="str">
            <v>10</v>
          </cell>
          <cell r="H3643" t="str">
            <v>超声刀辅助操作（手术费2000以下加收）</v>
          </cell>
        </row>
        <row r="3643">
          <cell r="K3643" t="str">
            <v>次</v>
          </cell>
          <cell r="L3643">
            <v>570</v>
          </cell>
          <cell r="M3643">
            <v>515</v>
          </cell>
          <cell r="N3643">
            <v>440</v>
          </cell>
          <cell r="O3643" t="str">
            <v>手术费2000以下超声刀加收</v>
          </cell>
          <cell r="P3643" t="str">
            <v>医保</v>
          </cell>
        </row>
        <row r="3644">
          <cell r="A3644" t="str">
            <v>353300000010000-33000000018</v>
          </cell>
          <cell r="B3644" t="str">
            <v>033000000018</v>
          </cell>
          <cell r="C3644" t="str">
            <v>33000000018</v>
          </cell>
          <cell r="D3644" t="str">
            <v>手术费</v>
          </cell>
          <cell r="E3644" t="str">
            <v>08</v>
          </cell>
          <cell r="F3644" t="str">
            <v>手术治疗费</v>
          </cell>
          <cell r="G3644" t="str">
            <v>10</v>
          </cell>
          <cell r="H3644" t="str">
            <v>射频辅助操作</v>
          </cell>
        </row>
        <row r="3644">
          <cell r="K3644" t="str">
            <v>次</v>
          </cell>
          <cell r="L3644">
            <v>990</v>
          </cell>
          <cell r="M3644">
            <v>891</v>
          </cell>
          <cell r="N3644">
            <v>757</v>
          </cell>
        </row>
        <row r="3644">
          <cell r="P3644" t="str">
            <v>医保</v>
          </cell>
        </row>
        <row r="3645">
          <cell r="A3645" t="str">
            <v>353300000010000-33000000019</v>
          </cell>
          <cell r="B3645" t="str">
            <v>033000000019</v>
          </cell>
          <cell r="C3645" t="str">
            <v>33000000019</v>
          </cell>
          <cell r="D3645" t="str">
            <v>手术费</v>
          </cell>
          <cell r="E3645" t="str">
            <v>08</v>
          </cell>
          <cell r="F3645" t="str">
            <v>手术治疗费</v>
          </cell>
          <cell r="G3645" t="str">
            <v>10</v>
          </cell>
          <cell r="H3645" t="str">
            <v>膀胱镜辅助操作</v>
          </cell>
        </row>
        <row r="3645">
          <cell r="K3645" t="str">
            <v>次</v>
          </cell>
          <cell r="L3645">
            <v>250</v>
          </cell>
          <cell r="M3645">
            <v>250</v>
          </cell>
          <cell r="N3645">
            <v>213</v>
          </cell>
        </row>
        <row r="3645">
          <cell r="P3645" t="str">
            <v>医保</v>
          </cell>
        </row>
        <row r="3646">
          <cell r="A3646" t="str">
            <v>353300000010000-33000000020</v>
          </cell>
          <cell r="B3646" t="str">
            <v>033000000020</v>
          </cell>
          <cell r="C3646" t="str">
            <v>33000000020</v>
          </cell>
          <cell r="D3646" t="str">
            <v>手术费</v>
          </cell>
          <cell r="E3646" t="str">
            <v>08</v>
          </cell>
          <cell r="F3646" t="str">
            <v>手术治疗费</v>
          </cell>
          <cell r="G3646" t="str">
            <v>10</v>
          </cell>
          <cell r="H3646" t="str">
            <v>显微镜辅助操作（非直视手术）</v>
          </cell>
        </row>
        <row r="3646">
          <cell r="K3646" t="str">
            <v>次</v>
          </cell>
          <cell r="L3646">
            <v>720</v>
          </cell>
          <cell r="M3646">
            <v>648</v>
          </cell>
          <cell r="N3646">
            <v>551</v>
          </cell>
          <cell r="O3646" t="str">
            <v>非直视手术显微镜辅助操作加收</v>
          </cell>
          <cell r="P3646" t="str">
            <v>医保</v>
          </cell>
        </row>
        <row r="3647">
          <cell r="A3647" t="str">
            <v>353300000010000-33000000021</v>
          </cell>
          <cell r="B3647" t="str">
            <v>033000000021</v>
          </cell>
          <cell r="C3647" t="str">
            <v>33000000021</v>
          </cell>
          <cell r="D3647" t="str">
            <v>手术费</v>
          </cell>
          <cell r="E3647" t="str">
            <v>08</v>
          </cell>
          <cell r="F3647" t="str">
            <v>手术治疗费</v>
          </cell>
          <cell r="G3647" t="str">
            <v>10</v>
          </cell>
          <cell r="H3647" t="str">
            <v>显微镜辅助操作</v>
          </cell>
        </row>
        <row r="3647">
          <cell r="K3647" t="str">
            <v>次</v>
          </cell>
          <cell r="L3647">
            <v>220</v>
          </cell>
          <cell r="M3647">
            <v>220</v>
          </cell>
          <cell r="N3647">
            <v>187</v>
          </cell>
          <cell r="O3647" t="str">
            <v>其它显微镜辅助操作加收</v>
          </cell>
          <cell r="P3647" t="str">
            <v>医保</v>
          </cell>
        </row>
        <row r="3648">
          <cell r="A3648" t="str">
            <v>353300000010000-33000000016</v>
          </cell>
          <cell r="B3648" t="str">
            <v>033000000016</v>
          </cell>
          <cell r="C3648" t="str">
            <v>33000000016</v>
          </cell>
          <cell r="D3648" t="str">
            <v>手术费</v>
          </cell>
          <cell r="E3648" t="str">
            <v>08</v>
          </cell>
          <cell r="F3648" t="str">
            <v>手术治疗费</v>
          </cell>
          <cell r="G3648" t="str">
            <v>10</v>
          </cell>
          <cell r="H3648" t="str">
            <v>超声刀辅助操作（手术费1500以下加收）</v>
          </cell>
        </row>
        <row r="3648">
          <cell r="K3648" t="str">
            <v>次</v>
          </cell>
          <cell r="L3648">
            <v>540</v>
          </cell>
          <cell r="M3648">
            <v>486</v>
          </cell>
          <cell r="N3648">
            <v>413</v>
          </cell>
          <cell r="O3648" t="str">
            <v>手术费1500以下超声刀加收</v>
          </cell>
          <cell r="P3648" t="str">
            <v>医保</v>
          </cell>
        </row>
        <row r="3649">
          <cell r="A3649" t="str">
            <v>353300000010000-33000000009</v>
          </cell>
          <cell r="B3649" t="str">
            <v>033000000009</v>
          </cell>
          <cell r="C3649" t="str">
            <v>33000000009</v>
          </cell>
          <cell r="D3649" t="str">
            <v>手术费</v>
          </cell>
          <cell r="E3649" t="str">
            <v>08</v>
          </cell>
          <cell r="F3649" t="str">
            <v>手术治疗费</v>
          </cell>
          <cell r="G3649" t="str">
            <v>10</v>
          </cell>
          <cell r="H3649" t="str">
            <v>超声刀辅助操作（手术费1500元到3000元的手术加收）</v>
          </cell>
        </row>
        <row r="3649">
          <cell r="K3649" t="str">
            <v>次</v>
          </cell>
          <cell r="L3649">
            <v>900</v>
          </cell>
          <cell r="M3649">
            <v>810</v>
          </cell>
          <cell r="N3649">
            <v>689</v>
          </cell>
          <cell r="O3649" t="str">
            <v>手术费1500元到3000元的手术使用超声刀加收</v>
          </cell>
          <cell r="P3649" t="str">
            <v>医保</v>
          </cell>
        </row>
        <row r="3650">
          <cell r="A3650" t="str">
            <v>353300000010000-33000000017</v>
          </cell>
          <cell r="B3650" t="str">
            <v>033000000017</v>
          </cell>
          <cell r="C3650" t="str">
            <v>33000000017</v>
          </cell>
          <cell r="D3650" t="str">
            <v>手术费</v>
          </cell>
          <cell r="E3650" t="str">
            <v>08</v>
          </cell>
          <cell r="F3650" t="str">
            <v>手术治疗费</v>
          </cell>
          <cell r="G3650" t="str">
            <v>10</v>
          </cell>
          <cell r="H3650" t="str">
            <v>超声刀辅助操作（手术费3000以上加收）</v>
          </cell>
        </row>
        <row r="3650">
          <cell r="K3650" t="str">
            <v>次</v>
          </cell>
          <cell r="L3650">
            <v>1800</v>
          </cell>
          <cell r="M3650">
            <v>1620</v>
          </cell>
          <cell r="N3650">
            <v>1377</v>
          </cell>
          <cell r="O3650" t="str">
            <v>手术费3000以上超声刀加收</v>
          </cell>
          <cell r="P3650" t="str">
            <v>医保</v>
          </cell>
        </row>
        <row r="3651">
          <cell r="A3651" t="str">
            <v>353300000010000-33000000023</v>
          </cell>
          <cell r="B3651" t="str">
            <v>633000000023</v>
          </cell>
          <cell r="C3651" t="str">
            <v>33000000023</v>
          </cell>
          <cell r="D3651" t="str">
            <v>手术费</v>
          </cell>
          <cell r="E3651" t="str">
            <v>08</v>
          </cell>
          <cell r="F3651" t="str">
            <v>手术治疗费</v>
          </cell>
          <cell r="G3651" t="str">
            <v>10</v>
          </cell>
          <cell r="H3651" t="str">
            <v>达芬奇机器人手术辅助操作系统</v>
          </cell>
          <cell r="I3651" t="str">
            <v>指临床机器人手术系统在胸外科、心外科、普外科、血管外科、泌尿外科、妇科手术的临床应用；含机器人专用器械、臂罩等材料。不含手术费用。</v>
          </cell>
        </row>
        <row r="3651">
          <cell r="K3651" t="str">
            <v>次</v>
          </cell>
          <cell r="L3651">
            <v>27000</v>
          </cell>
          <cell r="M3651">
            <v>27000</v>
          </cell>
          <cell r="N3651">
            <v>22950</v>
          </cell>
          <cell r="O3651" t="str">
            <v>指临床机器人手术系统在胸外科、心外科、普外科、血管外科、泌尿外科、妇科手术的临床应用；</v>
          </cell>
        </row>
        <row r="3652">
          <cell r="A3652" t="str">
            <v>353300000010000-33000000024</v>
          </cell>
          <cell r="B3652" t="str">
            <v>633000000024</v>
          </cell>
          <cell r="C3652" t="str">
            <v>33000000024</v>
          </cell>
          <cell r="D3652" t="str">
            <v>手术费</v>
          </cell>
          <cell r="E3652">
            <v>8</v>
          </cell>
          <cell r="F3652" t="str">
            <v>手术治疗费</v>
          </cell>
          <cell r="G3652">
            <v>10</v>
          </cell>
          <cell r="H3652" t="str">
            <v>诊疗分析及手术规划3D智能医学影像辅助操作</v>
          </cell>
          <cell r="I3652" t="str">
            <v>利用专用的计算机系统对符合DICOM3.0标准的头部、颈部、胸部、腹部等部位的影像学数据进行三维重建，建成立体、直观、精准展示病灶情况及病灶与周边组织关系的三维影像，并进行智能快速研判。根据该系统功能，临床医生通过高仿真度模拟和虚拟现实技术进行术前规划，制定手术方案并做好相关记录。不含医学影像学检查</v>
          </cell>
        </row>
        <row r="3652">
          <cell r="K3652" t="str">
            <v>部位</v>
          </cell>
          <cell r="L3652">
            <v>1350</v>
          </cell>
        </row>
        <row r="3652">
          <cell r="O3652" t="str">
            <v>以头部、颈部、胸部、腹部为一个计价单位；腹部涉及3个及以上脏器的，最高不超过3500元。限省市三甲医院及国家区域医疗中心医院有明确的三级及以上指针且完成术前讨论的患者收费</v>
          </cell>
        </row>
        <row r="3653">
          <cell r="C3653" t="str">
            <v>3301</v>
          </cell>
          <cell r="D3653" t="str">
            <v>手术费</v>
          </cell>
          <cell r="E3653" t="str">
            <v>08</v>
          </cell>
          <cell r="F3653" t="str">
            <v>手术治疗费</v>
          </cell>
          <cell r="G3653" t="str">
            <v>10</v>
          </cell>
          <cell r="H3653" t="str">
            <v>1．麻醉</v>
          </cell>
          <cell r="I3653" t="str">
            <v/>
          </cell>
          <cell r="J3653" t="str">
            <v/>
          </cell>
          <cell r="K3653" t="str">
            <v/>
          </cell>
        </row>
        <row r="3654">
          <cell r="A3654" t="str">
            <v>003301000010000-330100001</v>
          </cell>
          <cell r="B3654" t="str">
            <v>033010000100</v>
          </cell>
          <cell r="C3654" t="str">
            <v>330100001</v>
          </cell>
          <cell r="D3654" t="str">
            <v>手术费</v>
          </cell>
          <cell r="E3654" t="str">
            <v>08</v>
          </cell>
          <cell r="F3654" t="str">
            <v>手术治疗费</v>
          </cell>
          <cell r="G3654" t="str">
            <v>10</v>
          </cell>
          <cell r="H3654" t="str">
            <v>局部浸润麻醉</v>
          </cell>
          <cell r="I3654" t="str">
            <v>含表面麻醉</v>
          </cell>
        </row>
        <row r="3654">
          <cell r="K3654" t="str">
            <v>次</v>
          </cell>
          <cell r="L3654">
            <v>35</v>
          </cell>
          <cell r="M3654">
            <v>30</v>
          </cell>
          <cell r="N3654">
            <v>25</v>
          </cell>
        </row>
        <row r="3654">
          <cell r="P3654" t="str">
            <v>医保</v>
          </cell>
        </row>
        <row r="3655">
          <cell r="A3655" t="str">
            <v>003301000010000-33010000101</v>
          </cell>
          <cell r="B3655" t="str">
            <v>033010000101</v>
          </cell>
          <cell r="C3655" t="str">
            <v>33010000101</v>
          </cell>
          <cell r="D3655" t="str">
            <v>手术费</v>
          </cell>
          <cell r="E3655" t="str">
            <v>08</v>
          </cell>
          <cell r="F3655" t="str">
            <v>手术治疗费</v>
          </cell>
          <cell r="G3655" t="str">
            <v>10</v>
          </cell>
          <cell r="H3655" t="str">
            <v>小儿局部浸润麻醉</v>
          </cell>
        </row>
        <row r="3655">
          <cell r="K3655" t="str">
            <v>次</v>
          </cell>
          <cell r="L3655">
            <v>45</v>
          </cell>
          <cell r="M3655">
            <v>40</v>
          </cell>
          <cell r="N3655">
            <v>35</v>
          </cell>
        </row>
        <row r="3655">
          <cell r="P3655" t="str">
            <v>医保</v>
          </cell>
        </row>
        <row r="3656">
          <cell r="A3656" t="str">
            <v>003301000020000-330100002</v>
          </cell>
          <cell r="B3656" t="str">
            <v>033010000200</v>
          </cell>
          <cell r="C3656" t="str">
            <v>330100002</v>
          </cell>
          <cell r="D3656" t="str">
            <v>手术费</v>
          </cell>
          <cell r="E3656" t="str">
            <v>08</v>
          </cell>
          <cell r="F3656" t="str">
            <v>手术治疗费</v>
          </cell>
          <cell r="G3656" t="str">
            <v>10</v>
          </cell>
          <cell r="H3656" t="str">
            <v>神经阻滞麻醉</v>
          </cell>
          <cell r="I3656" t="str">
            <v>包括颈丛、臂丛、星状神经等各种神经阻滞及侧隐窝阻滞术、侧隐窝臭氧注射等</v>
          </cell>
          <cell r="J3656" t="str">
            <v>神经刺激针</v>
          </cell>
          <cell r="K3656" t="str">
            <v>2小时</v>
          </cell>
          <cell r="L3656">
            <v>190</v>
          </cell>
          <cell r="M3656">
            <v>170</v>
          </cell>
          <cell r="N3656">
            <v>144.5</v>
          </cell>
          <cell r="O3656" t="str">
            <v>每增加1小时加收三甲医院加收95元，三甲以下医院加收85元</v>
          </cell>
          <cell r="P3656" t="str">
            <v>医保</v>
          </cell>
        </row>
        <row r="3657">
          <cell r="A3657" t="str">
            <v>003301000020001-33010000201</v>
          </cell>
          <cell r="B3657" t="str">
            <v>033010000201</v>
          </cell>
          <cell r="C3657" t="str">
            <v>33010000201</v>
          </cell>
          <cell r="D3657" t="str">
            <v>手术费</v>
          </cell>
          <cell r="E3657" t="str">
            <v>08</v>
          </cell>
          <cell r="F3657" t="str">
            <v>手术治疗费</v>
          </cell>
          <cell r="G3657" t="str">
            <v>10</v>
          </cell>
          <cell r="H3657" t="str">
            <v>神经阻滞麻醉（每增加1小时加收）</v>
          </cell>
        </row>
        <row r="3657">
          <cell r="K3657" t="str">
            <v>每小时</v>
          </cell>
          <cell r="L3657">
            <v>95</v>
          </cell>
          <cell r="M3657">
            <v>85</v>
          </cell>
          <cell r="N3657">
            <v>72</v>
          </cell>
          <cell r="O3657" t="str">
            <v>每增加1小时加收</v>
          </cell>
          <cell r="P3657" t="str">
            <v>医保</v>
          </cell>
        </row>
        <row r="3658">
          <cell r="A3658" t="str">
            <v>003301000020400-33010000202</v>
          </cell>
          <cell r="B3658" t="str">
            <v>033010000202</v>
          </cell>
          <cell r="C3658" t="str">
            <v>33010000202</v>
          </cell>
          <cell r="D3658" t="str">
            <v>手术费</v>
          </cell>
          <cell r="E3658" t="str">
            <v>08</v>
          </cell>
          <cell r="F3658" t="str">
            <v>手术治疗费</v>
          </cell>
          <cell r="G3658" t="str">
            <v>10</v>
          </cell>
          <cell r="H3658" t="str">
            <v>神经阻滞麻醉（侧隐窝阻滞术）</v>
          </cell>
        </row>
        <row r="3658">
          <cell r="K3658" t="str">
            <v>2小时</v>
          </cell>
          <cell r="L3658">
            <v>190</v>
          </cell>
          <cell r="M3658">
            <v>170</v>
          </cell>
          <cell r="N3658">
            <v>145</v>
          </cell>
          <cell r="O3658" t="str">
            <v>侧隐窝阻滞术</v>
          </cell>
          <cell r="P3658" t="str">
            <v>医保</v>
          </cell>
        </row>
        <row r="3659">
          <cell r="A3659" t="str">
            <v>003301000020500-33010000203</v>
          </cell>
          <cell r="B3659" t="str">
            <v>033010000203</v>
          </cell>
          <cell r="C3659" t="str">
            <v>33010000203</v>
          </cell>
          <cell r="D3659" t="str">
            <v>手术费</v>
          </cell>
          <cell r="E3659" t="str">
            <v>08</v>
          </cell>
          <cell r="F3659" t="str">
            <v>手术治疗费</v>
          </cell>
          <cell r="G3659" t="str">
            <v>10</v>
          </cell>
          <cell r="H3659" t="str">
            <v>神经阻滞麻醉（侧隐窝臭氧注射）</v>
          </cell>
        </row>
        <row r="3659">
          <cell r="K3659" t="str">
            <v>2小时</v>
          </cell>
          <cell r="L3659">
            <v>190</v>
          </cell>
          <cell r="M3659">
            <v>170</v>
          </cell>
          <cell r="N3659">
            <v>145</v>
          </cell>
          <cell r="O3659" t="str">
            <v>侧隐窝臭氧注射</v>
          </cell>
          <cell r="P3659" t="str">
            <v>医保</v>
          </cell>
        </row>
        <row r="3660">
          <cell r="A3660" t="str">
            <v>003301000020000-33010000204</v>
          </cell>
          <cell r="B3660" t="str">
            <v>033010000204</v>
          </cell>
          <cell r="C3660" t="str">
            <v>33010000204</v>
          </cell>
          <cell r="D3660" t="str">
            <v>手术费</v>
          </cell>
          <cell r="E3660" t="str">
            <v>08</v>
          </cell>
          <cell r="F3660" t="str">
            <v>手术治疗费</v>
          </cell>
          <cell r="G3660" t="str">
            <v>10</v>
          </cell>
          <cell r="H3660" t="str">
            <v>小儿神经阻滞麻醉</v>
          </cell>
        </row>
        <row r="3660">
          <cell r="K3660" t="str">
            <v>2小时</v>
          </cell>
          <cell r="L3660">
            <v>247</v>
          </cell>
          <cell r="M3660">
            <v>221</v>
          </cell>
          <cell r="N3660">
            <v>188</v>
          </cell>
        </row>
        <row r="3660">
          <cell r="P3660" t="str">
            <v>医保</v>
          </cell>
        </row>
        <row r="3661">
          <cell r="A3661" t="str">
            <v>003301000020001-33010000205</v>
          </cell>
          <cell r="B3661" t="str">
            <v>033010000205</v>
          </cell>
          <cell r="C3661" t="str">
            <v>33010000205</v>
          </cell>
          <cell r="D3661" t="str">
            <v>手术费</v>
          </cell>
          <cell r="E3661" t="str">
            <v>08</v>
          </cell>
          <cell r="F3661" t="str">
            <v>手术治疗费</v>
          </cell>
          <cell r="G3661" t="str">
            <v>10</v>
          </cell>
          <cell r="H3661" t="str">
            <v>小儿神经阻滞麻醉（每增加1小时加收）</v>
          </cell>
        </row>
        <row r="3661">
          <cell r="K3661" t="str">
            <v>每小时</v>
          </cell>
          <cell r="L3661">
            <v>124</v>
          </cell>
          <cell r="M3661">
            <v>111</v>
          </cell>
          <cell r="N3661">
            <v>94</v>
          </cell>
          <cell r="O3661" t="str">
            <v>每增加1小时加收</v>
          </cell>
          <cell r="P3661" t="str">
            <v>医保</v>
          </cell>
        </row>
        <row r="3662">
          <cell r="A3662" t="str">
            <v>003301000030000-330100003</v>
          </cell>
          <cell r="B3662" t="str">
            <v>033010000300</v>
          </cell>
          <cell r="C3662" t="str">
            <v>330100003</v>
          </cell>
          <cell r="D3662" t="str">
            <v>手术费</v>
          </cell>
          <cell r="E3662" t="str">
            <v>08</v>
          </cell>
          <cell r="F3662" t="str">
            <v>手术治疗费</v>
          </cell>
          <cell r="G3662" t="str">
            <v>10</v>
          </cell>
          <cell r="H3662" t="str">
            <v>椎管内麻醉</v>
          </cell>
          <cell r="I3662" t="str">
            <v>包括腰麻、硬膜外阻滞及腰麻硬膜外联合阻滞</v>
          </cell>
          <cell r="J3662" t="str">
            <v>腰麻硬膜外联合套件、硬膜外套件</v>
          </cell>
          <cell r="K3662" t="str">
            <v>2小时</v>
          </cell>
          <cell r="L3662">
            <v>340</v>
          </cell>
          <cell r="M3662">
            <v>340</v>
          </cell>
          <cell r="N3662">
            <v>289</v>
          </cell>
          <cell r="O3662" t="str">
            <v>腰麻硬膜外联合阻滞三甲医院加收68元，三甲以下医院加收68元；每增加1小时三甲医院加收170元，三甲以下医院加收170元；双穿刺点三甲医院加收40元，三甲以下医院加收40元</v>
          </cell>
          <cell r="P3662" t="str">
            <v>医保</v>
          </cell>
        </row>
        <row r="3663">
          <cell r="A3663" t="str">
            <v>003301000030003-33010000301</v>
          </cell>
          <cell r="B3663" t="str">
            <v>033010000301</v>
          </cell>
          <cell r="C3663" t="str">
            <v>33010000301</v>
          </cell>
          <cell r="D3663" t="str">
            <v>手术费</v>
          </cell>
          <cell r="E3663" t="str">
            <v>08</v>
          </cell>
          <cell r="F3663" t="str">
            <v>手术治疗费</v>
          </cell>
          <cell r="G3663" t="str">
            <v>10</v>
          </cell>
          <cell r="H3663" t="str">
            <v>椎管内麻醉（腰麻硬膜外联合阻滞加收）</v>
          </cell>
        </row>
        <row r="3663">
          <cell r="K3663" t="str">
            <v>2小时</v>
          </cell>
          <cell r="L3663">
            <v>68</v>
          </cell>
          <cell r="M3663">
            <v>68</v>
          </cell>
          <cell r="N3663">
            <v>58</v>
          </cell>
          <cell r="O3663" t="str">
            <v>腰麻硬膜外联合阻滞加收</v>
          </cell>
          <cell r="P3663" t="str">
            <v>医保</v>
          </cell>
        </row>
        <row r="3664">
          <cell r="A3664" t="str">
            <v>003301000030002-33010000302</v>
          </cell>
          <cell r="B3664" t="str">
            <v>033010000302</v>
          </cell>
          <cell r="C3664" t="str">
            <v>33010000302</v>
          </cell>
          <cell r="D3664" t="str">
            <v>手术费</v>
          </cell>
          <cell r="E3664" t="str">
            <v>08</v>
          </cell>
          <cell r="F3664" t="str">
            <v>手术治疗费</v>
          </cell>
          <cell r="G3664" t="str">
            <v>10</v>
          </cell>
          <cell r="H3664" t="str">
            <v>椎管内麻醉（每增加1小时加收）</v>
          </cell>
        </row>
        <row r="3664">
          <cell r="K3664" t="str">
            <v>每小时</v>
          </cell>
          <cell r="L3664">
            <v>170</v>
          </cell>
          <cell r="M3664">
            <v>170</v>
          </cell>
          <cell r="N3664">
            <v>145</v>
          </cell>
          <cell r="O3664" t="str">
            <v>每增加1小时加收</v>
          </cell>
          <cell r="P3664" t="str">
            <v>医保</v>
          </cell>
        </row>
        <row r="3665">
          <cell r="A3665" t="str">
            <v>003301000030001-33010000303</v>
          </cell>
          <cell r="B3665" t="str">
            <v>033010000303</v>
          </cell>
          <cell r="C3665" t="str">
            <v>33010000303</v>
          </cell>
          <cell r="D3665" t="str">
            <v>手术费</v>
          </cell>
          <cell r="E3665" t="str">
            <v>08</v>
          </cell>
          <cell r="F3665" t="str">
            <v>手术治疗费</v>
          </cell>
          <cell r="G3665" t="str">
            <v>10</v>
          </cell>
          <cell r="H3665" t="str">
            <v>椎管内麻醉（双穿刺点加收）</v>
          </cell>
        </row>
        <row r="3665">
          <cell r="K3665" t="str">
            <v>2小时</v>
          </cell>
          <cell r="L3665">
            <v>40</v>
          </cell>
          <cell r="M3665">
            <v>40</v>
          </cell>
          <cell r="N3665">
            <v>34</v>
          </cell>
          <cell r="O3665" t="str">
            <v>双穿刺点加收</v>
          </cell>
          <cell r="P3665" t="str">
            <v>医保</v>
          </cell>
        </row>
        <row r="3666">
          <cell r="A3666" t="str">
            <v>003301000030000-33010000304</v>
          </cell>
          <cell r="B3666" t="str">
            <v>033010000304</v>
          </cell>
          <cell r="C3666" t="str">
            <v>33010000304</v>
          </cell>
          <cell r="D3666" t="str">
            <v>手术费</v>
          </cell>
          <cell r="E3666" t="str">
            <v>08</v>
          </cell>
          <cell r="F3666" t="str">
            <v>手术治疗费</v>
          </cell>
          <cell r="G3666" t="str">
            <v>10</v>
          </cell>
          <cell r="H3666" t="str">
            <v>小儿椎管内麻醉</v>
          </cell>
        </row>
        <row r="3666">
          <cell r="K3666" t="str">
            <v>2小时</v>
          </cell>
          <cell r="L3666">
            <v>442</v>
          </cell>
          <cell r="M3666">
            <v>442</v>
          </cell>
          <cell r="N3666">
            <v>376</v>
          </cell>
        </row>
        <row r="3666">
          <cell r="P3666" t="str">
            <v>医保</v>
          </cell>
        </row>
        <row r="3667">
          <cell r="A3667" t="str">
            <v>003301000030003-33010000305</v>
          </cell>
          <cell r="B3667" t="str">
            <v>033010000305</v>
          </cell>
          <cell r="C3667" t="str">
            <v>33010000305</v>
          </cell>
          <cell r="D3667" t="str">
            <v>手术费</v>
          </cell>
          <cell r="E3667" t="str">
            <v>08</v>
          </cell>
          <cell r="F3667" t="str">
            <v>手术治疗费</v>
          </cell>
          <cell r="G3667" t="str">
            <v>10</v>
          </cell>
          <cell r="H3667" t="str">
            <v>小儿椎管内麻醉（腰麻硬膜外联合阻滞加收）</v>
          </cell>
        </row>
        <row r="3667">
          <cell r="K3667" t="str">
            <v>2小时</v>
          </cell>
          <cell r="L3667">
            <v>88</v>
          </cell>
          <cell r="M3667">
            <v>88</v>
          </cell>
          <cell r="N3667">
            <v>75</v>
          </cell>
          <cell r="O3667" t="str">
            <v>腰麻硬膜外联合阻滞加收</v>
          </cell>
          <cell r="P3667" t="str">
            <v>医保</v>
          </cell>
        </row>
        <row r="3668">
          <cell r="A3668" t="str">
            <v>003301000030002-33010000306</v>
          </cell>
          <cell r="B3668" t="str">
            <v>033010000306</v>
          </cell>
          <cell r="C3668" t="str">
            <v>33010000306</v>
          </cell>
          <cell r="D3668" t="str">
            <v>手术费</v>
          </cell>
          <cell r="E3668" t="str">
            <v>08</v>
          </cell>
          <cell r="F3668" t="str">
            <v>手术治疗费</v>
          </cell>
          <cell r="G3668" t="str">
            <v>10</v>
          </cell>
          <cell r="H3668" t="str">
            <v>小儿椎管内麻醉（每增加1小时加收）</v>
          </cell>
        </row>
        <row r="3668">
          <cell r="K3668" t="str">
            <v>每小时</v>
          </cell>
          <cell r="L3668">
            <v>221</v>
          </cell>
          <cell r="M3668">
            <v>221</v>
          </cell>
          <cell r="N3668">
            <v>188</v>
          </cell>
          <cell r="O3668" t="str">
            <v>每增加1小时加收</v>
          </cell>
          <cell r="P3668" t="str">
            <v>医保</v>
          </cell>
        </row>
        <row r="3669">
          <cell r="A3669" t="str">
            <v>003301000030001-33010000307</v>
          </cell>
          <cell r="B3669" t="str">
            <v>033010000307</v>
          </cell>
          <cell r="C3669" t="str">
            <v>33010000307</v>
          </cell>
          <cell r="D3669" t="str">
            <v>手术费</v>
          </cell>
          <cell r="E3669" t="str">
            <v>08</v>
          </cell>
          <cell r="F3669" t="str">
            <v>手术治疗费</v>
          </cell>
          <cell r="G3669" t="str">
            <v>10</v>
          </cell>
          <cell r="H3669" t="str">
            <v>小儿椎管内麻醉（双穿刺点加收）</v>
          </cell>
        </row>
        <row r="3669">
          <cell r="K3669" t="str">
            <v>2小时</v>
          </cell>
          <cell r="L3669">
            <v>52</v>
          </cell>
          <cell r="M3669">
            <v>52</v>
          </cell>
          <cell r="N3669">
            <v>44</v>
          </cell>
          <cell r="O3669" t="str">
            <v>双穿刺点加收</v>
          </cell>
          <cell r="P3669" t="str">
            <v>医保</v>
          </cell>
        </row>
        <row r="3670">
          <cell r="A3670" t="str">
            <v>003301000040000-330100004</v>
          </cell>
          <cell r="B3670" t="str">
            <v>033010000400</v>
          </cell>
          <cell r="C3670" t="str">
            <v>330100004</v>
          </cell>
          <cell r="D3670" t="str">
            <v>手术费</v>
          </cell>
          <cell r="E3670" t="str">
            <v>08</v>
          </cell>
          <cell r="F3670" t="str">
            <v>手术治疗费</v>
          </cell>
          <cell r="G3670" t="str">
            <v>10</v>
          </cell>
          <cell r="H3670" t="str">
            <v>基础麻醉</v>
          </cell>
          <cell r="I3670" t="str">
            <v>含强化麻醉</v>
          </cell>
        </row>
        <row r="3670">
          <cell r="K3670" t="str">
            <v>次</v>
          </cell>
          <cell r="L3670">
            <v>110</v>
          </cell>
          <cell r="M3670">
            <v>100</v>
          </cell>
          <cell r="N3670">
            <v>85</v>
          </cell>
        </row>
        <row r="3670">
          <cell r="P3670" t="str">
            <v>医保</v>
          </cell>
        </row>
        <row r="3671">
          <cell r="A3671" t="str">
            <v>003301000040000-33010000401</v>
          </cell>
          <cell r="B3671" t="str">
            <v>033010000401</v>
          </cell>
          <cell r="C3671" t="str">
            <v>33010000401</v>
          </cell>
          <cell r="D3671" t="str">
            <v>手术费</v>
          </cell>
          <cell r="E3671" t="str">
            <v>08</v>
          </cell>
          <cell r="F3671" t="str">
            <v>手术治疗费</v>
          </cell>
          <cell r="G3671" t="str">
            <v>10</v>
          </cell>
          <cell r="H3671" t="str">
            <v>小儿基础麻醉</v>
          </cell>
        </row>
        <row r="3671">
          <cell r="K3671" t="str">
            <v>次</v>
          </cell>
          <cell r="L3671">
            <v>145</v>
          </cell>
          <cell r="M3671">
            <v>130</v>
          </cell>
          <cell r="N3671">
            <v>110</v>
          </cell>
        </row>
        <row r="3671">
          <cell r="P3671" t="str">
            <v>医保</v>
          </cell>
        </row>
        <row r="3672">
          <cell r="A3672" t="str">
            <v>003301000050000-330100005</v>
          </cell>
          <cell r="B3672" t="str">
            <v>033010000500</v>
          </cell>
          <cell r="C3672" t="str">
            <v>330100005</v>
          </cell>
          <cell r="D3672" t="str">
            <v>手术费</v>
          </cell>
          <cell r="E3672" t="str">
            <v>08</v>
          </cell>
          <cell r="F3672" t="str">
            <v>手术治疗费</v>
          </cell>
          <cell r="G3672" t="str">
            <v>10</v>
          </cell>
          <cell r="H3672" t="str">
            <v>全身麻醉</v>
          </cell>
          <cell r="I3672" t="str">
            <v>含气管插管；包括吸入、静脉或吸静复合以及靶控输入</v>
          </cell>
          <cell r="J3672" t="str">
            <v>喉罩、特殊气管导管</v>
          </cell>
          <cell r="K3672" t="str">
            <v>2小时</v>
          </cell>
          <cell r="L3672">
            <v>770</v>
          </cell>
          <cell r="M3672">
            <v>700</v>
          </cell>
          <cell r="N3672">
            <v>595</v>
          </cell>
          <cell r="O3672" t="str">
            <v>每增加1小时三甲医院加收170元，三甲以下医院加收155元；无痛胃镜或肠镜全身麻醉、无痛胃肠镜同时检查全身麻醉、电休克治疗/多参数监护无抽搐电休克治疗全身麻醉按三甲医院330元/2小时，三甲以下医院330元/2小时收费；无痛支气管镜检查全身麻醉三甲医院340元/2小时，三甲以下医院305元/2小时收费</v>
          </cell>
          <cell r="P3672" t="str">
            <v>医保</v>
          </cell>
        </row>
        <row r="3673">
          <cell r="A3673" t="str">
            <v>003301000050001-33010000501</v>
          </cell>
          <cell r="B3673" t="str">
            <v>033010000501</v>
          </cell>
          <cell r="C3673" t="str">
            <v>33010000501</v>
          </cell>
          <cell r="D3673" t="str">
            <v>手术费</v>
          </cell>
          <cell r="E3673" t="str">
            <v>08</v>
          </cell>
          <cell r="F3673" t="str">
            <v>手术治疗费</v>
          </cell>
          <cell r="G3673" t="str">
            <v>10</v>
          </cell>
          <cell r="H3673" t="str">
            <v>全身麻醉（每增加1小时加收）</v>
          </cell>
        </row>
        <row r="3673">
          <cell r="K3673" t="str">
            <v>每小时</v>
          </cell>
          <cell r="L3673">
            <v>170</v>
          </cell>
          <cell r="M3673">
            <v>155</v>
          </cell>
          <cell r="N3673">
            <v>130</v>
          </cell>
          <cell r="O3673" t="str">
            <v>每增加1小时加收</v>
          </cell>
          <cell r="P3673" t="str">
            <v>医保</v>
          </cell>
        </row>
        <row r="3674">
          <cell r="A3674" t="str">
            <v>003301000050000-33010000502</v>
          </cell>
          <cell r="B3674" t="str">
            <v>033010000502</v>
          </cell>
          <cell r="C3674" t="str">
            <v>33010000502</v>
          </cell>
          <cell r="D3674" t="str">
            <v>手术费</v>
          </cell>
          <cell r="E3674" t="str">
            <v>08</v>
          </cell>
          <cell r="F3674" t="str">
            <v>手术治疗费</v>
          </cell>
          <cell r="G3674" t="str">
            <v>10</v>
          </cell>
          <cell r="H3674" t="str">
            <v>全身麻醉（无痛胃镜或肠镜全身麻醉、无痛胃肠镜同时检查全身麻醉、电休克治疗/多参数监护无抽搐电休克治疗全身麻醉）</v>
          </cell>
        </row>
        <row r="3674">
          <cell r="K3674" t="str">
            <v>2小时</v>
          </cell>
          <cell r="L3674">
            <v>330</v>
          </cell>
          <cell r="M3674">
            <v>330</v>
          </cell>
          <cell r="N3674">
            <v>281</v>
          </cell>
          <cell r="O3674" t="str">
            <v>无痛胃镜或肠镜全身麻醉、无痛胃肠镜同时检查全身麻醉、电休克治疗/多参数监护无抽搐电休克治疗全身麻醉</v>
          </cell>
          <cell r="P3674" t="str">
            <v>医保</v>
          </cell>
        </row>
        <row r="3675">
          <cell r="A3675" t="str">
            <v>003301000050000-33010000503</v>
          </cell>
          <cell r="B3675" t="str">
            <v>033010000503</v>
          </cell>
          <cell r="C3675" t="str">
            <v>33010000503</v>
          </cell>
          <cell r="D3675" t="str">
            <v>手术费</v>
          </cell>
          <cell r="E3675" t="str">
            <v>08</v>
          </cell>
          <cell r="F3675" t="str">
            <v>手术治疗费</v>
          </cell>
          <cell r="G3675" t="str">
            <v>10</v>
          </cell>
          <cell r="H3675" t="str">
            <v>小儿全身麻醉</v>
          </cell>
        </row>
        <row r="3675">
          <cell r="K3675" t="str">
            <v>2小时</v>
          </cell>
          <cell r="L3675">
            <v>1000</v>
          </cell>
          <cell r="M3675">
            <v>910</v>
          </cell>
          <cell r="N3675">
            <v>775</v>
          </cell>
        </row>
        <row r="3675">
          <cell r="P3675" t="str">
            <v>医保</v>
          </cell>
        </row>
        <row r="3676">
          <cell r="A3676" t="str">
            <v>003301000050001-33010000504</v>
          </cell>
          <cell r="B3676" t="str">
            <v>033010000504</v>
          </cell>
          <cell r="C3676" t="str">
            <v>33010000504</v>
          </cell>
          <cell r="D3676" t="str">
            <v>手术费</v>
          </cell>
          <cell r="E3676" t="str">
            <v>08</v>
          </cell>
          <cell r="F3676" t="str">
            <v>手术治疗费</v>
          </cell>
          <cell r="G3676" t="str">
            <v>10</v>
          </cell>
          <cell r="H3676" t="str">
            <v>小儿全身麻醉（每增加1小时加收）</v>
          </cell>
        </row>
        <row r="3676">
          <cell r="K3676" t="str">
            <v>每小时</v>
          </cell>
          <cell r="L3676">
            <v>220</v>
          </cell>
          <cell r="M3676">
            <v>200</v>
          </cell>
          <cell r="N3676">
            <v>170</v>
          </cell>
          <cell r="O3676" t="str">
            <v>每增加1小时加收</v>
          </cell>
          <cell r="P3676" t="str">
            <v>医保</v>
          </cell>
        </row>
        <row r="3677">
          <cell r="A3677" t="str">
            <v>003301000050000-33010000505</v>
          </cell>
          <cell r="B3677" t="str">
            <v>033010000505</v>
          </cell>
          <cell r="C3677" t="str">
            <v>33010000505</v>
          </cell>
          <cell r="D3677" t="str">
            <v>手术费</v>
          </cell>
          <cell r="E3677" t="str">
            <v>08</v>
          </cell>
          <cell r="F3677" t="str">
            <v>手术治疗费</v>
          </cell>
          <cell r="G3677" t="str">
            <v>10</v>
          </cell>
          <cell r="H3677" t="str">
            <v>小儿全身麻醉（无痛胃镜或肠镜全身麻醉、无痛胃肠镜同时检查全身麻醉、电休克治疗/多参数监护无抽搐电休克治疗全身麻醉）</v>
          </cell>
        </row>
        <row r="3677">
          <cell r="K3677" t="str">
            <v>2小时</v>
          </cell>
          <cell r="L3677">
            <v>429</v>
          </cell>
          <cell r="M3677">
            <v>429</v>
          </cell>
          <cell r="N3677">
            <v>365</v>
          </cell>
          <cell r="O3677" t="str">
            <v>无痛胃镜或肠镜全身麻醉、无痛胃肠镜同时检查全身麻醉、电休克治疗/多参数监护无抽搐电休克治疗全身麻醉</v>
          </cell>
          <cell r="P3677" t="str">
            <v>医保</v>
          </cell>
        </row>
        <row r="3678">
          <cell r="A3678" t="str">
            <v>003301000050000-33010000506</v>
          </cell>
        </row>
        <row r="3678">
          <cell r="C3678" t="str">
            <v>33010000506</v>
          </cell>
          <cell r="D3678" t="str">
            <v>手术费</v>
          </cell>
          <cell r="E3678" t="str">
            <v>08</v>
          </cell>
          <cell r="F3678" t="str">
            <v>手术治疗费</v>
          </cell>
          <cell r="G3678" t="str">
            <v>10</v>
          </cell>
          <cell r="H3678" t="str">
            <v>全身麻醉（无痛支气管镜全身麻醉）</v>
          </cell>
        </row>
        <row r="3678">
          <cell r="K3678" t="str">
            <v>2小时</v>
          </cell>
          <cell r="L3678">
            <v>340</v>
          </cell>
          <cell r="M3678">
            <v>305</v>
          </cell>
          <cell r="N3678">
            <v>260</v>
          </cell>
          <cell r="O3678" t="str">
            <v>无痛支气管镜全身麻醉</v>
          </cell>
          <cell r="P3678" t="str">
            <v>医保</v>
          </cell>
        </row>
        <row r="3679">
          <cell r="A3679" t="str">
            <v>003301000050000-33010000507</v>
          </cell>
        </row>
        <row r="3679">
          <cell r="C3679" t="str">
            <v>33010000507</v>
          </cell>
          <cell r="D3679" t="str">
            <v>手术费</v>
          </cell>
          <cell r="E3679" t="str">
            <v>08</v>
          </cell>
          <cell r="F3679" t="str">
            <v>手术治疗费</v>
          </cell>
          <cell r="G3679" t="str">
            <v>10</v>
          </cell>
          <cell r="H3679" t="str">
            <v>小儿全身麻醉痛（无痛支气管镜全身麻醉）</v>
          </cell>
        </row>
        <row r="3679">
          <cell r="K3679" t="str">
            <v>2小时</v>
          </cell>
          <cell r="L3679">
            <v>440</v>
          </cell>
          <cell r="M3679">
            <v>400</v>
          </cell>
          <cell r="N3679">
            <v>340</v>
          </cell>
          <cell r="O3679" t="str">
            <v>无痛支气管镜全身麻醉</v>
          </cell>
          <cell r="P3679" t="str">
            <v>医保</v>
          </cell>
        </row>
        <row r="3680">
          <cell r="A3680" t="str">
            <v>003301000060000-330100006</v>
          </cell>
          <cell r="B3680" t="str">
            <v>033010000600</v>
          </cell>
          <cell r="C3680" t="str">
            <v>330100006</v>
          </cell>
          <cell r="D3680" t="str">
            <v>手术费</v>
          </cell>
          <cell r="E3680" t="str">
            <v>08</v>
          </cell>
          <cell r="F3680" t="str">
            <v>手术治疗费</v>
          </cell>
          <cell r="G3680" t="str">
            <v>10</v>
          </cell>
          <cell r="H3680" t="str">
            <v>血液加温治疗</v>
          </cell>
          <cell r="I3680" t="str">
            <v>包括术中加温和体外加温</v>
          </cell>
          <cell r="J3680" t="str">
            <v>加温套件</v>
          </cell>
          <cell r="K3680" t="str">
            <v>小时</v>
          </cell>
          <cell r="L3680">
            <v>9</v>
          </cell>
          <cell r="M3680">
            <v>8.1</v>
          </cell>
          <cell r="N3680">
            <v>6.8</v>
          </cell>
          <cell r="O3680" t="str">
            <v>输液加温治疗三甲医院27元/次，三甲以下24元/每次</v>
          </cell>
          <cell r="P3680" t="str">
            <v>医保</v>
          </cell>
        </row>
        <row r="3681">
          <cell r="A3681" t="str">
            <v>003301000060100-33010000601</v>
          </cell>
          <cell r="B3681" t="str">
            <v>033010000601</v>
          </cell>
          <cell r="C3681" t="str">
            <v>33010000601</v>
          </cell>
          <cell r="D3681" t="str">
            <v>手术费</v>
          </cell>
          <cell r="E3681" t="str">
            <v>08</v>
          </cell>
          <cell r="F3681" t="str">
            <v>手术治疗费</v>
          </cell>
          <cell r="G3681" t="str">
            <v>10</v>
          </cell>
          <cell r="H3681" t="str">
            <v>血液加温治疗（术中加温）</v>
          </cell>
        </row>
        <row r="3681">
          <cell r="K3681" t="str">
            <v>小时</v>
          </cell>
          <cell r="L3681">
            <v>20</v>
          </cell>
          <cell r="M3681">
            <v>12</v>
          </cell>
          <cell r="N3681">
            <v>10.2</v>
          </cell>
          <cell r="O3681" t="str">
            <v>术中加温</v>
          </cell>
          <cell r="P3681" t="str">
            <v>医保</v>
          </cell>
        </row>
        <row r="3682">
          <cell r="A3682" t="str">
            <v>003301000060200-33010000602</v>
          </cell>
          <cell r="B3682" t="str">
            <v>033010000602</v>
          </cell>
          <cell r="C3682" t="str">
            <v>33010000602</v>
          </cell>
          <cell r="D3682" t="str">
            <v>手术费</v>
          </cell>
          <cell r="E3682" t="str">
            <v>08</v>
          </cell>
          <cell r="F3682" t="str">
            <v>手术治疗费</v>
          </cell>
          <cell r="G3682" t="str">
            <v>10</v>
          </cell>
          <cell r="H3682" t="str">
            <v>血液加温治疗（体外加温）</v>
          </cell>
        </row>
        <row r="3682">
          <cell r="K3682" t="str">
            <v>小时</v>
          </cell>
          <cell r="L3682">
            <v>20</v>
          </cell>
          <cell r="M3682">
            <v>12</v>
          </cell>
          <cell r="N3682">
            <v>10.2</v>
          </cell>
          <cell r="O3682" t="str">
            <v>体外加温</v>
          </cell>
          <cell r="P3682" t="str">
            <v>医保</v>
          </cell>
        </row>
        <row r="3683">
          <cell r="A3683" t="str">
            <v>003301000060000-33010000603</v>
          </cell>
        </row>
        <row r="3683">
          <cell r="C3683" t="str">
            <v>33010000603</v>
          </cell>
          <cell r="D3683" t="str">
            <v>手术费</v>
          </cell>
          <cell r="E3683" t="str">
            <v>08</v>
          </cell>
          <cell r="F3683" t="str">
            <v>手术治疗费</v>
          </cell>
          <cell r="G3683" t="str">
            <v>10</v>
          </cell>
          <cell r="H3683" t="str">
            <v>输液加温治疗</v>
          </cell>
          <cell r="I3683" t="str">
            <v>使用液体电加温装置给术中的输液加温。</v>
          </cell>
          <cell r="J3683" t="str">
            <v>加温套件</v>
          </cell>
          <cell r="K3683" t="str">
            <v>次</v>
          </cell>
          <cell r="L3683">
            <v>27</v>
          </cell>
          <cell r="M3683">
            <v>24</v>
          </cell>
          <cell r="N3683">
            <v>20</v>
          </cell>
        </row>
        <row r="3683">
          <cell r="P3683" t="str">
            <v>医保</v>
          </cell>
        </row>
        <row r="3684">
          <cell r="A3684" t="str">
            <v>003301000070000-330100007</v>
          </cell>
          <cell r="B3684" t="str">
            <v>033010000700</v>
          </cell>
          <cell r="C3684" t="str">
            <v>330100007</v>
          </cell>
          <cell r="D3684" t="str">
            <v>手术费</v>
          </cell>
          <cell r="E3684" t="str">
            <v>08</v>
          </cell>
          <cell r="F3684" t="str">
            <v>手术治疗费</v>
          </cell>
          <cell r="G3684" t="str">
            <v>10</v>
          </cell>
          <cell r="H3684" t="str">
            <v>支气管内麻醉</v>
          </cell>
          <cell r="I3684" t="str">
            <v>包括各种施行单肺通气的麻醉方法及肺灌洗等治疗</v>
          </cell>
          <cell r="J3684" t="str">
            <v>双腔管</v>
          </cell>
          <cell r="K3684" t="str">
            <v>2小时</v>
          </cell>
          <cell r="L3684">
            <v>785</v>
          </cell>
          <cell r="M3684">
            <v>745</v>
          </cell>
          <cell r="N3684">
            <v>630</v>
          </cell>
          <cell r="O3684" t="str">
            <v>每增加1小时三甲医院加收80元，三甲以下医院加收80元</v>
          </cell>
          <cell r="P3684" t="str">
            <v>医保</v>
          </cell>
        </row>
        <row r="3685">
          <cell r="A3685" t="str">
            <v>003301000070001-33010000701</v>
          </cell>
          <cell r="B3685" t="str">
            <v>033010000701</v>
          </cell>
          <cell r="C3685" t="str">
            <v>33010000701</v>
          </cell>
          <cell r="D3685" t="str">
            <v>手术费</v>
          </cell>
          <cell r="E3685" t="str">
            <v>08</v>
          </cell>
          <cell r="F3685" t="str">
            <v>手术治疗费</v>
          </cell>
          <cell r="G3685" t="str">
            <v>10</v>
          </cell>
          <cell r="H3685" t="str">
            <v>支气管内麻醉（每增加1小时加收）</v>
          </cell>
        </row>
        <row r="3685">
          <cell r="K3685" t="str">
            <v>每小时</v>
          </cell>
          <cell r="L3685">
            <v>80</v>
          </cell>
          <cell r="M3685">
            <v>80</v>
          </cell>
          <cell r="N3685">
            <v>68</v>
          </cell>
          <cell r="O3685" t="str">
            <v>每增加1小时加收</v>
          </cell>
          <cell r="P3685" t="str">
            <v>医保</v>
          </cell>
        </row>
        <row r="3686">
          <cell r="A3686" t="str">
            <v>003301000070000-33010000702</v>
          </cell>
          <cell r="B3686" t="str">
            <v>033010000702</v>
          </cell>
          <cell r="C3686" t="str">
            <v>33010000702</v>
          </cell>
          <cell r="D3686" t="str">
            <v>手术费</v>
          </cell>
          <cell r="E3686" t="str">
            <v>08</v>
          </cell>
          <cell r="F3686" t="str">
            <v>手术治疗费</v>
          </cell>
          <cell r="G3686" t="str">
            <v>10</v>
          </cell>
          <cell r="H3686" t="str">
            <v>小儿支气管内麻醉</v>
          </cell>
        </row>
        <row r="3686">
          <cell r="K3686" t="str">
            <v>2小时</v>
          </cell>
          <cell r="L3686">
            <v>1020</v>
          </cell>
          <cell r="M3686">
            <v>960</v>
          </cell>
          <cell r="N3686">
            <v>820</v>
          </cell>
        </row>
        <row r="3686">
          <cell r="P3686" t="str">
            <v>医保</v>
          </cell>
        </row>
        <row r="3687">
          <cell r="A3687" t="str">
            <v>003301000070001-33010000703</v>
          </cell>
          <cell r="B3687" t="str">
            <v>033010000703</v>
          </cell>
          <cell r="C3687" t="str">
            <v>33010000703</v>
          </cell>
          <cell r="D3687" t="str">
            <v>手术费</v>
          </cell>
          <cell r="E3687" t="str">
            <v>08</v>
          </cell>
          <cell r="F3687" t="str">
            <v>手术治疗费</v>
          </cell>
          <cell r="G3687" t="str">
            <v>10</v>
          </cell>
          <cell r="H3687" t="str">
            <v>小儿支气管内麻醉（每增加1小时加收）</v>
          </cell>
        </row>
        <row r="3687">
          <cell r="K3687" t="str">
            <v>每小时</v>
          </cell>
          <cell r="L3687">
            <v>104</v>
          </cell>
          <cell r="M3687">
            <v>104</v>
          </cell>
          <cell r="N3687">
            <v>88</v>
          </cell>
          <cell r="O3687" t="str">
            <v>每增加1小时加收</v>
          </cell>
          <cell r="P3687" t="str">
            <v>医保</v>
          </cell>
        </row>
        <row r="3688">
          <cell r="A3688" t="str">
            <v>003301000080000-330100008</v>
          </cell>
          <cell r="B3688" t="str">
            <v>033010000800</v>
          </cell>
          <cell r="C3688" t="str">
            <v>330100008</v>
          </cell>
          <cell r="D3688" t="str">
            <v>手术费</v>
          </cell>
          <cell r="E3688" t="str">
            <v>08</v>
          </cell>
          <cell r="F3688" t="str">
            <v>手术治疗费</v>
          </cell>
          <cell r="G3688" t="str">
            <v>10</v>
          </cell>
          <cell r="H3688" t="str">
            <v>术后镇痛</v>
          </cell>
          <cell r="I3688" t="str">
            <v>包括静脉硬膜外及腰麻硬膜外联合给药；包括分娩</v>
          </cell>
          <cell r="J3688" t="str">
            <v>腰麻硬膜外联合套件、镇痛装置</v>
          </cell>
          <cell r="K3688" t="str">
            <v>天</v>
          </cell>
          <cell r="L3688">
            <v>55</v>
          </cell>
          <cell r="M3688">
            <v>55</v>
          </cell>
          <cell r="N3688">
            <v>47</v>
          </cell>
          <cell r="O3688" t="str">
            <v>腰麻硬膜外联合阻滞三甲医院加收20元，三甲以下医院加收20元</v>
          </cell>
          <cell r="P3688" t="str">
            <v>医保</v>
          </cell>
        </row>
        <row r="3689">
          <cell r="A3689" t="str">
            <v>003301000080001-33010000801</v>
          </cell>
          <cell r="B3689" t="str">
            <v>033010000801</v>
          </cell>
          <cell r="C3689" t="str">
            <v>33010000801</v>
          </cell>
          <cell r="D3689" t="str">
            <v>手术费</v>
          </cell>
          <cell r="E3689" t="str">
            <v>08</v>
          </cell>
          <cell r="F3689" t="str">
            <v>手术治疗费</v>
          </cell>
          <cell r="G3689" t="str">
            <v>10</v>
          </cell>
          <cell r="H3689" t="str">
            <v>术后镇痛（腰麻硬膜外联合阻滞）</v>
          </cell>
        </row>
        <row r="3689">
          <cell r="K3689" t="str">
            <v>天</v>
          </cell>
          <cell r="L3689">
            <v>75</v>
          </cell>
          <cell r="M3689">
            <v>75</v>
          </cell>
          <cell r="N3689">
            <v>64</v>
          </cell>
          <cell r="O3689" t="str">
            <v>腰麻硬膜外联合阻滞</v>
          </cell>
          <cell r="P3689" t="str">
            <v>医保</v>
          </cell>
        </row>
        <row r="3690">
          <cell r="A3690" t="str">
            <v>003301000080000-33010000802</v>
          </cell>
          <cell r="B3690" t="str">
            <v>033010000802</v>
          </cell>
          <cell r="C3690" t="str">
            <v>33010000802</v>
          </cell>
          <cell r="D3690" t="str">
            <v>手术费</v>
          </cell>
          <cell r="E3690" t="str">
            <v>08</v>
          </cell>
          <cell r="F3690" t="str">
            <v>手术治疗费</v>
          </cell>
          <cell r="G3690" t="str">
            <v>10</v>
          </cell>
          <cell r="H3690" t="str">
            <v>小儿术后镇痛</v>
          </cell>
          <cell r="I3690" t="str">
            <v>包括静脉硬膜外及腰麻硬膜外联合给药</v>
          </cell>
        </row>
        <row r="3690">
          <cell r="K3690" t="str">
            <v>天</v>
          </cell>
          <cell r="L3690">
            <v>72</v>
          </cell>
          <cell r="M3690">
            <v>72</v>
          </cell>
          <cell r="N3690">
            <v>61</v>
          </cell>
        </row>
        <row r="3690">
          <cell r="P3690" t="str">
            <v>医保</v>
          </cell>
        </row>
        <row r="3691">
          <cell r="A3691" t="str">
            <v>003301000080001-33010000803</v>
          </cell>
          <cell r="B3691" t="str">
            <v>033010000803</v>
          </cell>
          <cell r="C3691" t="str">
            <v>33010000803</v>
          </cell>
          <cell r="D3691" t="str">
            <v>手术费</v>
          </cell>
          <cell r="E3691" t="str">
            <v>08</v>
          </cell>
          <cell r="F3691" t="str">
            <v>手术治疗费</v>
          </cell>
          <cell r="G3691" t="str">
            <v>10</v>
          </cell>
          <cell r="H3691" t="str">
            <v>小儿术后镇痛（腰麻硬膜外联合阻滞）</v>
          </cell>
        </row>
        <row r="3691">
          <cell r="K3691" t="str">
            <v>天</v>
          </cell>
          <cell r="L3691">
            <v>98</v>
          </cell>
          <cell r="M3691">
            <v>98</v>
          </cell>
          <cell r="N3691">
            <v>83</v>
          </cell>
          <cell r="O3691" t="str">
            <v>腰麻硬膜外联合阻滞</v>
          </cell>
          <cell r="P3691" t="str">
            <v>医保</v>
          </cell>
        </row>
        <row r="3692">
          <cell r="A3692" t="str">
            <v>003301000090000-330100009</v>
          </cell>
          <cell r="B3692" t="str">
            <v>033010000900</v>
          </cell>
          <cell r="C3692" t="str">
            <v>330100009</v>
          </cell>
          <cell r="D3692" t="str">
            <v>手术费</v>
          </cell>
          <cell r="E3692" t="str">
            <v>08</v>
          </cell>
          <cell r="F3692" t="str">
            <v>手术治疗费</v>
          </cell>
          <cell r="G3692" t="str">
            <v>10</v>
          </cell>
          <cell r="H3692" t="str">
            <v>侧脑室连续镇痛</v>
          </cell>
        </row>
        <row r="3692">
          <cell r="J3692" t="str">
            <v>镇痛装置</v>
          </cell>
          <cell r="K3692" t="str">
            <v>天</v>
          </cell>
        </row>
        <row r="3693">
          <cell r="A3693" t="str">
            <v>003301000100000-330100010</v>
          </cell>
          <cell r="B3693" t="str">
            <v>033010001000</v>
          </cell>
          <cell r="C3693" t="str">
            <v>330100010</v>
          </cell>
          <cell r="D3693" t="str">
            <v>手术费</v>
          </cell>
          <cell r="E3693" t="str">
            <v>08</v>
          </cell>
          <cell r="F3693" t="str">
            <v>手术治疗费</v>
          </cell>
          <cell r="G3693" t="str">
            <v>10</v>
          </cell>
          <cell r="H3693" t="str">
            <v>硬膜外连续镇痛</v>
          </cell>
        </row>
        <row r="3693">
          <cell r="J3693" t="str">
            <v>镇痛装置</v>
          </cell>
          <cell r="K3693" t="str">
            <v>天</v>
          </cell>
          <cell r="L3693">
            <v>45</v>
          </cell>
          <cell r="M3693">
            <v>45</v>
          </cell>
          <cell r="N3693">
            <v>38</v>
          </cell>
        </row>
        <row r="3693">
          <cell r="P3693" t="str">
            <v>医保</v>
          </cell>
        </row>
        <row r="3694">
          <cell r="A3694" t="str">
            <v>003301000100000-33010001001</v>
          </cell>
          <cell r="B3694" t="str">
            <v>033010001001</v>
          </cell>
          <cell r="C3694" t="str">
            <v>33010001001</v>
          </cell>
          <cell r="D3694" t="str">
            <v>手术费</v>
          </cell>
          <cell r="E3694" t="str">
            <v>08</v>
          </cell>
          <cell r="F3694" t="str">
            <v>手术治疗费</v>
          </cell>
          <cell r="G3694" t="str">
            <v>10</v>
          </cell>
          <cell r="H3694" t="str">
            <v>小儿硬膜外连续镇痛</v>
          </cell>
        </row>
        <row r="3694">
          <cell r="K3694" t="str">
            <v>天</v>
          </cell>
          <cell r="L3694">
            <v>59</v>
          </cell>
          <cell r="M3694">
            <v>59</v>
          </cell>
          <cell r="N3694">
            <v>50</v>
          </cell>
        </row>
        <row r="3694">
          <cell r="P3694" t="str">
            <v>医保</v>
          </cell>
        </row>
        <row r="3695">
          <cell r="A3695" t="str">
            <v>003301000110000-330100011</v>
          </cell>
          <cell r="B3695" t="str">
            <v>033010001100</v>
          </cell>
          <cell r="C3695" t="str">
            <v>330100011</v>
          </cell>
          <cell r="D3695" t="str">
            <v>手术费</v>
          </cell>
          <cell r="E3695" t="str">
            <v>08</v>
          </cell>
          <cell r="F3695" t="str">
            <v>手术治疗费</v>
          </cell>
          <cell r="G3695" t="str">
            <v>10</v>
          </cell>
          <cell r="H3695" t="str">
            <v>椎管内置管术</v>
          </cell>
          <cell r="I3695" t="str">
            <v>包括神经根脱髓鞘等治疗</v>
          </cell>
        </row>
        <row r="3695">
          <cell r="K3695" t="str">
            <v>次</v>
          </cell>
          <cell r="L3695">
            <v>120</v>
          </cell>
          <cell r="M3695">
            <v>105</v>
          </cell>
          <cell r="N3695">
            <v>90</v>
          </cell>
        </row>
        <row r="3695">
          <cell r="P3695" t="str">
            <v>医保</v>
          </cell>
        </row>
        <row r="3696">
          <cell r="A3696" t="str">
            <v>003301000110100-33010001101</v>
          </cell>
          <cell r="B3696" t="str">
            <v>033010001101</v>
          </cell>
          <cell r="C3696" t="str">
            <v>33010001101</v>
          </cell>
          <cell r="D3696" t="str">
            <v>手术费</v>
          </cell>
          <cell r="E3696" t="str">
            <v>08</v>
          </cell>
          <cell r="F3696" t="str">
            <v>手术治疗费</v>
          </cell>
          <cell r="G3696" t="str">
            <v>10</v>
          </cell>
          <cell r="H3696" t="str">
            <v>椎管内置管术（神经根脱髓鞘）</v>
          </cell>
        </row>
        <row r="3696">
          <cell r="K3696" t="str">
            <v>次</v>
          </cell>
          <cell r="L3696">
            <v>90</v>
          </cell>
          <cell r="M3696">
            <v>90</v>
          </cell>
          <cell r="N3696">
            <v>77</v>
          </cell>
          <cell r="O3696" t="str">
            <v>神经根脱髓鞘</v>
          </cell>
          <cell r="P3696" t="str">
            <v>医保</v>
          </cell>
        </row>
        <row r="3697">
          <cell r="A3697" t="str">
            <v>003301000110000-33010001102</v>
          </cell>
          <cell r="B3697" t="str">
            <v>033010001102</v>
          </cell>
          <cell r="C3697" t="str">
            <v>33010001102</v>
          </cell>
          <cell r="D3697" t="str">
            <v>手术费</v>
          </cell>
          <cell r="E3697" t="str">
            <v>08</v>
          </cell>
          <cell r="F3697" t="str">
            <v>手术治疗费</v>
          </cell>
          <cell r="G3697" t="str">
            <v>10</v>
          </cell>
          <cell r="H3697" t="str">
            <v>小儿椎管内置管术</v>
          </cell>
        </row>
        <row r="3697">
          <cell r="K3697" t="str">
            <v>次</v>
          </cell>
          <cell r="L3697">
            <v>155</v>
          </cell>
          <cell r="M3697">
            <v>135</v>
          </cell>
          <cell r="N3697">
            <v>115</v>
          </cell>
        </row>
        <row r="3697">
          <cell r="P3697" t="str">
            <v>医保</v>
          </cell>
        </row>
        <row r="3698">
          <cell r="A3698" t="str">
            <v>003301000120000-330100012</v>
          </cell>
          <cell r="B3698" t="str">
            <v>033010001200</v>
          </cell>
          <cell r="C3698" t="str">
            <v>330100012</v>
          </cell>
          <cell r="D3698" t="str">
            <v>手术费</v>
          </cell>
          <cell r="E3698" t="str">
            <v>08</v>
          </cell>
          <cell r="F3698" t="str">
            <v>手术治疗费</v>
          </cell>
          <cell r="G3698" t="str">
            <v>10</v>
          </cell>
          <cell r="H3698" t="str">
            <v>心肺复苏术</v>
          </cell>
          <cell r="I3698" t="str">
            <v>不含开胸复苏和特殊气管插管术</v>
          </cell>
        </row>
        <row r="3698">
          <cell r="K3698" t="str">
            <v>次</v>
          </cell>
          <cell r="L3698">
            <v>220</v>
          </cell>
          <cell r="M3698">
            <v>175</v>
          </cell>
          <cell r="N3698">
            <v>148.75</v>
          </cell>
        </row>
        <row r="3698">
          <cell r="P3698" t="str">
            <v>医保</v>
          </cell>
        </row>
        <row r="3699">
          <cell r="A3699" t="str">
            <v>003301000120000-33010001201</v>
          </cell>
          <cell r="B3699" t="str">
            <v>033010001201</v>
          </cell>
          <cell r="C3699" t="str">
            <v>33010001201</v>
          </cell>
          <cell r="D3699" t="str">
            <v>手术费</v>
          </cell>
          <cell r="E3699" t="str">
            <v>08</v>
          </cell>
          <cell r="F3699" t="str">
            <v>手术治疗费</v>
          </cell>
          <cell r="G3699" t="str">
            <v>10</v>
          </cell>
          <cell r="H3699" t="str">
            <v>小儿心肺复苏术</v>
          </cell>
        </row>
        <row r="3699">
          <cell r="K3699" t="str">
            <v>次</v>
          </cell>
          <cell r="L3699">
            <v>286</v>
          </cell>
          <cell r="M3699">
            <v>228</v>
          </cell>
          <cell r="N3699">
            <v>194</v>
          </cell>
        </row>
        <row r="3699">
          <cell r="P3699" t="str">
            <v>医保</v>
          </cell>
        </row>
        <row r="3700">
          <cell r="A3700" t="str">
            <v>003301000130000-330100013</v>
          </cell>
          <cell r="B3700" t="str">
            <v>033010001300</v>
          </cell>
          <cell r="C3700" t="str">
            <v>330100013</v>
          </cell>
          <cell r="D3700" t="str">
            <v>手术费</v>
          </cell>
          <cell r="E3700" t="str">
            <v>08</v>
          </cell>
          <cell r="F3700" t="str">
            <v>手术治疗费</v>
          </cell>
          <cell r="G3700" t="str">
            <v>10</v>
          </cell>
          <cell r="H3700" t="str">
            <v>气管插管术</v>
          </cell>
          <cell r="I3700" t="str">
            <v>指经口插管</v>
          </cell>
          <cell r="J3700" t="str">
            <v>一次性气管插管包、特殊气管导管</v>
          </cell>
          <cell r="K3700" t="str">
            <v>次</v>
          </cell>
          <cell r="L3700">
            <v>100</v>
          </cell>
          <cell r="M3700">
            <v>70</v>
          </cell>
          <cell r="N3700">
            <v>60</v>
          </cell>
        </row>
        <row r="3700">
          <cell r="P3700" t="str">
            <v>医保</v>
          </cell>
        </row>
        <row r="3701">
          <cell r="A3701" t="str">
            <v>003301000130000-33010001301</v>
          </cell>
          <cell r="B3701" t="str">
            <v>033010001301</v>
          </cell>
          <cell r="C3701" t="str">
            <v>33010001301</v>
          </cell>
          <cell r="D3701" t="str">
            <v>手术费</v>
          </cell>
          <cell r="E3701" t="str">
            <v>08</v>
          </cell>
          <cell r="F3701" t="str">
            <v>手术治疗费</v>
          </cell>
          <cell r="G3701" t="str">
            <v>10</v>
          </cell>
          <cell r="H3701" t="str">
            <v>小儿气管插管术</v>
          </cell>
        </row>
        <row r="3701">
          <cell r="K3701" t="str">
            <v>次</v>
          </cell>
          <cell r="L3701">
            <v>130</v>
          </cell>
          <cell r="M3701">
            <v>91</v>
          </cell>
          <cell r="N3701">
            <v>77</v>
          </cell>
        </row>
        <row r="3701">
          <cell r="P3701" t="str">
            <v>医保</v>
          </cell>
        </row>
        <row r="3702">
          <cell r="A3702" t="str">
            <v>003301000140000-330100014</v>
          </cell>
          <cell r="B3702" t="str">
            <v>033010001400</v>
          </cell>
          <cell r="C3702" t="str">
            <v>330100014</v>
          </cell>
          <cell r="D3702" t="str">
            <v>手术费</v>
          </cell>
          <cell r="E3702" t="str">
            <v>08</v>
          </cell>
          <cell r="F3702" t="str">
            <v>手术治疗费</v>
          </cell>
          <cell r="G3702" t="str">
            <v>10</v>
          </cell>
          <cell r="H3702" t="str">
            <v>特殊方法气管插管术</v>
          </cell>
          <cell r="I3702" t="str">
            <v>包括经鼻腔、经口盲探、逆行法</v>
          </cell>
          <cell r="J3702" t="str">
            <v>特殊气管导管</v>
          </cell>
          <cell r="K3702" t="str">
            <v>次</v>
          </cell>
          <cell r="L3702">
            <v>180</v>
          </cell>
          <cell r="M3702">
            <v>160</v>
          </cell>
          <cell r="N3702">
            <v>135</v>
          </cell>
          <cell r="O3702" t="str">
            <v>使用纤维喉镜三甲医院加收200元，三甲以下医院加收200元；使用气管镜置管三甲医院加收300元，三甲以下医院加收300元</v>
          </cell>
          <cell r="P3702" t="str">
            <v>医保</v>
          </cell>
        </row>
        <row r="3703">
          <cell r="A3703" t="str">
            <v>003301000140400-33010001401</v>
          </cell>
          <cell r="B3703" t="str">
            <v>033010001401</v>
          </cell>
          <cell r="C3703" t="str">
            <v>33010001401</v>
          </cell>
          <cell r="D3703" t="str">
            <v>手术费</v>
          </cell>
          <cell r="E3703" t="str">
            <v>08</v>
          </cell>
          <cell r="F3703" t="str">
            <v>手术治疗费</v>
          </cell>
          <cell r="G3703" t="str">
            <v>10</v>
          </cell>
          <cell r="H3703" t="str">
            <v>特殊方法气管插管术（使用纤维喉镜加收）</v>
          </cell>
        </row>
        <row r="3703">
          <cell r="K3703" t="str">
            <v>次</v>
          </cell>
          <cell r="L3703">
            <v>200</v>
          </cell>
          <cell r="M3703">
            <v>200</v>
          </cell>
          <cell r="N3703">
            <v>170</v>
          </cell>
          <cell r="O3703" t="str">
            <v>使用纤维喉镜加收</v>
          </cell>
          <cell r="P3703" t="str">
            <v>医保</v>
          </cell>
        </row>
        <row r="3704">
          <cell r="A3704" t="str">
            <v>003301000140500-33010001402</v>
          </cell>
          <cell r="B3704" t="str">
            <v>033010001402</v>
          </cell>
          <cell r="C3704" t="str">
            <v>33010001402</v>
          </cell>
          <cell r="D3704" t="str">
            <v>手术费</v>
          </cell>
          <cell r="E3704" t="str">
            <v>08</v>
          </cell>
          <cell r="F3704" t="str">
            <v>手术治疗费</v>
          </cell>
          <cell r="G3704" t="str">
            <v>10</v>
          </cell>
          <cell r="H3704" t="str">
            <v>特殊方法气管插管术（使用气管镜置管加收）</v>
          </cell>
        </row>
        <row r="3704">
          <cell r="K3704" t="str">
            <v>次</v>
          </cell>
          <cell r="L3704">
            <v>300</v>
          </cell>
          <cell r="M3704">
            <v>300</v>
          </cell>
          <cell r="N3704">
            <v>255</v>
          </cell>
          <cell r="O3704" t="str">
            <v>使用气管镜置管加收</v>
          </cell>
          <cell r="P3704" t="str">
            <v>医保</v>
          </cell>
        </row>
        <row r="3705">
          <cell r="A3705" t="str">
            <v>003301000140000-33010001403</v>
          </cell>
          <cell r="B3705" t="str">
            <v>033010001403</v>
          </cell>
          <cell r="C3705" t="str">
            <v>33010001403</v>
          </cell>
          <cell r="D3705" t="str">
            <v>手术费</v>
          </cell>
          <cell r="E3705" t="str">
            <v>08</v>
          </cell>
          <cell r="F3705" t="str">
            <v>手术治疗费</v>
          </cell>
          <cell r="G3705" t="str">
            <v>10</v>
          </cell>
          <cell r="H3705" t="str">
            <v>小儿特殊方法气管插管术</v>
          </cell>
        </row>
        <row r="3705">
          <cell r="K3705" t="str">
            <v>次</v>
          </cell>
          <cell r="L3705">
            <v>235</v>
          </cell>
          <cell r="M3705">
            <v>210</v>
          </cell>
          <cell r="N3705">
            <v>175</v>
          </cell>
        </row>
        <row r="3705">
          <cell r="P3705" t="str">
            <v>医保</v>
          </cell>
        </row>
        <row r="3706">
          <cell r="A3706" t="str">
            <v>003301000150000-330100015</v>
          </cell>
          <cell r="B3706" t="str">
            <v>033010001500</v>
          </cell>
          <cell r="C3706" t="str">
            <v>330100015</v>
          </cell>
          <cell r="D3706" t="str">
            <v>手术费</v>
          </cell>
          <cell r="E3706" t="str">
            <v>08</v>
          </cell>
          <cell r="F3706" t="str">
            <v>手术治疗费</v>
          </cell>
          <cell r="G3706" t="str">
            <v>10</v>
          </cell>
          <cell r="H3706" t="str">
            <v>麻醉中监测</v>
          </cell>
          <cell r="I3706" t="str">
            <v>不含复杂甲状腺手术中喉返神经及喉上神经的定位及功能保护的术中神经电生理监测服务。</v>
          </cell>
          <cell r="J3706" t="str">
            <v>胃粘膜PH电极、探头</v>
          </cell>
          <cell r="K3706" t="str">
            <v>小时</v>
          </cell>
          <cell r="L3706">
            <v>75</v>
          </cell>
          <cell r="M3706">
            <v>68</v>
          </cell>
          <cell r="N3706">
            <v>58</v>
          </cell>
        </row>
        <row r="3706">
          <cell r="P3706" t="str">
            <v>医保</v>
          </cell>
        </row>
        <row r="3707">
          <cell r="A3707" t="str">
            <v>003301000150000-33010001501</v>
          </cell>
          <cell r="B3707" t="str">
            <v>033010001501</v>
          </cell>
          <cell r="C3707" t="str">
            <v>33010001501</v>
          </cell>
          <cell r="D3707" t="str">
            <v>手术费</v>
          </cell>
          <cell r="E3707" t="str">
            <v>08</v>
          </cell>
          <cell r="F3707" t="str">
            <v>手术治疗费</v>
          </cell>
          <cell r="G3707" t="str">
            <v>10</v>
          </cell>
          <cell r="H3707" t="str">
            <v>麻醉中监测-有创血压</v>
          </cell>
        </row>
        <row r="3707">
          <cell r="K3707" t="str">
            <v>小时</v>
          </cell>
          <cell r="L3707">
            <v>10</v>
          </cell>
          <cell r="M3707">
            <v>10</v>
          </cell>
          <cell r="N3707">
            <v>8.5</v>
          </cell>
          <cell r="O3707" t="str">
            <v>有创血压</v>
          </cell>
          <cell r="P3707" t="str">
            <v>医保</v>
          </cell>
        </row>
        <row r="3708">
          <cell r="A3708" t="str">
            <v>003301000150000-33010001502</v>
          </cell>
          <cell r="B3708" t="str">
            <v>033010001502</v>
          </cell>
          <cell r="C3708" t="str">
            <v>33010001502</v>
          </cell>
          <cell r="D3708" t="str">
            <v>手术费</v>
          </cell>
          <cell r="E3708" t="str">
            <v>08</v>
          </cell>
          <cell r="F3708" t="str">
            <v>手术治疗费</v>
          </cell>
          <cell r="G3708" t="str">
            <v>10</v>
          </cell>
          <cell r="H3708" t="str">
            <v>麻醉中监测-中心静脉压</v>
          </cell>
        </row>
        <row r="3708">
          <cell r="K3708" t="str">
            <v>小时</v>
          </cell>
          <cell r="L3708">
            <v>10</v>
          </cell>
          <cell r="M3708">
            <v>10</v>
          </cell>
          <cell r="N3708">
            <v>8.5</v>
          </cell>
          <cell r="O3708" t="str">
            <v>中心静脉压</v>
          </cell>
          <cell r="P3708" t="str">
            <v>医保</v>
          </cell>
        </row>
        <row r="3709">
          <cell r="A3709" t="str">
            <v>003301000150000-33010001503</v>
          </cell>
          <cell r="B3709" t="str">
            <v>033010001503</v>
          </cell>
          <cell r="C3709" t="str">
            <v>33010001503</v>
          </cell>
          <cell r="D3709" t="str">
            <v>手术费</v>
          </cell>
          <cell r="E3709" t="str">
            <v>08</v>
          </cell>
          <cell r="F3709" t="str">
            <v>手术治疗费</v>
          </cell>
          <cell r="G3709" t="str">
            <v>10</v>
          </cell>
          <cell r="H3709" t="str">
            <v>麻醉中监测-呼气末麻醉药浓度</v>
          </cell>
        </row>
        <row r="3709">
          <cell r="K3709" t="str">
            <v>小时</v>
          </cell>
          <cell r="L3709">
            <v>10</v>
          </cell>
          <cell r="M3709">
            <v>10</v>
          </cell>
          <cell r="N3709">
            <v>8.5</v>
          </cell>
          <cell r="O3709" t="str">
            <v>呼气末麻醉药浓度</v>
          </cell>
          <cell r="P3709" t="str">
            <v>医保</v>
          </cell>
        </row>
        <row r="3710">
          <cell r="A3710" t="str">
            <v>003301000150000-33010001504</v>
          </cell>
          <cell r="B3710" t="str">
            <v>033010001504</v>
          </cell>
          <cell r="C3710" t="str">
            <v>33010001504</v>
          </cell>
          <cell r="D3710" t="str">
            <v>手术费</v>
          </cell>
          <cell r="E3710" t="str">
            <v>08</v>
          </cell>
          <cell r="F3710" t="str">
            <v>手术治疗费</v>
          </cell>
          <cell r="G3710" t="str">
            <v>10</v>
          </cell>
          <cell r="H3710" t="str">
            <v>麻醉中监测-脑电双谱指数</v>
          </cell>
        </row>
        <row r="3710">
          <cell r="K3710" t="str">
            <v>小时</v>
          </cell>
          <cell r="L3710">
            <v>10</v>
          </cell>
          <cell r="M3710">
            <v>10</v>
          </cell>
          <cell r="N3710">
            <v>8.5</v>
          </cell>
          <cell r="O3710" t="str">
            <v>脑电双谱指数</v>
          </cell>
          <cell r="P3710" t="str">
            <v>医保</v>
          </cell>
        </row>
        <row r="3711">
          <cell r="A3711" t="str">
            <v>003301000150000-33010001505</v>
          </cell>
          <cell r="B3711" t="str">
            <v>033010001505</v>
          </cell>
          <cell r="C3711" t="str">
            <v>33010001505</v>
          </cell>
          <cell r="D3711" t="str">
            <v>手术费</v>
          </cell>
          <cell r="E3711" t="str">
            <v>08</v>
          </cell>
          <cell r="F3711" t="str">
            <v>手术治疗费</v>
          </cell>
          <cell r="G3711" t="str">
            <v>10</v>
          </cell>
          <cell r="H3711" t="str">
            <v>麻醉中监测-胃粘膜PH监测</v>
          </cell>
        </row>
        <row r="3711">
          <cell r="K3711" t="str">
            <v>小时</v>
          </cell>
          <cell r="L3711">
            <v>10</v>
          </cell>
          <cell r="M3711">
            <v>10</v>
          </cell>
          <cell r="N3711">
            <v>8.5</v>
          </cell>
          <cell r="O3711" t="str">
            <v>胃粘膜PH监测</v>
          </cell>
          <cell r="P3711" t="str">
            <v>医保</v>
          </cell>
        </row>
        <row r="3712">
          <cell r="A3712" t="str">
            <v>003301000150000-33010001506</v>
          </cell>
          <cell r="B3712" t="str">
            <v>033010001506</v>
          </cell>
          <cell r="C3712" t="str">
            <v>33010001506</v>
          </cell>
          <cell r="D3712" t="str">
            <v>手术费</v>
          </cell>
          <cell r="E3712" t="str">
            <v>08</v>
          </cell>
          <cell r="F3712" t="str">
            <v>手术治疗费</v>
          </cell>
          <cell r="G3712" t="str">
            <v>10</v>
          </cell>
          <cell r="H3712" t="str">
            <v>小儿麻醉中监测</v>
          </cell>
        </row>
        <row r="3712">
          <cell r="J3712" t="str">
            <v>胃粘膜PH电极、探头</v>
          </cell>
          <cell r="K3712" t="str">
            <v>小时</v>
          </cell>
          <cell r="L3712">
            <v>97</v>
          </cell>
          <cell r="M3712">
            <v>88</v>
          </cell>
          <cell r="N3712">
            <v>75</v>
          </cell>
        </row>
        <row r="3712">
          <cell r="P3712" t="str">
            <v>医保</v>
          </cell>
        </row>
        <row r="3713">
          <cell r="A3713" t="str">
            <v>003301000150000-33010001507</v>
          </cell>
          <cell r="B3713" t="str">
            <v>033010001507</v>
          </cell>
          <cell r="C3713" t="str">
            <v>33010001507</v>
          </cell>
          <cell r="D3713" t="str">
            <v>手术费</v>
          </cell>
          <cell r="E3713" t="str">
            <v>08</v>
          </cell>
          <cell r="F3713" t="str">
            <v>手术治疗费</v>
          </cell>
          <cell r="G3713" t="str">
            <v>10</v>
          </cell>
          <cell r="H3713" t="str">
            <v>小儿麻醉中监测-有创血压</v>
          </cell>
        </row>
        <row r="3713">
          <cell r="K3713" t="str">
            <v>小时</v>
          </cell>
          <cell r="L3713">
            <v>13</v>
          </cell>
          <cell r="M3713">
            <v>13</v>
          </cell>
          <cell r="N3713">
            <v>11.1</v>
          </cell>
          <cell r="O3713" t="str">
            <v>有创血压</v>
          </cell>
          <cell r="P3713" t="str">
            <v>医保</v>
          </cell>
        </row>
        <row r="3714">
          <cell r="A3714" t="str">
            <v>003301000150000-33010001508</v>
          </cell>
          <cell r="B3714" t="str">
            <v>033010001508</v>
          </cell>
          <cell r="C3714" t="str">
            <v>33010001508</v>
          </cell>
          <cell r="D3714" t="str">
            <v>手术费</v>
          </cell>
          <cell r="E3714" t="str">
            <v>08</v>
          </cell>
          <cell r="F3714" t="str">
            <v>手术治疗费</v>
          </cell>
          <cell r="G3714" t="str">
            <v>10</v>
          </cell>
          <cell r="H3714" t="str">
            <v>小儿麻醉中监测-中心静脉压</v>
          </cell>
        </row>
        <row r="3714">
          <cell r="K3714" t="str">
            <v>小时</v>
          </cell>
          <cell r="L3714">
            <v>13</v>
          </cell>
          <cell r="M3714">
            <v>13</v>
          </cell>
          <cell r="N3714">
            <v>11.1</v>
          </cell>
          <cell r="O3714" t="str">
            <v>中心静脉压</v>
          </cell>
          <cell r="P3714" t="str">
            <v>医保</v>
          </cell>
        </row>
        <row r="3715">
          <cell r="A3715" t="str">
            <v>003301000150000-33010001509</v>
          </cell>
          <cell r="B3715" t="str">
            <v>633010001509</v>
          </cell>
          <cell r="C3715" t="str">
            <v>33010001509</v>
          </cell>
          <cell r="D3715" t="str">
            <v>手术费</v>
          </cell>
          <cell r="E3715" t="str">
            <v>08</v>
          </cell>
          <cell r="F3715" t="str">
            <v>手术治疗费</v>
          </cell>
          <cell r="G3715" t="str">
            <v>10</v>
          </cell>
          <cell r="H3715" t="str">
            <v>麻醉深度电生理监测</v>
          </cell>
          <cell r="I3715" t="str">
            <v>连接电极或传感器，根据脑电图，诱发电位等图形数据的变化调节麻醉深度。</v>
          </cell>
        </row>
        <row r="3715">
          <cell r="K3715" t="str">
            <v>每小时</v>
          </cell>
          <cell r="L3715">
            <v>10</v>
          </cell>
          <cell r="M3715">
            <v>9</v>
          </cell>
          <cell r="N3715">
            <v>8</v>
          </cell>
          <cell r="O3715" t="str">
            <v>限全麻患者监测收取</v>
          </cell>
          <cell r="P3715" t="str">
            <v>医保</v>
          </cell>
        </row>
        <row r="3716">
          <cell r="A3716" t="str">
            <v>003301000160000-330100016</v>
          </cell>
          <cell r="B3716" t="str">
            <v>033010001600</v>
          </cell>
          <cell r="C3716" t="str">
            <v>330100016</v>
          </cell>
          <cell r="D3716" t="str">
            <v>手术费</v>
          </cell>
          <cell r="E3716" t="str">
            <v>08</v>
          </cell>
          <cell r="F3716" t="str">
            <v>手术治疗费</v>
          </cell>
          <cell r="G3716" t="str">
            <v>10</v>
          </cell>
          <cell r="H3716" t="str">
            <v>控制性降压</v>
          </cell>
        </row>
        <row r="3716">
          <cell r="K3716" t="str">
            <v>次</v>
          </cell>
          <cell r="L3716">
            <v>80</v>
          </cell>
          <cell r="M3716">
            <v>70</v>
          </cell>
          <cell r="N3716">
            <v>60</v>
          </cell>
        </row>
        <row r="3716">
          <cell r="P3716" t="str">
            <v>医保</v>
          </cell>
        </row>
        <row r="3717">
          <cell r="A3717" t="str">
            <v>003301000160000-33010001601</v>
          </cell>
          <cell r="B3717" t="str">
            <v>033010001601</v>
          </cell>
          <cell r="C3717" t="str">
            <v>33010001601</v>
          </cell>
          <cell r="D3717" t="str">
            <v>手术费</v>
          </cell>
          <cell r="E3717" t="str">
            <v>08</v>
          </cell>
          <cell r="F3717" t="str">
            <v>手术治疗费</v>
          </cell>
          <cell r="G3717" t="str">
            <v>10</v>
          </cell>
          <cell r="H3717" t="str">
            <v>小儿控制性降压</v>
          </cell>
        </row>
        <row r="3717">
          <cell r="K3717" t="str">
            <v>次</v>
          </cell>
          <cell r="L3717">
            <v>104</v>
          </cell>
          <cell r="M3717">
            <v>91</v>
          </cell>
          <cell r="N3717">
            <v>77</v>
          </cell>
        </row>
        <row r="3717">
          <cell r="P3717" t="str">
            <v>医保</v>
          </cell>
        </row>
        <row r="3718">
          <cell r="A3718" t="str">
            <v>003301000170000-330100017</v>
          </cell>
          <cell r="B3718" t="str">
            <v>033010001700</v>
          </cell>
          <cell r="C3718" t="str">
            <v>330100017</v>
          </cell>
          <cell r="D3718" t="str">
            <v>手术费</v>
          </cell>
          <cell r="E3718" t="str">
            <v>08</v>
          </cell>
          <cell r="F3718" t="str">
            <v>手术治疗费</v>
          </cell>
          <cell r="G3718" t="str">
            <v>10</v>
          </cell>
          <cell r="H3718" t="str">
            <v>体外循环</v>
          </cell>
        </row>
        <row r="3718">
          <cell r="J3718" t="str">
            <v>一次性特殊消耗材料</v>
          </cell>
          <cell r="K3718" t="str">
            <v>2小时</v>
          </cell>
          <cell r="L3718">
            <v>720</v>
          </cell>
          <cell r="M3718">
            <v>720</v>
          </cell>
          <cell r="N3718">
            <v>612</v>
          </cell>
          <cell r="O3718" t="str">
            <v>每增加1小时三甲医院加收100元，三甲以下医院加收100元</v>
          </cell>
          <cell r="P3718" t="str">
            <v>医保</v>
          </cell>
        </row>
        <row r="3719">
          <cell r="A3719" t="str">
            <v>003301000170001-33010001701</v>
          </cell>
          <cell r="B3719" t="str">
            <v>033010001701</v>
          </cell>
          <cell r="C3719" t="str">
            <v>33010001701</v>
          </cell>
          <cell r="D3719" t="str">
            <v>手术费</v>
          </cell>
          <cell r="E3719" t="str">
            <v>08</v>
          </cell>
          <cell r="F3719" t="str">
            <v>手术治疗费</v>
          </cell>
          <cell r="G3719" t="str">
            <v>10</v>
          </cell>
          <cell r="H3719" t="str">
            <v>体外循环（每增加1小时加收）</v>
          </cell>
        </row>
        <row r="3719">
          <cell r="K3719" t="str">
            <v>每小时</v>
          </cell>
          <cell r="L3719">
            <v>100</v>
          </cell>
          <cell r="M3719">
            <v>100</v>
          </cell>
          <cell r="N3719">
            <v>85</v>
          </cell>
          <cell r="O3719" t="str">
            <v>每增加1小时加收</v>
          </cell>
          <cell r="P3719" t="str">
            <v>医保</v>
          </cell>
        </row>
        <row r="3720">
          <cell r="A3720" t="str">
            <v>003301000170000-33010001702</v>
          </cell>
          <cell r="B3720" t="str">
            <v>033010001702</v>
          </cell>
          <cell r="C3720" t="str">
            <v>33010001702</v>
          </cell>
          <cell r="D3720" t="str">
            <v>手术费</v>
          </cell>
          <cell r="E3720" t="str">
            <v>08</v>
          </cell>
          <cell r="F3720" t="str">
            <v>手术治疗费</v>
          </cell>
          <cell r="G3720" t="str">
            <v>10</v>
          </cell>
          <cell r="H3720" t="str">
            <v>小儿体外循环</v>
          </cell>
        </row>
        <row r="3720">
          <cell r="K3720" t="str">
            <v>2小时</v>
          </cell>
          <cell r="L3720">
            <v>936</v>
          </cell>
          <cell r="M3720">
            <v>936</v>
          </cell>
          <cell r="N3720">
            <v>796</v>
          </cell>
        </row>
        <row r="3720">
          <cell r="P3720" t="str">
            <v>医保</v>
          </cell>
        </row>
        <row r="3721">
          <cell r="A3721" t="str">
            <v>003301000170001-33010001703</v>
          </cell>
          <cell r="B3721" t="str">
            <v>033010001703</v>
          </cell>
          <cell r="C3721" t="str">
            <v>33010001703</v>
          </cell>
          <cell r="D3721" t="str">
            <v>手术费</v>
          </cell>
          <cell r="E3721" t="str">
            <v>08</v>
          </cell>
          <cell r="F3721" t="str">
            <v>手术治疗费</v>
          </cell>
          <cell r="G3721" t="str">
            <v>10</v>
          </cell>
          <cell r="H3721" t="str">
            <v>小儿体外循环（每增加1小时加收）</v>
          </cell>
        </row>
        <row r="3721">
          <cell r="K3721" t="str">
            <v>每小时</v>
          </cell>
          <cell r="L3721">
            <v>130</v>
          </cell>
          <cell r="M3721">
            <v>130</v>
          </cell>
          <cell r="N3721">
            <v>111</v>
          </cell>
          <cell r="O3721" t="str">
            <v>每增加1小时加收</v>
          </cell>
          <cell r="P3721" t="str">
            <v>医保</v>
          </cell>
        </row>
        <row r="3722">
          <cell r="A3722" t="str">
            <v>003301000180000-330100018</v>
          </cell>
          <cell r="B3722" t="str">
            <v>033010001800</v>
          </cell>
          <cell r="C3722" t="str">
            <v>330100018</v>
          </cell>
          <cell r="D3722" t="str">
            <v>手术费</v>
          </cell>
          <cell r="E3722" t="str">
            <v>08</v>
          </cell>
          <cell r="F3722" t="str">
            <v>手术治疗费</v>
          </cell>
          <cell r="G3722" t="str">
            <v>10</v>
          </cell>
          <cell r="H3722" t="str">
            <v>镇痛泵体内置入术</v>
          </cell>
          <cell r="I3722" t="str">
            <v>包括化疗泵、植入式给药装置、植入式输液港的置入和取出。</v>
          </cell>
          <cell r="J3722" t="str">
            <v>泵、植入式给药装置、植入式输液港</v>
          </cell>
          <cell r="K3722" t="str">
            <v>次</v>
          </cell>
          <cell r="L3722">
            <v>500</v>
          </cell>
          <cell r="M3722">
            <v>450</v>
          </cell>
          <cell r="N3722">
            <v>382</v>
          </cell>
          <cell r="O3722" t="str">
            <v>取出减半收费。</v>
          </cell>
          <cell r="P3722" t="str">
            <v>医保</v>
          </cell>
        </row>
        <row r="3723">
          <cell r="A3723" t="str">
            <v>003301000180000-33010001801</v>
          </cell>
          <cell r="B3723" t="str">
            <v>033010001801</v>
          </cell>
          <cell r="C3723" t="str">
            <v>33010001801</v>
          </cell>
          <cell r="D3723" t="str">
            <v>手术费</v>
          </cell>
          <cell r="E3723" t="str">
            <v>08</v>
          </cell>
          <cell r="F3723" t="str">
            <v>手术治疗费</v>
          </cell>
          <cell r="G3723" t="str">
            <v>10</v>
          </cell>
          <cell r="H3723" t="str">
            <v>镇痛泵体内取出术</v>
          </cell>
        </row>
        <row r="3723">
          <cell r="K3723" t="str">
            <v>次</v>
          </cell>
          <cell r="L3723">
            <v>250</v>
          </cell>
          <cell r="M3723">
            <v>225</v>
          </cell>
          <cell r="N3723">
            <v>191</v>
          </cell>
        </row>
        <row r="3723">
          <cell r="P3723" t="str">
            <v>医保</v>
          </cell>
        </row>
        <row r="3724">
          <cell r="A3724" t="str">
            <v>003301000180100-33010001802</v>
          </cell>
          <cell r="B3724" t="str">
            <v>033010001802</v>
          </cell>
          <cell r="C3724" t="str">
            <v>33010001802</v>
          </cell>
          <cell r="D3724" t="str">
            <v>手术费</v>
          </cell>
          <cell r="E3724" t="str">
            <v>08</v>
          </cell>
          <cell r="F3724" t="str">
            <v>手术治疗费</v>
          </cell>
          <cell r="G3724" t="str">
            <v>10</v>
          </cell>
          <cell r="H3724" t="str">
            <v>化疗泵置入术</v>
          </cell>
        </row>
        <row r="3724">
          <cell r="K3724" t="str">
            <v>次</v>
          </cell>
          <cell r="L3724">
            <v>500</v>
          </cell>
          <cell r="M3724">
            <v>450</v>
          </cell>
          <cell r="N3724">
            <v>382</v>
          </cell>
        </row>
        <row r="3724">
          <cell r="P3724" t="str">
            <v>医保</v>
          </cell>
        </row>
        <row r="3725">
          <cell r="A3725" t="str">
            <v>003301000180200-33010001803</v>
          </cell>
          <cell r="B3725" t="str">
            <v>033010001803</v>
          </cell>
          <cell r="C3725" t="str">
            <v>33010001803</v>
          </cell>
          <cell r="D3725" t="str">
            <v>手术费</v>
          </cell>
          <cell r="E3725" t="str">
            <v>08</v>
          </cell>
          <cell r="F3725" t="str">
            <v>手术治疗费</v>
          </cell>
          <cell r="G3725" t="str">
            <v>10</v>
          </cell>
          <cell r="H3725" t="str">
            <v>化疗泵取出术</v>
          </cell>
        </row>
        <row r="3725">
          <cell r="K3725" t="str">
            <v>次</v>
          </cell>
          <cell r="L3725">
            <v>250</v>
          </cell>
          <cell r="M3725">
            <v>225</v>
          </cell>
          <cell r="N3725">
            <v>191</v>
          </cell>
        </row>
        <row r="3725">
          <cell r="P3725" t="str">
            <v>医保</v>
          </cell>
        </row>
        <row r="3726">
          <cell r="A3726" t="str">
            <v>353301000280000-33010001804</v>
          </cell>
          <cell r="B3726" t="str">
            <v>033010001804</v>
          </cell>
          <cell r="C3726" t="str">
            <v>33010001804</v>
          </cell>
          <cell r="D3726" t="str">
            <v>手术费</v>
          </cell>
          <cell r="E3726" t="str">
            <v>08</v>
          </cell>
          <cell r="F3726" t="str">
            <v>手术治疗费</v>
          </cell>
          <cell r="G3726" t="str">
            <v>10</v>
          </cell>
          <cell r="H3726" t="str">
            <v>植入式给药装置置入术</v>
          </cell>
        </row>
        <row r="3726">
          <cell r="K3726" t="str">
            <v>次</v>
          </cell>
          <cell r="L3726">
            <v>500</v>
          </cell>
          <cell r="M3726">
            <v>450</v>
          </cell>
          <cell r="N3726">
            <v>382</v>
          </cell>
        </row>
        <row r="3726">
          <cell r="P3726" t="str">
            <v>医保</v>
          </cell>
        </row>
        <row r="3727">
          <cell r="A3727" t="str">
            <v>003301000180000-33010001805</v>
          </cell>
          <cell r="B3727" t="str">
            <v>033010001805</v>
          </cell>
          <cell r="C3727" t="str">
            <v>33010001805</v>
          </cell>
          <cell r="D3727" t="str">
            <v>手术费</v>
          </cell>
          <cell r="E3727" t="str">
            <v>08</v>
          </cell>
          <cell r="F3727" t="str">
            <v>手术治疗费</v>
          </cell>
          <cell r="G3727" t="str">
            <v>10</v>
          </cell>
          <cell r="H3727" t="str">
            <v>植入式给药装置取出术</v>
          </cell>
        </row>
        <row r="3727">
          <cell r="K3727" t="str">
            <v>次</v>
          </cell>
          <cell r="L3727">
            <v>250</v>
          </cell>
          <cell r="M3727">
            <v>225</v>
          </cell>
          <cell r="N3727">
            <v>191</v>
          </cell>
        </row>
        <row r="3727">
          <cell r="P3727" t="str">
            <v>医保</v>
          </cell>
        </row>
        <row r="3728">
          <cell r="A3728" t="str">
            <v>003301000180000-33010001806</v>
          </cell>
          <cell r="B3728" t="str">
            <v>033010001806</v>
          </cell>
          <cell r="C3728" t="str">
            <v>33010001806</v>
          </cell>
          <cell r="D3728" t="str">
            <v>手术费</v>
          </cell>
          <cell r="E3728" t="str">
            <v>08</v>
          </cell>
          <cell r="F3728" t="str">
            <v>手术治疗费</v>
          </cell>
          <cell r="G3728" t="str">
            <v>10</v>
          </cell>
          <cell r="H3728" t="str">
            <v>植入式输液港置入术</v>
          </cell>
        </row>
        <row r="3728">
          <cell r="K3728" t="str">
            <v>次</v>
          </cell>
          <cell r="L3728">
            <v>500</v>
          </cell>
          <cell r="M3728">
            <v>450</v>
          </cell>
          <cell r="N3728">
            <v>382</v>
          </cell>
        </row>
        <row r="3728">
          <cell r="P3728" t="str">
            <v>医保</v>
          </cell>
        </row>
        <row r="3729">
          <cell r="A3729" t="str">
            <v>003301000180000-33010001807</v>
          </cell>
          <cell r="B3729" t="str">
            <v>033010001807</v>
          </cell>
          <cell r="C3729" t="str">
            <v>33010001807</v>
          </cell>
          <cell r="D3729" t="str">
            <v>手术费</v>
          </cell>
          <cell r="E3729" t="str">
            <v>08</v>
          </cell>
          <cell r="F3729" t="str">
            <v>手术治疗费</v>
          </cell>
          <cell r="G3729" t="str">
            <v>10</v>
          </cell>
          <cell r="H3729" t="str">
            <v>植入式输液港取出术</v>
          </cell>
        </row>
        <row r="3729">
          <cell r="K3729" t="str">
            <v>次</v>
          </cell>
          <cell r="L3729">
            <v>250</v>
          </cell>
          <cell r="M3729">
            <v>225</v>
          </cell>
          <cell r="N3729">
            <v>191</v>
          </cell>
        </row>
        <row r="3729">
          <cell r="P3729" t="str">
            <v>医保</v>
          </cell>
        </row>
        <row r="3730">
          <cell r="A3730" t="str">
            <v>003301000180000-33010001808</v>
          </cell>
          <cell r="B3730" t="str">
            <v>033010001808</v>
          </cell>
          <cell r="C3730" t="str">
            <v>33010001808</v>
          </cell>
          <cell r="D3730" t="str">
            <v>手术费</v>
          </cell>
          <cell r="E3730" t="str">
            <v>08</v>
          </cell>
          <cell r="F3730" t="str">
            <v>手术治疗费</v>
          </cell>
          <cell r="G3730" t="str">
            <v>10</v>
          </cell>
          <cell r="H3730" t="str">
            <v>小儿镇痛泵体内置入术</v>
          </cell>
        </row>
        <row r="3730">
          <cell r="K3730" t="str">
            <v>次</v>
          </cell>
          <cell r="L3730">
            <v>650</v>
          </cell>
          <cell r="M3730">
            <v>585</v>
          </cell>
          <cell r="N3730">
            <v>398</v>
          </cell>
        </row>
        <row r="3730">
          <cell r="P3730" t="str">
            <v>医保</v>
          </cell>
        </row>
        <row r="3731">
          <cell r="A3731" t="str">
            <v>003301000180000-33010001809</v>
          </cell>
          <cell r="B3731" t="str">
            <v>033010001809</v>
          </cell>
          <cell r="C3731" t="str">
            <v>33010001809</v>
          </cell>
          <cell r="D3731" t="str">
            <v>手术费</v>
          </cell>
          <cell r="E3731" t="str">
            <v>08</v>
          </cell>
          <cell r="F3731" t="str">
            <v>手术治疗费</v>
          </cell>
          <cell r="G3731" t="str">
            <v>10</v>
          </cell>
          <cell r="H3731" t="str">
            <v>小儿镇痛泵体内取出术</v>
          </cell>
        </row>
        <row r="3731">
          <cell r="K3731" t="str">
            <v>次</v>
          </cell>
          <cell r="L3731">
            <v>325</v>
          </cell>
          <cell r="M3731">
            <v>292.5</v>
          </cell>
          <cell r="N3731">
            <v>199</v>
          </cell>
        </row>
        <row r="3731">
          <cell r="P3731" t="str">
            <v>医保</v>
          </cell>
        </row>
        <row r="3732">
          <cell r="A3732" t="str">
            <v>003402000430000-330100019</v>
          </cell>
          <cell r="B3732" t="str">
            <v>633010001900</v>
          </cell>
          <cell r="C3732" t="str">
            <v>330100019</v>
          </cell>
          <cell r="D3732" t="str">
            <v>检查费</v>
          </cell>
          <cell r="E3732" t="str">
            <v>05</v>
          </cell>
          <cell r="F3732" t="str">
            <v>临床诊断项目费</v>
          </cell>
          <cell r="G3732" t="str">
            <v>08</v>
          </cell>
          <cell r="H3732" t="str">
            <v>疼痛综合评定</v>
          </cell>
          <cell r="I3732" t="str">
            <v>进行麦吉尔疼痛问卷评定，视觉模拟评分法评定，慢性疼痛状况分级等，对患者疼痛的部位、程度、性质、频率和对日常生活的影响等方面进行综合评定。人工报告。</v>
          </cell>
        </row>
        <row r="3732">
          <cell r="K3732" t="str">
            <v>次</v>
          </cell>
          <cell r="L3732">
            <v>14</v>
          </cell>
          <cell r="M3732">
            <v>14</v>
          </cell>
          <cell r="N3732">
            <v>11.9</v>
          </cell>
          <cell r="O3732" t="str">
            <v>限肿瘤、慢性疼痛患者</v>
          </cell>
          <cell r="P3732" t="str">
            <v>医保</v>
          </cell>
        </row>
        <row r="3732">
          <cell r="R3732" t="str">
            <v>限恶性肿瘤疼痛，每月不超过1次</v>
          </cell>
        </row>
        <row r="3733">
          <cell r="A3733" t="str">
            <v>003301000150000-330100020</v>
          </cell>
          <cell r="B3733" t="str">
            <v>633010002000</v>
          </cell>
          <cell r="C3733" t="str">
            <v>330100020</v>
          </cell>
          <cell r="D3733" t="str">
            <v>手术费</v>
          </cell>
          <cell r="E3733" t="str">
            <v>08</v>
          </cell>
          <cell r="F3733" t="str">
            <v>手术治疗费</v>
          </cell>
          <cell r="G3733">
            <v>10</v>
          </cell>
          <cell r="H3733" t="str">
            <v>术中体温监测</v>
          </cell>
          <cell r="I3733" t="str">
            <v>经鼻或经肛门放置鼻温、肛温管，连接监测仪，记录体温变化。</v>
          </cell>
          <cell r="J3733" t="str">
            <v>探头</v>
          </cell>
          <cell r="K3733" t="str">
            <v>2小时</v>
          </cell>
          <cell r="L3733">
            <v>9</v>
          </cell>
          <cell r="M3733">
            <v>9</v>
          </cell>
          <cell r="N3733">
            <v>7.7</v>
          </cell>
          <cell r="O3733" t="str">
            <v>2小时后每增加1小时加收5元。</v>
          </cell>
          <cell r="P3733" t="str">
            <v>医保</v>
          </cell>
        </row>
        <row r="3734">
          <cell r="A3734" t="str">
            <v>003301000150000-33010002001</v>
          </cell>
          <cell r="B3734" t="str">
            <v>633010002001</v>
          </cell>
          <cell r="C3734" t="str">
            <v>33010002001</v>
          </cell>
          <cell r="D3734" t="str">
            <v>手术费</v>
          </cell>
          <cell r="E3734" t="str">
            <v>08</v>
          </cell>
          <cell r="F3734" t="str">
            <v>手术治疗费</v>
          </cell>
          <cell r="G3734">
            <v>10</v>
          </cell>
          <cell r="H3734" t="str">
            <v>术中体温监测（超时加收）</v>
          </cell>
        </row>
        <row r="3734">
          <cell r="K3734" t="str">
            <v>1小时</v>
          </cell>
          <cell r="L3734">
            <v>5</v>
          </cell>
          <cell r="M3734">
            <v>5</v>
          </cell>
          <cell r="N3734">
            <v>4.3</v>
          </cell>
          <cell r="O3734" t="str">
            <v>加收
</v>
          </cell>
          <cell r="P3734" t="str">
            <v>医保</v>
          </cell>
        </row>
        <row r="3735">
          <cell r="A3735" t="str">
            <v>003301000060000-330100021</v>
          </cell>
          <cell r="B3735" t="str">
            <v>633010002100</v>
          </cell>
          <cell r="C3735" t="str">
            <v>330100021</v>
          </cell>
          <cell r="D3735" t="str">
            <v>手术费</v>
          </cell>
          <cell r="E3735" t="str">
            <v>08</v>
          </cell>
          <cell r="F3735" t="str">
            <v>手术治疗费</v>
          </cell>
          <cell r="G3735">
            <v>10</v>
          </cell>
          <cell r="H3735" t="str">
            <v>输血输液加温治疗</v>
          </cell>
          <cell r="I3735" t="str">
            <v>使用液体电加温装置给术中的输血、输液加温。</v>
          </cell>
        </row>
        <row r="3735">
          <cell r="K3735" t="str">
            <v>次</v>
          </cell>
          <cell r="L3735">
            <v>27</v>
          </cell>
          <cell r="M3735">
            <v>27</v>
          </cell>
          <cell r="N3735">
            <v>23</v>
          </cell>
        </row>
        <row r="3735">
          <cell r="P3735" t="str">
            <v>医保</v>
          </cell>
        </row>
        <row r="3736">
          <cell r="B3736" t="str">
            <v>633010002200</v>
          </cell>
          <cell r="C3736" t="str">
            <v>330100022</v>
          </cell>
          <cell r="D3736" t="str">
            <v>手术费</v>
          </cell>
          <cell r="E3736" t="str">
            <v>08</v>
          </cell>
          <cell r="F3736" t="str">
            <v>手术治疗费</v>
          </cell>
          <cell r="G3736" t="str">
            <v>10</v>
          </cell>
          <cell r="H3736" t="str">
            <v>麻醉深度电生理监测</v>
          </cell>
          <cell r="I3736" t="str">
            <v>连接电极或传感器，根据脑电图，诱发电位等图形数据的变化调节麻醉深度。</v>
          </cell>
        </row>
        <row r="3736">
          <cell r="K3736" t="str">
            <v>每小时</v>
          </cell>
        </row>
        <row r="3736">
          <cell r="O3736" t="str">
            <v>限全麻患者使用</v>
          </cell>
        </row>
        <row r="3737">
          <cell r="A3737" t="str">
            <v>003101000130000-330100023</v>
          </cell>
          <cell r="B3737" t="str">
            <v>633010002300</v>
          </cell>
          <cell r="C3737" t="str">
            <v>330100023</v>
          </cell>
          <cell r="D3737" t="str">
            <v>手术费</v>
          </cell>
          <cell r="E3737" t="str">
            <v>08</v>
          </cell>
          <cell r="F3737" t="str">
            <v>手术治疗费</v>
          </cell>
          <cell r="G3737" t="str">
            <v>10</v>
          </cell>
          <cell r="H3737" t="str">
            <v>术中神经电生理监测</v>
          </cell>
          <cell r="I3737" t="str">
            <v>局部消毒，帮助复杂甲状腺手术中喉返神经及喉上神经的定位及功能保护。</v>
          </cell>
        </row>
        <row r="3737">
          <cell r="K3737" t="str">
            <v>次</v>
          </cell>
          <cell r="L3737">
            <v>45</v>
          </cell>
          <cell r="M3737">
            <v>41</v>
          </cell>
          <cell r="N3737">
            <v>34</v>
          </cell>
          <cell r="O3737" t="str">
            <v>限以下病人使用：
（1）甲状腺肿物位于腺体背侧， 可疑近期囊内出血或甲状腺癌者；
（2）甲状腺功能亢进病人， 术前超声提示腺体大且内部血供丰富者；
（3）甲状腺恶性肿瘤需行颈部淋巴结清扫，尤其有中央组淋巴结肿大者；
（4）甲状腺再次手术， 解剖结构紊乱， 组织粘连重者；
（5）胸骨后甲状腺肿， 巨大甲状腺肿物， 考虑喉返神经有移位者；
（6）术前影像学提示有内脏转位或锁骨下动脉变异， 可疑非返性喉返神经者；
（7）已有单侧声带麻痹，对侧叶需行手术治疗者；
（8）需行甲状腺全切除术，特别是腔镜下手术；
（9）喉返神经损伤后的修复手术；
（10）甲状旁腺手术；
（11）对音质、音调有特殊要求者，要求术中应用IONM的病人。</v>
          </cell>
          <cell r="P3737" t="str">
            <v>医保</v>
          </cell>
        </row>
        <row r="3738">
          <cell r="A3738" t="str">
            <v>003301000150000-330100024</v>
          </cell>
          <cell r="B3738" t="str">
            <v>633010002400</v>
          </cell>
          <cell r="C3738" t="str">
            <v>330100024</v>
          </cell>
          <cell r="D3738" t="str">
            <v>手术费</v>
          </cell>
          <cell r="E3738" t="str">
            <v>08</v>
          </cell>
          <cell r="F3738" t="str">
            <v>手术治疗费</v>
          </cell>
          <cell r="G3738" t="str">
            <v>10</v>
          </cell>
          <cell r="H3738" t="str">
            <v>麻醉恢复室监护</v>
          </cell>
          <cell r="I3738" t="str">
            <v>在麻醉恢复室内，监测仪连续无创血压、心电图、脉搏血氧饱和度监测，经气管内导管或面罩吸氧，吸痰，拔除气管导管等呼吸道管理或呼吸机支持，静脉输液，麻醉作用拮抗等。</v>
          </cell>
          <cell r="J3738" t="str">
            <v>蓄氧面罩</v>
          </cell>
          <cell r="K3738" t="str">
            <v>小时</v>
          </cell>
          <cell r="L3738">
            <v>135</v>
          </cell>
          <cell r="M3738">
            <v>135</v>
          </cell>
          <cell r="N3738">
            <v>115</v>
          </cell>
          <cell r="O3738" t="str">
            <v>先行在按照省麻醉质量控制中心制定的麻醉恢复室设置与标准设立有专门的麻醉恢复室的三级医院开展</v>
          </cell>
          <cell r="P3738" t="str">
            <v>医保</v>
          </cell>
        </row>
        <row r="3739">
          <cell r="C3739" t="str">
            <v>3302</v>
          </cell>
        </row>
        <row r="3739">
          <cell r="H3739" t="str">
            <v>2．神经系统手术</v>
          </cell>
        </row>
        <row r="3739">
          <cell r="J3739" t="str">
            <v>一次性磨钻头、一次性铣头、一次性双极头、胶原蛋白海绵、生物胶、修补材料</v>
          </cell>
          <cell r="K3739" t="str">
            <v/>
          </cell>
        </row>
        <row r="3739">
          <cell r="O3739" t="str">
            <v>使用的导航仪每次手术三甲医院加收1500元，三甲以下医院加收1500元；神经导航手术中使用显微镜不再加收显微镜辅助操作费</v>
          </cell>
        </row>
        <row r="3740">
          <cell r="A3740" t="str">
            <v>003302000000001-33020000002</v>
          </cell>
          <cell r="B3740" t="str">
            <v>033020000002</v>
          </cell>
          <cell r="C3740" t="str">
            <v>33020000002</v>
          </cell>
          <cell r="D3740" t="str">
            <v>手术费</v>
          </cell>
          <cell r="E3740" t="str">
            <v>08</v>
          </cell>
          <cell r="F3740" t="str">
            <v>手术治疗费</v>
          </cell>
          <cell r="G3740" t="str">
            <v>10</v>
          </cell>
          <cell r="H3740" t="str">
            <v>神经系统手术（使用的导航仪加收）</v>
          </cell>
        </row>
        <row r="3740">
          <cell r="K3740" t="str">
            <v>次</v>
          </cell>
          <cell r="L3740">
            <v>1500</v>
          </cell>
          <cell r="M3740">
            <v>1500</v>
          </cell>
          <cell r="N3740">
            <v>1275</v>
          </cell>
        </row>
        <row r="3740">
          <cell r="P3740" t="str">
            <v>医保</v>
          </cell>
          <cell r="Q3740">
            <v>0.2</v>
          </cell>
        </row>
        <row r="3741">
          <cell r="C3741" t="str">
            <v>330201</v>
          </cell>
        </row>
        <row r="3741">
          <cell r="H3741" t="str">
            <v>颅骨和脑手术</v>
          </cell>
          <cell r="I3741" t="str">
            <v/>
          </cell>
        </row>
        <row r="3741">
          <cell r="K3741" t="str">
            <v/>
          </cell>
        </row>
        <row r="3742">
          <cell r="A3742" t="str">
            <v>003302010010000-330201001</v>
          </cell>
          <cell r="B3742" t="str">
            <v>033020100100</v>
          </cell>
          <cell r="C3742" t="str">
            <v>330201001</v>
          </cell>
          <cell r="D3742" t="str">
            <v>手术费</v>
          </cell>
          <cell r="E3742" t="str">
            <v>08</v>
          </cell>
          <cell r="F3742" t="str">
            <v>手术治疗费</v>
          </cell>
          <cell r="G3742" t="str">
            <v>10</v>
          </cell>
          <cell r="H3742" t="str">
            <v>头皮肿物切除术</v>
          </cell>
          <cell r="I3742" t="str">
            <v>不含植皮</v>
          </cell>
        </row>
        <row r="3742">
          <cell r="K3742" t="str">
            <v>次</v>
          </cell>
          <cell r="L3742">
            <v>370</v>
          </cell>
          <cell r="M3742">
            <v>350</v>
          </cell>
          <cell r="N3742">
            <v>297.5</v>
          </cell>
          <cell r="O3742" t="str">
            <v>直径大于4cm三甲医院加收110元，三甲以下医院加收110元</v>
          </cell>
          <cell r="P3742" t="str">
            <v>医保</v>
          </cell>
        </row>
        <row r="3743">
          <cell r="A3743" t="str">
            <v>003302010010001-33020100101</v>
          </cell>
          <cell r="B3743" t="str">
            <v>033020100101</v>
          </cell>
          <cell r="C3743" t="str">
            <v>33020100101</v>
          </cell>
          <cell r="D3743" t="str">
            <v>手术费</v>
          </cell>
          <cell r="E3743" t="str">
            <v>08</v>
          </cell>
          <cell r="F3743" t="str">
            <v>手术治疗费</v>
          </cell>
          <cell r="G3743" t="str">
            <v>10</v>
          </cell>
          <cell r="H3743" t="str">
            <v>头皮肿物切除术（直径大于4cm）</v>
          </cell>
        </row>
        <row r="3743">
          <cell r="K3743" t="str">
            <v>次</v>
          </cell>
          <cell r="L3743">
            <v>480</v>
          </cell>
          <cell r="M3743">
            <v>460</v>
          </cell>
          <cell r="N3743">
            <v>392</v>
          </cell>
          <cell r="O3743" t="str">
            <v>直径大于4cm</v>
          </cell>
          <cell r="P3743" t="str">
            <v>医保</v>
          </cell>
        </row>
        <row r="3744">
          <cell r="A3744" t="str">
            <v>003302010010000-33020100102</v>
          </cell>
          <cell r="B3744" t="str">
            <v>033020100102</v>
          </cell>
          <cell r="C3744" t="str">
            <v>33020100102</v>
          </cell>
          <cell r="D3744" t="str">
            <v>手术费</v>
          </cell>
          <cell r="E3744" t="str">
            <v>08</v>
          </cell>
          <cell r="F3744" t="str">
            <v>手术治疗费</v>
          </cell>
          <cell r="G3744" t="str">
            <v>10</v>
          </cell>
          <cell r="H3744" t="str">
            <v>小儿头皮肿物切除术</v>
          </cell>
        </row>
        <row r="3744">
          <cell r="K3744" t="str">
            <v>次</v>
          </cell>
          <cell r="L3744">
            <v>481</v>
          </cell>
          <cell r="M3744">
            <v>455</v>
          </cell>
          <cell r="N3744">
            <v>387</v>
          </cell>
        </row>
        <row r="3744">
          <cell r="P3744" t="str">
            <v>医保</v>
          </cell>
        </row>
        <row r="3745">
          <cell r="A3745" t="str">
            <v>003302010010001-33020100103</v>
          </cell>
          <cell r="B3745" t="str">
            <v>033020100103</v>
          </cell>
          <cell r="C3745" t="str">
            <v>33020100103</v>
          </cell>
          <cell r="D3745" t="str">
            <v>手术费</v>
          </cell>
          <cell r="E3745" t="str">
            <v>08</v>
          </cell>
          <cell r="F3745" t="str">
            <v>手术治疗费</v>
          </cell>
          <cell r="G3745" t="str">
            <v>10</v>
          </cell>
          <cell r="H3745" t="str">
            <v>小儿头皮肿物切除术（直径大于4cm）</v>
          </cell>
        </row>
        <row r="3745">
          <cell r="K3745" t="str">
            <v>次</v>
          </cell>
          <cell r="L3745">
            <v>624</v>
          </cell>
          <cell r="M3745">
            <v>598</v>
          </cell>
          <cell r="N3745">
            <v>508</v>
          </cell>
          <cell r="O3745" t="str">
            <v>直径大于4cm</v>
          </cell>
          <cell r="P3745" t="str">
            <v>医保</v>
          </cell>
        </row>
        <row r="3746">
          <cell r="A3746" t="str">
            <v>003302010020000-330201002</v>
          </cell>
          <cell r="B3746" t="str">
            <v>033020100200</v>
          </cell>
          <cell r="C3746" t="str">
            <v>330201002</v>
          </cell>
          <cell r="D3746" t="str">
            <v>手术费</v>
          </cell>
          <cell r="E3746" t="str">
            <v>08</v>
          </cell>
          <cell r="F3746" t="str">
            <v>手术治疗费</v>
          </cell>
          <cell r="G3746" t="str">
            <v>10</v>
          </cell>
          <cell r="H3746" t="str">
            <v>颅骨骨瘤切除术</v>
          </cell>
        </row>
        <row r="3746">
          <cell r="J3746" t="str">
            <v>假体</v>
          </cell>
          <cell r="K3746" t="str">
            <v>次</v>
          </cell>
          <cell r="L3746">
            <v>600</v>
          </cell>
          <cell r="M3746">
            <v>594</v>
          </cell>
          <cell r="N3746">
            <v>505</v>
          </cell>
        </row>
        <row r="3746">
          <cell r="P3746" t="str">
            <v>医保</v>
          </cell>
        </row>
        <row r="3747">
          <cell r="A3747" t="str">
            <v>003302010020000-33020100201</v>
          </cell>
          <cell r="B3747" t="str">
            <v>033020100201</v>
          </cell>
          <cell r="C3747" t="str">
            <v>33020100201</v>
          </cell>
          <cell r="D3747" t="str">
            <v>手术费</v>
          </cell>
          <cell r="E3747" t="str">
            <v>08</v>
          </cell>
          <cell r="F3747" t="str">
            <v>手术治疗费</v>
          </cell>
          <cell r="G3747" t="str">
            <v>10</v>
          </cell>
          <cell r="H3747" t="str">
            <v>小儿颅骨骨瘤切除术</v>
          </cell>
        </row>
        <row r="3747">
          <cell r="K3747" t="str">
            <v>次</v>
          </cell>
          <cell r="L3747">
            <v>780</v>
          </cell>
          <cell r="M3747">
            <v>772</v>
          </cell>
          <cell r="N3747">
            <v>656</v>
          </cell>
        </row>
        <row r="3747">
          <cell r="P3747" t="str">
            <v>医保</v>
          </cell>
        </row>
        <row r="3748">
          <cell r="A3748" t="str">
            <v>003302010030000-330201003</v>
          </cell>
          <cell r="B3748" t="str">
            <v>033020100300</v>
          </cell>
          <cell r="C3748" t="str">
            <v>330201003</v>
          </cell>
          <cell r="D3748" t="str">
            <v>手术费</v>
          </cell>
          <cell r="E3748" t="str">
            <v>08</v>
          </cell>
          <cell r="F3748" t="str">
            <v>手术治疗费</v>
          </cell>
          <cell r="G3748" t="str">
            <v>10</v>
          </cell>
          <cell r="H3748" t="str">
            <v>帽状腱膜下血肿切开引流术</v>
          </cell>
          <cell r="I3748" t="str">
            <v>包括脓肿切开引流</v>
          </cell>
        </row>
        <row r="3748">
          <cell r="K3748" t="str">
            <v>次</v>
          </cell>
          <cell r="L3748">
            <v>400</v>
          </cell>
          <cell r="M3748">
            <v>400</v>
          </cell>
          <cell r="N3748">
            <v>340</v>
          </cell>
        </row>
        <row r="3748">
          <cell r="P3748" t="str">
            <v>医保</v>
          </cell>
        </row>
        <row r="3749">
          <cell r="A3749" t="str">
            <v>003302010030100-33020100301</v>
          </cell>
          <cell r="B3749" t="str">
            <v>033020100301</v>
          </cell>
          <cell r="C3749" t="str">
            <v>33020100301</v>
          </cell>
          <cell r="D3749" t="str">
            <v>手术费</v>
          </cell>
          <cell r="E3749" t="str">
            <v>08</v>
          </cell>
          <cell r="F3749" t="str">
            <v>手术治疗费</v>
          </cell>
          <cell r="G3749" t="str">
            <v>10</v>
          </cell>
          <cell r="H3749" t="str">
            <v>帽状腱膜下血肿切开引流术（脓肿切开引流）</v>
          </cell>
        </row>
        <row r="3749">
          <cell r="K3749" t="str">
            <v>次</v>
          </cell>
          <cell r="L3749">
            <v>400</v>
          </cell>
          <cell r="M3749">
            <v>400</v>
          </cell>
          <cell r="N3749">
            <v>340</v>
          </cell>
        </row>
        <row r="3749">
          <cell r="P3749" t="str">
            <v>医保</v>
          </cell>
        </row>
        <row r="3750">
          <cell r="A3750" t="str">
            <v>003302010030000-33020100302</v>
          </cell>
          <cell r="B3750" t="str">
            <v>033020100302</v>
          </cell>
          <cell r="C3750" t="str">
            <v>33020100302</v>
          </cell>
          <cell r="D3750" t="str">
            <v>手术费</v>
          </cell>
          <cell r="E3750" t="str">
            <v>08</v>
          </cell>
          <cell r="F3750" t="str">
            <v>手术治疗费</v>
          </cell>
          <cell r="G3750" t="str">
            <v>10</v>
          </cell>
          <cell r="H3750" t="str">
            <v>小儿帽状腱膜下血肿切开引流术</v>
          </cell>
        </row>
        <row r="3750">
          <cell r="K3750" t="str">
            <v>次</v>
          </cell>
          <cell r="L3750">
            <v>520</v>
          </cell>
          <cell r="M3750">
            <v>520</v>
          </cell>
          <cell r="N3750">
            <v>442</v>
          </cell>
        </row>
        <row r="3750">
          <cell r="P3750" t="str">
            <v>医保</v>
          </cell>
        </row>
        <row r="3751">
          <cell r="A3751" t="str">
            <v>003302010040000-330201004</v>
          </cell>
          <cell r="B3751" t="str">
            <v>033020100400</v>
          </cell>
          <cell r="C3751" t="str">
            <v>330201004</v>
          </cell>
          <cell r="D3751" t="str">
            <v>手术费</v>
          </cell>
          <cell r="E3751" t="str">
            <v>08</v>
          </cell>
          <cell r="F3751" t="str">
            <v>手术治疗费</v>
          </cell>
          <cell r="G3751" t="str">
            <v>10</v>
          </cell>
          <cell r="H3751" t="str">
            <v>颅内硬膜外血肿引流术</v>
          </cell>
          <cell r="I3751" t="str">
            <v>包括脓肿引流</v>
          </cell>
        </row>
        <row r="3751">
          <cell r="K3751" t="str">
            <v>次</v>
          </cell>
          <cell r="L3751">
            <v>750</v>
          </cell>
          <cell r="M3751">
            <v>750</v>
          </cell>
          <cell r="N3751">
            <v>638</v>
          </cell>
        </row>
        <row r="3751">
          <cell r="P3751" t="str">
            <v>医保</v>
          </cell>
        </row>
        <row r="3752">
          <cell r="A3752" t="str">
            <v>003302010040100-33020100401</v>
          </cell>
          <cell r="B3752" t="str">
            <v>033020100401</v>
          </cell>
          <cell r="C3752" t="str">
            <v>33020100401</v>
          </cell>
          <cell r="D3752" t="str">
            <v>手术费</v>
          </cell>
          <cell r="E3752" t="str">
            <v>08</v>
          </cell>
          <cell r="F3752" t="str">
            <v>手术治疗费</v>
          </cell>
          <cell r="G3752" t="str">
            <v>10</v>
          </cell>
          <cell r="H3752" t="str">
            <v>颅内硬膜外血肿引流术（脓肿引流）</v>
          </cell>
        </row>
        <row r="3752">
          <cell r="K3752" t="str">
            <v>次</v>
          </cell>
          <cell r="L3752">
            <v>750</v>
          </cell>
          <cell r="M3752">
            <v>750</v>
          </cell>
          <cell r="N3752">
            <v>638</v>
          </cell>
        </row>
        <row r="3752">
          <cell r="P3752" t="str">
            <v>医保</v>
          </cell>
        </row>
        <row r="3753">
          <cell r="A3753" t="str">
            <v>003302010040000-33020100402</v>
          </cell>
          <cell r="B3753" t="str">
            <v>033020100402</v>
          </cell>
          <cell r="C3753" t="str">
            <v>33020100402</v>
          </cell>
          <cell r="D3753" t="str">
            <v>手术费</v>
          </cell>
          <cell r="E3753" t="str">
            <v>08</v>
          </cell>
          <cell r="F3753" t="str">
            <v>手术治疗费</v>
          </cell>
          <cell r="G3753" t="str">
            <v>10</v>
          </cell>
          <cell r="H3753" t="str">
            <v>小儿颅内硬膜外血肿引流术</v>
          </cell>
        </row>
        <row r="3753">
          <cell r="K3753" t="str">
            <v>次</v>
          </cell>
          <cell r="L3753">
            <v>975</v>
          </cell>
          <cell r="M3753">
            <v>975</v>
          </cell>
          <cell r="N3753">
            <v>829</v>
          </cell>
        </row>
        <row r="3753">
          <cell r="P3753" t="str">
            <v>医保</v>
          </cell>
        </row>
        <row r="3754">
          <cell r="A3754" t="str">
            <v>003302010050000-330201005</v>
          </cell>
          <cell r="B3754" t="str">
            <v>033020100500</v>
          </cell>
          <cell r="C3754" t="str">
            <v>330201005</v>
          </cell>
          <cell r="D3754" t="str">
            <v>手术费</v>
          </cell>
          <cell r="E3754" t="str">
            <v>08</v>
          </cell>
          <cell r="F3754" t="str">
            <v>手术治疗费</v>
          </cell>
          <cell r="G3754" t="str">
            <v>10</v>
          </cell>
          <cell r="H3754" t="str">
            <v>脑脓肿穿刺引流术</v>
          </cell>
          <cell r="I3754" t="str">
            <v>不含开颅脓肿切除术</v>
          </cell>
        </row>
        <row r="3754">
          <cell r="K3754" t="str">
            <v>次</v>
          </cell>
          <cell r="L3754">
            <v>1000</v>
          </cell>
          <cell r="M3754">
            <v>960</v>
          </cell>
          <cell r="N3754">
            <v>816</v>
          </cell>
        </row>
        <row r="3754">
          <cell r="P3754" t="str">
            <v>医保</v>
          </cell>
        </row>
        <row r="3755">
          <cell r="A3755" t="str">
            <v>003302010050000-33020100501</v>
          </cell>
          <cell r="B3755" t="str">
            <v>033020100501</v>
          </cell>
          <cell r="C3755" t="str">
            <v>33020100501</v>
          </cell>
          <cell r="D3755" t="str">
            <v>手术费</v>
          </cell>
          <cell r="E3755" t="str">
            <v>08</v>
          </cell>
          <cell r="F3755" t="str">
            <v>手术治疗费</v>
          </cell>
          <cell r="G3755" t="str">
            <v>10</v>
          </cell>
          <cell r="H3755" t="str">
            <v>小儿脑脓肿穿刺引流术</v>
          </cell>
        </row>
        <row r="3755">
          <cell r="K3755" t="str">
            <v>次</v>
          </cell>
          <cell r="L3755">
            <v>1300</v>
          </cell>
          <cell r="M3755">
            <v>1268</v>
          </cell>
          <cell r="N3755">
            <v>1078</v>
          </cell>
        </row>
        <row r="3755">
          <cell r="P3755" t="str">
            <v>医保</v>
          </cell>
        </row>
        <row r="3756">
          <cell r="A3756" t="str">
            <v>003302010060000-330201006</v>
          </cell>
          <cell r="B3756" t="str">
            <v>033020100600</v>
          </cell>
          <cell r="C3756" t="str">
            <v>330201006</v>
          </cell>
          <cell r="D3756" t="str">
            <v>手术费</v>
          </cell>
          <cell r="E3756" t="str">
            <v>08</v>
          </cell>
          <cell r="F3756" t="str">
            <v>手术治疗费</v>
          </cell>
          <cell r="G3756" t="str">
            <v>10</v>
          </cell>
          <cell r="H3756" t="str">
            <v>开放性颅脑损伤清除术</v>
          </cell>
          <cell r="I3756" t="str">
            <v>包括火器伤</v>
          </cell>
          <cell r="J3756" t="str">
            <v>硬膜修补材料</v>
          </cell>
          <cell r="K3756" t="str">
            <v>次</v>
          </cell>
          <cell r="L3756">
            <v>1950</v>
          </cell>
          <cell r="M3756">
            <v>1944</v>
          </cell>
          <cell r="N3756">
            <v>1652</v>
          </cell>
          <cell r="O3756" t="str">
            <v>静脉窦破裂手术三甲医院加收330元，三甲以下医院加收330元</v>
          </cell>
          <cell r="P3756" t="str">
            <v>医保</v>
          </cell>
        </row>
        <row r="3757">
          <cell r="A3757" t="str">
            <v>003302010060001-33020100601</v>
          </cell>
          <cell r="B3757" t="str">
            <v>033020100601</v>
          </cell>
          <cell r="C3757" t="str">
            <v>33020100601</v>
          </cell>
          <cell r="D3757" t="str">
            <v>手术费</v>
          </cell>
          <cell r="E3757" t="str">
            <v>08</v>
          </cell>
          <cell r="F3757" t="str">
            <v>手术治疗费</v>
          </cell>
          <cell r="G3757" t="str">
            <v>10</v>
          </cell>
          <cell r="H3757" t="str">
            <v>开放性颅脑损伤清除术-静脉窦破裂手术</v>
          </cell>
        </row>
        <row r="3757">
          <cell r="K3757" t="str">
            <v>次</v>
          </cell>
          <cell r="L3757">
            <v>2280</v>
          </cell>
          <cell r="M3757">
            <v>2274</v>
          </cell>
          <cell r="N3757">
            <v>1933</v>
          </cell>
        </row>
        <row r="3757">
          <cell r="P3757" t="str">
            <v>医保</v>
          </cell>
        </row>
        <row r="3758">
          <cell r="A3758" t="str">
            <v>003302010060000-33020100602</v>
          </cell>
          <cell r="B3758" t="str">
            <v>033020100602</v>
          </cell>
          <cell r="C3758" t="str">
            <v>33020100602</v>
          </cell>
          <cell r="D3758" t="str">
            <v>手术费</v>
          </cell>
          <cell r="E3758" t="str">
            <v>08</v>
          </cell>
          <cell r="F3758" t="str">
            <v>手术治疗费</v>
          </cell>
          <cell r="G3758" t="str">
            <v>10</v>
          </cell>
          <cell r="H3758" t="str">
            <v>小儿开放性颅脑损伤清除术</v>
          </cell>
        </row>
        <row r="3758">
          <cell r="K3758" t="str">
            <v>次</v>
          </cell>
          <cell r="L3758">
            <v>2535</v>
          </cell>
          <cell r="M3758">
            <v>2527</v>
          </cell>
          <cell r="N3758">
            <v>2148</v>
          </cell>
        </row>
        <row r="3758">
          <cell r="P3758" t="str">
            <v>医保</v>
          </cell>
        </row>
        <row r="3759">
          <cell r="A3759" t="str">
            <v>003302010060001-33020100603</v>
          </cell>
          <cell r="B3759" t="str">
            <v>033020100603</v>
          </cell>
          <cell r="C3759" t="str">
            <v>33020100603</v>
          </cell>
          <cell r="D3759" t="str">
            <v>手术费</v>
          </cell>
          <cell r="E3759" t="str">
            <v>08</v>
          </cell>
          <cell r="F3759" t="str">
            <v>手术治疗费</v>
          </cell>
          <cell r="G3759" t="str">
            <v>10</v>
          </cell>
          <cell r="H3759" t="str">
            <v>小儿开放性颅脑损伤清除术-静脉窦破裂手术</v>
          </cell>
        </row>
        <row r="3759">
          <cell r="K3759" t="str">
            <v>次</v>
          </cell>
          <cell r="L3759">
            <v>2964</v>
          </cell>
          <cell r="M3759">
            <v>2956</v>
          </cell>
          <cell r="N3759">
            <v>2513</v>
          </cell>
        </row>
        <row r="3759">
          <cell r="P3759" t="str">
            <v>医保</v>
          </cell>
        </row>
        <row r="3760">
          <cell r="A3760" t="str">
            <v>003302010070000-330201007</v>
          </cell>
          <cell r="B3760" t="str">
            <v>033020100700</v>
          </cell>
          <cell r="C3760" t="str">
            <v>330201007</v>
          </cell>
          <cell r="D3760" t="str">
            <v>手术费</v>
          </cell>
          <cell r="E3760" t="str">
            <v>08</v>
          </cell>
          <cell r="F3760" t="str">
            <v>手术治疗费</v>
          </cell>
          <cell r="G3760" t="str">
            <v>10</v>
          </cell>
          <cell r="H3760" t="str">
            <v>颅骨凹陷骨折复位术</v>
          </cell>
          <cell r="I3760" t="str">
            <v>含碎骨片清除</v>
          </cell>
        </row>
        <row r="3760">
          <cell r="K3760" t="str">
            <v>次</v>
          </cell>
          <cell r="L3760">
            <v>1830</v>
          </cell>
          <cell r="M3760">
            <v>1640</v>
          </cell>
          <cell r="N3760">
            <v>1400</v>
          </cell>
        </row>
        <row r="3760">
          <cell r="P3760" t="str">
            <v>医保</v>
          </cell>
        </row>
        <row r="3761">
          <cell r="A3761" t="str">
            <v>003302010070000-33020100701</v>
          </cell>
          <cell r="B3761" t="str">
            <v>033020100701</v>
          </cell>
          <cell r="C3761" t="str">
            <v>33020100701</v>
          </cell>
          <cell r="D3761" t="str">
            <v>手术费</v>
          </cell>
          <cell r="E3761" t="str">
            <v>08</v>
          </cell>
          <cell r="F3761" t="str">
            <v>手术治疗费</v>
          </cell>
          <cell r="G3761" t="str">
            <v>10</v>
          </cell>
          <cell r="H3761" t="str">
            <v>小儿颅骨凹陷骨折复位术</v>
          </cell>
        </row>
        <row r="3761">
          <cell r="K3761" t="str">
            <v>次</v>
          </cell>
          <cell r="L3761">
            <v>2375</v>
          </cell>
          <cell r="M3761">
            <v>2130</v>
          </cell>
          <cell r="N3761">
            <v>1810</v>
          </cell>
        </row>
        <row r="3761">
          <cell r="P3761" t="str">
            <v>医保</v>
          </cell>
        </row>
        <row r="3762">
          <cell r="A3762" t="str">
            <v>003302010080000-330201008</v>
          </cell>
          <cell r="B3762" t="str">
            <v>033020100800</v>
          </cell>
          <cell r="C3762" t="str">
            <v>330201008</v>
          </cell>
          <cell r="D3762" t="str">
            <v>手术费</v>
          </cell>
          <cell r="E3762" t="str">
            <v>08</v>
          </cell>
          <cell r="F3762" t="str">
            <v>手术治疗费</v>
          </cell>
          <cell r="G3762" t="str">
            <v>10</v>
          </cell>
          <cell r="H3762" t="str">
            <v>去颅骨骨瓣减压术</v>
          </cell>
        </row>
        <row r="3762">
          <cell r="K3762" t="str">
            <v>次</v>
          </cell>
          <cell r="L3762">
            <v>1900</v>
          </cell>
          <cell r="M3762">
            <v>1700</v>
          </cell>
          <cell r="N3762">
            <v>1445</v>
          </cell>
        </row>
        <row r="3762">
          <cell r="P3762" t="str">
            <v>医保</v>
          </cell>
        </row>
        <row r="3763">
          <cell r="A3763" t="str">
            <v>003302010080000-33020100802</v>
          </cell>
          <cell r="B3763" t="str">
            <v>033020100802</v>
          </cell>
          <cell r="C3763" t="str">
            <v>33020100802</v>
          </cell>
          <cell r="D3763" t="str">
            <v>手术费</v>
          </cell>
          <cell r="E3763" t="str">
            <v>08</v>
          </cell>
          <cell r="F3763" t="str">
            <v>手术治疗费</v>
          </cell>
          <cell r="G3763" t="str">
            <v>10</v>
          </cell>
          <cell r="H3763" t="str">
            <v>小儿去颅骨骨瓣减压术</v>
          </cell>
        </row>
        <row r="3763">
          <cell r="K3763" t="str">
            <v>次</v>
          </cell>
          <cell r="L3763">
            <v>2470</v>
          </cell>
          <cell r="M3763">
            <v>2210</v>
          </cell>
          <cell r="N3763">
            <v>1879</v>
          </cell>
        </row>
        <row r="3763">
          <cell r="P3763" t="str">
            <v>医保</v>
          </cell>
        </row>
        <row r="3764">
          <cell r="A3764" t="str">
            <v>003302010090000-330201009</v>
          </cell>
          <cell r="B3764" t="str">
            <v>033020100900</v>
          </cell>
          <cell r="C3764" t="str">
            <v>330201009</v>
          </cell>
          <cell r="D3764" t="str">
            <v>手术费</v>
          </cell>
          <cell r="E3764" t="str">
            <v>08</v>
          </cell>
          <cell r="F3764" t="str">
            <v>手术治疗费</v>
          </cell>
          <cell r="G3764" t="str">
            <v>10</v>
          </cell>
          <cell r="H3764" t="str">
            <v>颅骨修补术</v>
          </cell>
          <cell r="I3764" t="str">
            <v>包括假体植入</v>
          </cell>
          <cell r="J3764" t="str">
            <v>修补材料</v>
          </cell>
          <cell r="K3764" t="str">
            <v>次</v>
          </cell>
          <cell r="L3764">
            <v>1900</v>
          </cell>
          <cell r="M3764">
            <v>1650</v>
          </cell>
          <cell r="N3764">
            <v>1403</v>
          </cell>
        </row>
        <row r="3764">
          <cell r="P3764" t="str">
            <v>医保</v>
          </cell>
        </row>
        <row r="3765">
          <cell r="A3765" t="str">
            <v>003302010090000-33020100903</v>
          </cell>
          <cell r="B3765" t="str">
            <v>033020100903</v>
          </cell>
          <cell r="C3765" t="str">
            <v>33020100903</v>
          </cell>
          <cell r="D3765" t="str">
            <v>手术费</v>
          </cell>
          <cell r="E3765" t="str">
            <v>08</v>
          </cell>
          <cell r="F3765" t="str">
            <v>手术治疗费</v>
          </cell>
          <cell r="G3765" t="str">
            <v>10</v>
          </cell>
          <cell r="H3765" t="str">
            <v>小儿颅骨修补术</v>
          </cell>
        </row>
        <row r="3765">
          <cell r="K3765" t="str">
            <v>次</v>
          </cell>
          <cell r="L3765">
            <v>2470</v>
          </cell>
          <cell r="M3765">
            <v>2145</v>
          </cell>
          <cell r="N3765">
            <v>1823</v>
          </cell>
        </row>
        <row r="3765">
          <cell r="P3765" t="str">
            <v>医保</v>
          </cell>
        </row>
        <row r="3766">
          <cell r="A3766" t="str">
            <v>003302010100000-330201010</v>
          </cell>
          <cell r="B3766" t="str">
            <v>033020101000</v>
          </cell>
          <cell r="C3766" t="str">
            <v>330201010</v>
          </cell>
          <cell r="D3766" t="str">
            <v>手术费</v>
          </cell>
          <cell r="E3766" t="str">
            <v>08</v>
          </cell>
          <cell r="F3766" t="str">
            <v>手术治疗费</v>
          </cell>
          <cell r="G3766" t="str">
            <v>10</v>
          </cell>
          <cell r="H3766" t="str">
            <v>颅骨钻孔探查术</v>
          </cell>
        </row>
        <row r="3766">
          <cell r="K3766" t="str">
            <v>次</v>
          </cell>
          <cell r="L3766">
            <v>800</v>
          </cell>
          <cell r="M3766">
            <v>792</v>
          </cell>
          <cell r="N3766">
            <v>673</v>
          </cell>
          <cell r="O3766" t="str">
            <v>两孔以上三甲医院加收220元，三甲以下医院加收220元</v>
          </cell>
          <cell r="P3766" t="str">
            <v>医保</v>
          </cell>
        </row>
        <row r="3767">
          <cell r="A3767" t="str">
            <v>003302010100001-33020101001</v>
          </cell>
          <cell r="B3767" t="str">
            <v>033020101001</v>
          </cell>
          <cell r="C3767" t="str">
            <v>33020101001</v>
          </cell>
          <cell r="D3767" t="str">
            <v>手术费</v>
          </cell>
          <cell r="E3767" t="str">
            <v>08</v>
          </cell>
          <cell r="F3767" t="str">
            <v>手术治疗费</v>
          </cell>
          <cell r="G3767" t="str">
            <v>10</v>
          </cell>
          <cell r="H3767" t="str">
            <v>颅骨钻孔探查术（两孔以上）</v>
          </cell>
        </row>
        <row r="3767">
          <cell r="K3767" t="str">
            <v>次</v>
          </cell>
          <cell r="L3767">
            <v>1020</v>
          </cell>
          <cell r="M3767">
            <v>1012</v>
          </cell>
          <cell r="N3767">
            <v>860</v>
          </cell>
          <cell r="O3767" t="str">
            <v>两孔以上</v>
          </cell>
          <cell r="P3767" t="str">
            <v>医保</v>
          </cell>
        </row>
        <row r="3768">
          <cell r="A3768" t="str">
            <v>003302010100000-33020101002</v>
          </cell>
          <cell r="B3768" t="str">
            <v>033020101002</v>
          </cell>
          <cell r="C3768" t="str">
            <v>33020101002</v>
          </cell>
          <cell r="D3768" t="str">
            <v>手术费</v>
          </cell>
          <cell r="E3768" t="str">
            <v>08</v>
          </cell>
          <cell r="F3768" t="str">
            <v>手术治疗费</v>
          </cell>
          <cell r="G3768" t="str">
            <v>10</v>
          </cell>
          <cell r="H3768" t="str">
            <v>小儿颅骨钻孔探查术</v>
          </cell>
        </row>
        <row r="3768">
          <cell r="K3768" t="str">
            <v>次</v>
          </cell>
          <cell r="L3768">
            <v>1040</v>
          </cell>
          <cell r="M3768">
            <v>1030</v>
          </cell>
          <cell r="N3768">
            <v>876</v>
          </cell>
        </row>
        <row r="3768">
          <cell r="P3768" t="str">
            <v>医保</v>
          </cell>
        </row>
        <row r="3769">
          <cell r="A3769" t="str">
            <v>003302010100001-33020101003</v>
          </cell>
          <cell r="B3769" t="str">
            <v>033020101003</v>
          </cell>
          <cell r="C3769" t="str">
            <v>33020101003</v>
          </cell>
          <cell r="D3769" t="str">
            <v>手术费</v>
          </cell>
          <cell r="E3769" t="str">
            <v>08</v>
          </cell>
          <cell r="F3769" t="str">
            <v>手术治疗费</v>
          </cell>
          <cell r="G3769" t="str">
            <v>10</v>
          </cell>
          <cell r="H3769" t="str">
            <v>小儿颅骨钻孔探查术（两孔以上）</v>
          </cell>
        </row>
        <row r="3769">
          <cell r="K3769" t="str">
            <v>次</v>
          </cell>
          <cell r="L3769">
            <v>1326</v>
          </cell>
          <cell r="M3769">
            <v>1316</v>
          </cell>
          <cell r="N3769">
            <v>1119</v>
          </cell>
          <cell r="O3769" t="str">
            <v>两孔以上</v>
          </cell>
          <cell r="P3769" t="str">
            <v>医保</v>
          </cell>
        </row>
        <row r="3770">
          <cell r="A3770" t="str">
            <v>003302010110000-330201011</v>
          </cell>
          <cell r="B3770" t="str">
            <v>033020101100</v>
          </cell>
          <cell r="C3770" t="str">
            <v>330201011</v>
          </cell>
          <cell r="D3770" t="str">
            <v>手术费</v>
          </cell>
          <cell r="E3770" t="str">
            <v>08</v>
          </cell>
          <cell r="F3770" t="str">
            <v>手术治疗费</v>
          </cell>
          <cell r="G3770" t="str">
            <v>10</v>
          </cell>
          <cell r="H3770" t="str">
            <v>经颅眶肿瘤切除术</v>
          </cell>
        </row>
        <row r="3770">
          <cell r="K3770" t="str">
            <v>次</v>
          </cell>
          <cell r="L3770">
            <v>2070</v>
          </cell>
          <cell r="M3770">
            <v>2070</v>
          </cell>
          <cell r="N3770">
            <v>1760</v>
          </cell>
        </row>
        <row r="3770">
          <cell r="P3770" t="str">
            <v>医保</v>
          </cell>
        </row>
        <row r="3771">
          <cell r="A3771" t="str">
            <v>003302010110000-33020101101</v>
          </cell>
          <cell r="B3771" t="str">
            <v>033020101101</v>
          </cell>
          <cell r="C3771" t="str">
            <v>33020101101</v>
          </cell>
          <cell r="D3771" t="str">
            <v>手术费</v>
          </cell>
          <cell r="E3771" t="str">
            <v>08</v>
          </cell>
          <cell r="F3771" t="str">
            <v>手术治疗费</v>
          </cell>
          <cell r="G3771" t="str">
            <v>10</v>
          </cell>
          <cell r="H3771" t="str">
            <v>小儿经颅眶肿瘤切除术</v>
          </cell>
        </row>
        <row r="3771">
          <cell r="K3771" t="str">
            <v>次</v>
          </cell>
          <cell r="L3771">
            <v>2691</v>
          </cell>
          <cell r="M3771">
            <v>2691</v>
          </cell>
          <cell r="N3771">
            <v>2287</v>
          </cell>
        </row>
        <row r="3771">
          <cell r="P3771" t="str">
            <v>医保</v>
          </cell>
        </row>
        <row r="3772">
          <cell r="A3772" t="str">
            <v>003302010120000-330201012</v>
          </cell>
          <cell r="B3772" t="str">
            <v>033020101200</v>
          </cell>
          <cell r="C3772" t="str">
            <v>330201012</v>
          </cell>
          <cell r="D3772" t="str">
            <v>手术费</v>
          </cell>
          <cell r="E3772" t="str">
            <v>08</v>
          </cell>
          <cell r="F3772" t="str">
            <v>手术治疗费</v>
          </cell>
          <cell r="G3772" t="str">
            <v>10</v>
          </cell>
          <cell r="H3772" t="str">
            <v>经颅内镜活检术</v>
          </cell>
        </row>
        <row r="3772">
          <cell r="K3772" t="str">
            <v>次</v>
          </cell>
          <cell r="L3772">
            <v>1350</v>
          </cell>
          <cell r="M3772">
            <v>1350</v>
          </cell>
          <cell r="N3772">
            <v>1148</v>
          </cell>
        </row>
        <row r="3772">
          <cell r="P3772" t="str">
            <v>医保</v>
          </cell>
        </row>
        <row r="3773">
          <cell r="A3773" t="str">
            <v>003302010120000-33020101201</v>
          </cell>
          <cell r="B3773" t="str">
            <v>033020101201</v>
          </cell>
          <cell r="C3773" t="str">
            <v>33020101201</v>
          </cell>
          <cell r="D3773" t="str">
            <v>手术费</v>
          </cell>
          <cell r="E3773" t="str">
            <v>08</v>
          </cell>
          <cell r="F3773" t="str">
            <v>手术治疗费</v>
          </cell>
          <cell r="G3773" t="str">
            <v>10</v>
          </cell>
          <cell r="H3773" t="str">
            <v>小儿经颅内镜活检术</v>
          </cell>
        </row>
        <row r="3773">
          <cell r="K3773" t="str">
            <v>次</v>
          </cell>
          <cell r="L3773">
            <v>1755</v>
          </cell>
          <cell r="M3773">
            <v>1755</v>
          </cell>
          <cell r="N3773">
            <v>1492</v>
          </cell>
        </row>
        <row r="3773">
          <cell r="P3773" t="str">
            <v>医保</v>
          </cell>
        </row>
        <row r="3774">
          <cell r="A3774" t="str">
            <v>003302010130000-330201013</v>
          </cell>
          <cell r="B3774" t="str">
            <v>033020101300</v>
          </cell>
          <cell r="C3774" t="str">
            <v>330201013</v>
          </cell>
          <cell r="D3774" t="str">
            <v>手术费</v>
          </cell>
          <cell r="E3774" t="str">
            <v>08</v>
          </cell>
          <cell r="F3774" t="str">
            <v>手术治疗费</v>
          </cell>
          <cell r="G3774" t="str">
            <v>10</v>
          </cell>
          <cell r="H3774" t="str">
            <v>慢性硬膜下血肿钻孔术</v>
          </cell>
          <cell r="I3774" t="str">
            <v>包括高血压脑出血碎吸术</v>
          </cell>
        </row>
        <row r="3774">
          <cell r="K3774" t="str">
            <v>次</v>
          </cell>
          <cell r="L3774">
            <v>1630</v>
          </cell>
          <cell r="M3774">
            <v>1485</v>
          </cell>
          <cell r="N3774">
            <v>1262</v>
          </cell>
        </row>
        <row r="3774">
          <cell r="P3774" t="str">
            <v>医保</v>
          </cell>
        </row>
        <row r="3775">
          <cell r="A3775" t="str">
            <v>003302010130000-33020101301</v>
          </cell>
          <cell r="B3775" t="str">
            <v>033020101301</v>
          </cell>
          <cell r="C3775" t="str">
            <v>33020101301</v>
          </cell>
          <cell r="D3775" t="str">
            <v>手术费</v>
          </cell>
          <cell r="E3775" t="str">
            <v>08</v>
          </cell>
          <cell r="F3775" t="str">
            <v>手术治疗费</v>
          </cell>
          <cell r="G3775" t="str">
            <v>10</v>
          </cell>
          <cell r="H3775" t="str">
            <v>小儿慢性硬膜下血肿钻孔术</v>
          </cell>
        </row>
        <row r="3775">
          <cell r="K3775" t="str">
            <v>次</v>
          </cell>
          <cell r="L3775">
            <v>2119</v>
          </cell>
          <cell r="M3775">
            <v>1931</v>
          </cell>
          <cell r="N3775">
            <v>1641</v>
          </cell>
        </row>
        <row r="3775">
          <cell r="P3775" t="str">
            <v>医保</v>
          </cell>
        </row>
        <row r="3776">
          <cell r="A3776" t="str">
            <v>003302010130000-33020101302</v>
          </cell>
          <cell r="B3776" t="str">
            <v>033020101302</v>
          </cell>
          <cell r="C3776" t="str">
            <v>33020101302</v>
          </cell>
          <cell r="D3776" t="str">
            <v>手术费</v>
          </cell>
          <cell r="E3776" t="str">
            <v>08</v>
          </cell>
          <cell r="F3776" t="str">
            <v>手术治疗费</v>
          </cell>
          <cell r="G3776" t="str">
            <v>10</v>
          </cell>
          <cell r="H3776" t="str">
            <v>经颅内镜慢性硬膜下血肿钻孔术</v>
          </cell>
        </row>
        <row r="3776">
          <cell r="K3776" t="str">
            <v>次</v>
          </cell>
          <cell r="L3776">
            <v>1990</v>
          </cell>
          <cell r="M3776">
            <v>1839</v>
          </cell>
          <cell r="N3776">
            <v>1563</v>
          </cell>
        </row>
        <row r="3776">
          <cell r="P3776" t="str">
            <v>医保</v>
          </cell>
        </row>
        <row r="3777">
          <cell r="A3777" t="str">
            <v>003302010130000-33020101303</v>
          </cell>
          <cell r="B3777" t="str">
            <v>033020101303</v>
          </cell>
          <cell r="C3777" t="str">
            <v>33020101303</v>
          </cell>
          <cell r="D3777" t="str">
            <v>手术费</v>
          </cell>
          <cell r="E3777" t="str">
            <v>08</v>
          </cell>
          <cell r="F3777" t="str">
            <v>手术治疗费</v>
          </cell>
          <cell r="G3777" t="str">
            <v>10</v>
          </cell>
          <cell r="H3777" t="str">
            <v>小儿经颅内镜慢性硬膜下血肿钻孔术</v>
          </cell>
        </row>
        <row r="3777">
          <cell r="K3777" t="str">
            <v>次</v>
          </cell>
          <cell r="L3777">
            <v>2587</v>
          </cell>
          <cell r="M3777">
            <v>2633</v>
          </cell>
          <cell r="N3777">
            <v>2238</v>
          </cell>
        </row>
        <row r="3777">
          <cell r="P3777" t="str">
            <v>医保</v>
          </cell>
        </row>
        <row r="3778">
          <cell r="A3778" t="str">
            <v>003302010140000-330201014</v>
          </cell>
          <cell r="B3778" t="str">
            <v>033020101400</v>
          </cell>
          <cell r="C3778" t="str">
            <v>330201014</v>
          </cell>
          <cell r="D3778" t="str">
            <v>手术费</v>
          </cell>
          <cell r="E3778" t="str">
            <v>08</v>
          </cell>
          <cell r="F3778" t="str">
            <v>手术治疗费</v>
          </cell>
          <cell r="G3778" t="str">
            <v>10</v>
          </cell>
          <cell r="H3778" t="str">
            <v>颅内多发血肿清除术</v>
          </cell>
          <cell r="I3778" t="str">
            <v>含同一部位硬膜外、硬膜下、脑内血肿清除术</v>
          </cell>
        </row>
        <row r="3778">
          <cell r="K3778" t="str">
            <v>次</v>
          </cell>
          <cell r="L3778">
            <v>2100</v>
          </cell>
          <cell r="M3778">
            <v>1650</v>
          </cell>
          <cell r="N3778">
            <v>1403</v>
          </cell>
          <cell r="O3778" t="str">
            <v>非同一部位血肿三甲医院加收840元，三甲以下医院加收840元</v>
          </cell>
          <cell r="P3778" t="str">
            <v>医保</v>
          </cell>
        </row>
        <row r="3779">
          <cell r="A3779" t="str">
            <v>003302010140001-33020101401</v>
          </cell>
          <cell r="B3779" t="str">
            <v>033020101401</v>
          </cell>
          <cell r="C3779" t="str">
            <v>33020101401</v>
          </cell>
          <cell r="D3779" t="str">
            <v>手术费</v>
          </cell>
          <cell r="E3779" t="str">
            <v>08</v>
          </cell>
          <cell r="F3779" t="str">
            <v>手术治疗费</v>
          </cell>
          <cell r="G3779" t="str">
            <v>10</v>
          </cell>
          <cell r="H3779" t="str">
            <v>颅内多发血肿清除术（非同一部位血肿）</v>
          </cell>
        </row>
        <row r="3779">
          <cell r="K3779" t="str">
            <v>次</v>
          </cell>
          <cell r="L3779">
            <v>2940</v>
          </cell>
          <cell r="M3779">
            <v>2490</v>
          </cell>
          <cell r="N3779">
            <v>2117</v>
          </cell>
          <cell r="O3779" t="str">
            <v>非同一部位血肿</v>
          </cell>
          <cell r="P3779" t="str">
            <v>医保</v>
          </cell>
        </row>
        <row r="3780">
          <cell r="A3780" t="str">
            <v>003302010140000-33020101402</v>
          </cell>
          <cell r="B3780" t="str">
            <v>033020101402</v>
          </cell>
          <cell r="C3780" t="str">
            <v>33020101402</v>
          </cell>
          <cell r="D3780" t="str">
            <v>手术费</v>
          </cell>
          <cell r="E3780" t="str">
            <v>08</v>
          </cell>
          <cell r="F3780" t="str">
            <v>手术治疗费</v>
          </cell>
          <cell r="G3780" t="str">
            <v>10</v>
          </cell>
          <cell r="H3780" t="str">
            <v>小儿颅内多发血肿清除术</v>
          </cell>
        </row>
        <row r="3780">
          <cell r="K3780" t="str">
            <v>次</v>
          </cell>
          <cell r="L3780">
            <v>2730</v>
          </cell>
          <cell r="M3780">
            <v>2145</v>
          </cell>
          <cell r="N3780">
            <v>1823</v>
          </cell>
        </row>
        <row r="3780">
          <cell r="P3780" t="str">
            <v>医保</v>
          </cell>
        </row>
        <row r="3781">
          <cell r="A3781" t="str">
            <v>003302010140001-33020101403</v>
          </cell>
          <cell r="B3781" t="str">
            <v>033020101403</v>
          </cell>
          <cell r="C3781" t="str">
            <v>33020101403</v>
          </cell>
          <cell r="D3781" t="str">
            <v>手术费</v>
          </cell>
          <cell r="E3781" t="str">
            <v>08</v>
          </cell>
          <cell r="F3781" t="str">
            <v>手术治疗费</v>
          </cell>
          <cell r="G3781" t="str">
            <v>10</v>
          </cell>
          <cell r="H3781" t="str">
            <v>小儿颅内多发血肿清除术（非同一部位血肿）</v>
          </cell>
        </row>
        <row r="3781">
          <cell r="K3781" t="str">
            <v>次</v>
          </cell>
          <cell r="L3781">
            <v>3822</v>
          </cell>
          <cell r="M3781">
            <v>3237</v>
          </cell>
          <cell r="N3781">
            <v>2752</v>
          </cell>
          <cell r="O3781" t="str">
            <v>非同一部位血肿</v>
          </cell>
          <cell r="P3781" t="str">
            <v>医保</v>
          </cell>
        </row>
        <row r="3782">
          <cell r="A3782" t="str">
            <v>003302010150000-330201015</v>
          </cell>
          <cell r="B3782" t="str">
            <v>033020101500</v>
          </cell>
          <cell r="C3782" t="str">
            <v>330201015</v>
          </cell>
          <cell r="D3782" t="str">
            <v>手术费</v>
          </cell>
          <cell r="E3782" t="str">
            <v>08</v>
          </cell>
          <cell r="F3782" t="str">
            <v>手术治疗费</v>
          </cell>
          <cell r="G3782" t="str">
            <v>10</v>
          </cell>
          <cell r="H3782" t="str">
            <v>颅内血肿清除术</v>
          </cell>
          <cell r="I3782" t="str">
            <v>包括单纯硬膜外、硬膜下、脑内血肿清除术</v>
          </cell>
        </row>
        <row r="3782">
          <cell r="K3782" t="str">
            <v>次</v>
          </cell>
          <cell r="L3782">
            <v>2350</v>
          </cell>
          <cell r="M3782">
            <v>2150</v>
          </cell>
          <cell r="N3782">
            <v>1828</v>
          </cell>
        </row>
        <row r="3782">
          <cell r="P3782" t="str">
            <v>医保</v>
          </cell>
        </row>
        <row r="3783">
          <cell r="A3783" t="str">
            <v>003302010150000-33020101501</v>
          </cell>
          <cell r="B3783" t="str">
            <v>033020101501</v>
          </cell>
          <cell r="C3783" t="str">
            <v>33020101501</v>
          </cell>
          <cell r="D3783" t="str">
            <v>手术费</v>
          </cell>
          <cell r="E3783" t="str">
            <v>08</v>
          </cell>
          <cell r="F3783" t="str">
            <v>手术治疗费</v>
          </cell>
          <cell r="G3783" t="str">
            <v>10</v>
          </cell>
          <cell r="H3783" t="str">
            <v>小儿颅内血肿清除术</v>
          </cell>
        </row>
        <row r="3783">
          <cell r="K3783" t="str">
            <v>次</v>
          </cell>
          <cell r="L3783">
            <v>3055</v>
          </cell>
          <cell r="M3783">
            <v>2795</v>
          </cell>
          <cell r="N3783">
            <v>2376</v>
          </cell>
        </row>
        <row r="3783">
          <cell r="P3783" t="str">
            <v>医保</v>
          </cell>
        </row>
        <row r="3784">
          <cell r="A3784" t="str">
            <v>003302010160000-330201016</v>
          </cell>
          <cell r="B3784" t="str">
            <v>033020101600</v>
          </cell>
          <cell r="C3784" t="str">
            <v>330201016</v>
          </cell>
          <cell r="D3784" t="str">
            <v>手术费</v>
          </cell>
          <cell r="E3784" t="str">
            <v>08</v>
          </cell>
          <cell r="F3784" t="str">
            <v>手术治疗费</v>
          </cell>
          <cell r="G3784" t="str">
            <v>10</v>
          </cell>
          <cell r="H3784" t="str">
            <v>开颅颅内减压术</v>
          </cell>
          <cell r="I3784" t="str">
            <v>包括大脑颞极、额极、枕极切除、颞肌下减压</v>
          </cell>
        </row>
        <row r="3784">
          <cell r="K3784" t="str">
            <v>次</v>
          </cell>
          <cell r="L3784">
            <v>3110</v>
          </cell>
          <cell r="M3784">
            <v>2800</v>
          </cell>
          <cell r="N3784">
            <v>2380</v>
          </cell>
        </row>
        <row r="3784">
          <cell r="P3784" t="str">
            <v>医保</v>
          </cell>
        </row>
        <row r="3785">
          <cell r="A3785" t="str">
            <v>003302010160000-33020101601</v>
          </cell>
          <cell r="B3785" t="str">
            <v>033020101601</v>
          </cell>
          <cell r="C3785" t="str">
            <v>33020101601</v>
          </cell>
          <cell r="D3785" t="str">
            <v>手术费</v>
          </cell>
          <cell r="E3785" t="str">
            <v>08</v>
          </cell>
          <cell r="F3785" t="str">
            <v>手术治疗费</v>
          </cell>
          <cell r="G3785" t="str">
            <v>10</v>
          </cell>
          <cell r="H3785" t="str">
            <v>小儿开颅颅内减压术</v>
          </cell>
        </row>
        <row r="3785">
          <cell r="K3785" t="str">
            <v>次</v>
          </cell>
          <cell r="L3785">
            <v>4043</v>
          </cell>
          <cell r="M3785">
            <v>3640</v>
          </cell>
          <cell r="N3785">
            <v>3094</v>
          </cell>
        </row>
        <row r="3785">
          <cell r="P3785" t="str">
            <v>医保</v>
          </cell>
        </row>
        <row r="3786">
          <cell r="A3786" t="str">
            <v>003302010170000-330201017</v>
          </cell>
          <cell r="B3786" t="str">
            <v>033020101700</v>
          </cell>
          <cell r="C3786" t="str">
            <v>330201017</v>
          </cell>
          <cell r="D3786" t="str">
            <v>手术费</v>
          </cell>
          <cell r="E3786" t="str">
            <v>08</v>
          </cell>
          <cell r="F3786" t="str">
            <v>手术治疗费</v>
          </cell>
          <cell r="G3786" t="str">
            <v>10</v>
          </cell>
          <cell r="H3786" t="str">
            <v>经颅视神经管减压术</v>
          </cell>
        </row>
        <row r="3786">
          <cell r="K3786" t="str">
            <v>次</v>
          </cell>
          <cell r="L3786">
            <v>1620</v>
          </cell>
          <cell r="M3786">
            <v>1620</v>
          </cell>
          <cell r="N3786">
            <v>1377</v>
          </cell>
        </row>
        <row r="3786">
          <cell r="P3786" t="str">
            <v>医保</v>
          </cell>
        </row>
        <row r="3787">
          <cell r="A3787" t="str">
            <v>003302010170000-33020101701</v>
          </cell>
          <cell r="B3787" t="str">
            <v>033020101701</v>
          </cell>
          <cell r="C3787" t="str">
            <v>33020101701</v>
          </cell>
          <cell r="D3787" t="str">
            <v>手术费</v>
          </cell>
          <cell r="E3787" t="str">
            <v>08</v>
          </cell>
          <cell r="F3787" t="str">
            <v>手术治疗费</v>
          </cell>
          <cell r="G3787" t="str">
            <v>10</v>
          </cell>
          <cell r="H3787" t="str">
            <v>小儿经颅视神经管减压术</v>
          </cell>
        </row>
        <row r="3787">
          <cell r="K3787" t="str">
            <v>次</v>
          </cell>
          <cell r="L3787">
            <v>2106</v>
          </cell>
          <cell r="M3787">
            <v>2106</v>
          </cell>
          <cell r="N3787">
            <v>1790</v>
          </cell>
        </row>
        <row r="3787">
          <cell r="P3787" t="str">
            <v>医保</v>
          </cell>
        </row>
        <row r="3788">
          <cell r="A3788" t="str">
            <v>003302010180000-330201018</v>
          </cell>
          <cell r="B3788" t="str">
            <v>033020101800</v>
          </cell>
          <cell r="C3788" t="str">
            <v>330201018</v>
          </cell>
          <cell r="D3788" t="str">
            <v>手术费</v>
          </cell>
          <cell r="E3788" t="str">
            <v>08</v>
          </cell>
          <cell r="F3788" t="str">
            <v>手术治疗费</v>
          </cell>
          <cell r="G3788" t="str">
            <v>10</v>
          </cell>
          <cell r="H3788" t="str">
            <v>颅内压监护传感器置入术</v>
          </cell>
          <cell r="I3788" t="str">
            <v>包括颅内硬膜下、硬膜外、脑内、脑室内</v>
          </cell>
          <cell r="J3788" t="str">
            <v>监护材料</v>
          </cell>
          <cell r="K3788" t="str">
            <v>次</v>
          </cell>
          <cell r="L3788">
            <v>1200</v>
          </cell>
          <cell r="M3788">
            <v>1000</v>
          </cell>
          <cell r="N3788">
            <v>850</v>
          </cell>
        </row>
        <row r="3788">
          <cell r="P3788" t="str">
            <v>医保</v>
          </cell>
        </row>
        <row r="3789">
          <cell r="A3789" t="str">
            <v>003302010180000-33020101801</v>
          </cell>
          <cell r="B3789" t="str">
            <v>033020101801</v>
          </cell>
          <cell r="C3789" t="str">
            <v>33020101801</v>
          </cell>
          <cell r="D3789" t="str">
            <v>手术费</v>
          </cell>
          <cell r="E3789" t="str">
            <v>08</v>
          </cell>
          <cell r="F3789" t="str">
            <v>手术治疗费</v>
          </cell>
          <cell r="G3789" t="str">
            <v>10</v>
          </cell>
          <cell r="H3789" t="str">
            <v>小儿颅内压监护传感器置入术</v>
          </cell>
        </row>
        <row r="3789">
          <cell r="K3789" t="str">
            <v>次</v>
          </cell>
          <cell r="L3789">
            <v>1560</v>
          </cell>
          <cell r="M3789">
            <v>1560</v>
          </cell>
          <cell r="N3789">
            <v>1326</v>
          </cell>
        </row>
        <row r="3789">
          <cell r="P3789" t="str">
            <v>医保</v>
          </cell>
        </row>
        <row r="3790">
          <cell r="A3790" t="str">
            <v>003302010190000-330201019</v>
          </cell>
          <cell r="B3790" t="str">
            <v>033020101900</v>
          </cell>
          <cell r="C3790" t="str">
            <v>330201019</v>
          </cell>
          <cell r="D3790" t="str">
            <v>手术费</v>
          </cell>
          <cell r="E3790" t="str">
            <v>08</v>
          </cell>
          <cell r="F3790" t="str">
            <v>手术治疗费</v>
          </cell>
          <cell r="G3790" t="str">
            <v>10</v>
          </cell>
          <cell r="H3790" t="str">
            <v>侧脑室分流术</v>
          </cell>
          <cell r="I3790" t="str">
            <v>含分流管调整；包括侧脑室-心房分流术、侧脑室-膀胱分流术、侧脑室-腹腔分流术</v>
          </cell>
          <cell r="J3790" t="str">
            <v>分流管</v>
          </cell>
          <cell r="K3790" t="str">
            <v>次</v>
          </cell>
          <cell r="L3790">
            <v>1900</v>
          </cell>
          <cell r="M3790">
            <v>1872</v>
          </cell>
          <cell r="N3790">
            <v>1591</v>
          </cell>
        </row>
        <row r="3790">
          <cell r="P3790" t="str">
            <v>医保</v>
          </cell>
        </row>
        <row r="3791">
          <cell r="A3791" t="str">
            <v>003302010190000-33020101901</v>
          </cell>
          <cell r="B3791" t="str">
            <v>033020101901</v>
          </cell>
          <cell r="C3791" t="str">
            <v>33020101901</v>
          </cell>
          <cell r="D3791" t="str">
            <v>手术费</v>
          </cell>
          <cell r="E3791" t="str">
            <v>08</v>
          </cell>
          <cell r="F3791" t="str">
            <v>手术治疗费</v>
          </cell>
          <cell r="G3791" t="str">
            <v>10</v>
          </cell>
          <cell r="H3791" t="str">
            <v>小儿侧脑室分流术</v>
          </cell>
        </row>
        <row r="3791">
          <cell r="K3791" t="str">
            <v>次</v>
          </cell>
          <cell r="L3791">
            <v>2470</v>
          </cell>
          <cell r="M3791">
            <v>2434</v>
          </cell>
          <cell r="N3791">
            <v>2069</v>
          </cell>
        </row>
        <row r="3791">
          <cell r="P3791" t="str">
            <v>医保</v>
          </cell>
        </row>
        <row r="3792">
          <cell r="A3792" t="str">
            <v>003302010190000-33020101902</v>
          </cell>
          <cell r="B3792" t="str">
            <v>033020101902</v>
          </cell>
          <cell r="C3792" t="str">
            <v>33020101902</v>
          </cell>
          <cell r="D3792" t="str">
            <v>手术费</v>
          </cell>
          <cell r="E3792" t="str">
            <v>08</v>
          </cell>
          <cell r="F3792" t="str">
            <v>手术治疗费</v>
          </cell>
          <cell r="G3792" t="str">
            <v>10</v>
          </cell>
          <cell r="H3792" t="str">
            <v>经颅内镜侧脑室分流术</v>
          </cell>
        </row>
        <row r="3792">
          <cell r="K3792" t="str">
            <v>次</v>
          </cell>
          <cell r="L3792">
            <v>2260</v>
          </cell>
          <cell r="M3792">
            <v>2412</v>
          </cell>
          <cell r="N3792">
            <v>2050</v>
          </cell>
        </row>
        <row r="3792">
          <cell r="P3792" t="str">
            <v>医保</v>
          </cell>
        </row>
        <row r="3793">
          <cell r="A3793" t="str">
            <v>003302010190000-33020101903</v>
          </cell>
          <cell r="B3793" t="str">
            <v>033020101903</v>
          </cell>
          <cell r="C3793" t="str">
            <v>33020101903</v>
          </cell>
          <cell r="D3793" t="str">
            <v>手术费</v>
          </cell>
          <cell r="E3793" t="str">
            <v>08</v>
          </cell>
          <cell r="F3793" t="str">
            <v>手术治疗费</v>
          </cell>
          <cell r="G3793" t="str">
            <v>10</v>
          </cell>
          <cell r="H3793" t="str">
            <v>小儿经颅内镜侧脑室分流术</v>
          </cell>
        </row>
        <row r="3793">
          <cell r="K3793" t="str">
            <v>次</v>
          </cell>
          <cell r="L3793">
            <v>2938</v>
          </cell>
          <cell r="M3793">
            <v>3136</v>
          </cell>
          <cell r="N3793">
            <v>2666</v>
          </cell>
        </row>
        <row r="3793">
          <cell r="P3793" t="str">
            <v>医保</v>
          </cell>
        </row>
        <row r="3794">
          <cell r="A3794" t="str">
            <v>003302010200000-330201020</v>
          </cell>
          <cell r="B3794" t="str">
            <v>033020102000</v>
          </cell>
          <cell r="C3794" t="str">
            <v>330201020</v>
          </cell>
          <cell r="D3794" t="str">
            <v>手术费</v>
          </cell>
          <cell r="E3794" t="str">
            <v>08</v>
          </cell>
          <cell r="F3794" t="str">
            <v>手术治疗费</v>
          </cell>
          <cell r="G3794" t="str">
            <v>10</v>
          </cell>
          <cell r="H3794" t="str">
            <v>脑室钻孔伴脑室引流术</v>
          </cell>
        </row>
        <row r="3794">
          <cell r="K3794" t="str">
            <v>次</v>
          </cell>
          <cell r="L3794">
            <v>980</v>
          </cell>
          <cell r="M3794">
            <v>936</v>
          </cell>
          <cell r="N3794">
            <v>796</v>
          </cell>
        </row>
        <row r="3794">
          <cell r="P3794" t="str">
            <v>医保</v>
          </cell>
        </row>
        <row r="3795">
          <cell r="A3795" t="str">
            <v>003302010200000-33020102001</v>
          </cell>
          <cell r="B3795" t="str">
            <v>033020102001</v>
          </cell>
          <cell r="C3795" t="str">
            <v>33020102001</v>
          </cell>
          <cell r="D3795" t="str">
            <v>手术费</v>
          </cell>
          <cell r="E3795" t="str">
            <v>08</v>
          </cell>
          <cell r="F3795" t="str">
            <v>手术治疗费</v>
          </cell>
          <cell r="G3795" t="str">
            <v>10</v>
          </cell>
          <cell r="H3795" t="str">
            <v>小儿脑室钻孔伴脑室引流术</v>
          </cell>
        </row>
        <row r="3795">
          <cell r="K3795" t="str">
            <v>次</v>
          </cell>
          <cell r="L3795">
            <v>1274</v>
          </cell>
          <cell r="M3795">
            <v>1217</v>
          </cell>
          <cell r="N3795">
            <v>1035</v>
          </cell>
        </row>
        <row r="3795">
          <cell r="P3795" t="str">
            <v>医保</v>
          </cell>
        </row>
        <row r="3796">
          <cell r="A3796" t="str">
            <v>003302010210000-330201021</v>
          </cell>
          <cell r="B3796" t="str">
            <v>033020102100</v>
          </cell>
          <cell r="C3796" t="str">
            <v>330201021</v>
          </cell>
          <cell r="D3796" t="str">
            <v>手术费</v>
          </cell>
          <cell r="E3796" t="str">
            <v>08</v>
          </cell>
          <cell r="F3796" t="str">
            <v>手术治疗费</v>
          </cell>
          <cell r="G3796" t="str">
            <v>10</v>
          </cell>
          <cell r="H3796" t="str">
            <v>颅内蛛网膜囊肿分流术</v>
          </cell>
          <cell r="I3796" t="str">
            <v>含囊肿切除</v>
          </cell>
        </row>
        <row r="3796">
          <cell r="K3796" t="str">
            <v>次</v>
          </cell>
          <cell r="L3796">
            <v>1800</v>
          </cell>
          <cell r="M3796">
            <v>1800</v>
          </cell>
          <cell r="N3796">
            <v>1530</v>
          </cell>
        </row>
        <row r="3796">
          <cell r="P3796" t="str">
            <v>医保</v>
          </cell>
        </row>
        <row r="3797">
          <cell r="A3797" t="str">
            <v>003302010210000-33020102101</v>
          </cell>
          <cell r="B3797" t="str">
            <v>033020102101</v>
          </cell>
          <cell r="C3797" t="str">
            <v>33020102101</v>
          </cell>
          <cell r="D3797" t="str">
            <v>手术费</v>
          </cell>
          <cell r="E3797" t="str">
            <v>08</v>
          </cell>
          <cell r="F3797" t="str">
            <v>手术治疗费</v>
          </cell>
          <cell r="G3797" t="str">
            <v>10</v>
          </cell>
          <cell r="H3797" t="str">
            <v>小儿颅内蛛网膜囊肿分流术</v>
          </cell>
        </row>
        <row r="3797">
          <cell r="K3797" t="str">
            <v>次</v>
          </cell>
          <cell r="L3797">
            <v>2340</v>
          </cell>
          <cell r="M3797">
            <v>2340</v>
          </cell>
          <cell r="N3797">
            <v>1989</v>
          </cell>
        </row>
        <row r="3797">
          <cell r="P3797" t="str">
            <v>医保</v>
          </cell>
        </row>
        <row r="3798">
          <cell r="A3798" t="str">
            <v>003302010210000-33020102102</v>
          </cell>
          <cell r="B3798" t="str">
            <v>033020102102</v>
          </cell>
          <cell r="C3798" t="str">
            <v>33020102102</v>
          </cell>
          <cell r="D3798" t="str">
            <v>手术费</v>
          </cell>
          <cell r="E3798" t="str">
            <v>08</v>
          </cell>
          <cell r="F3798" t="str">
            <v>手术治疗费</v>
          </cell>
          <cell r="G3798" t="str">
            <v>10</v>
          </cell>
          <cell r="H3798" t="str">
            <v>经颅内镜颅内蛛网膜囊肿分流术</v>
          </cell>
        </row>
        <row r="3798">
          <cell r="K3798" t="str">
            <v>次</v>
          </cell>
          <cell r="L3798">
            <v>2160</v>
          </cell>
          <cell r="M3798">
            <v>2154</v>
          </cell>
          <cell r="N3798">
            <v>1831</v>
          </cell>
        </row>
        <row r="3798">
          <cell r="P3798" t="str">
            <v>医保</v>
          </cell>
        </row>
        <row r="3799">
          <cell r="A3799" t="str">
            <v>003302010210000-33020102103</v>
          </cell>
          <cell r="B3799" t="str">
            <v>033020102103</v>
          </cell>
          <cell r="C3799" t="str">
            <v>33020102103</v>
          </cell>
          <cell r="D3799" t="str">
            <v>手术费</v>
          </cell>
          <cell r="E3799" t="str">
            <v>08</v>
          </cell>
          <cell r="F3799" t="str">
            <v>手术治疗费</v>
          </cell>
          <cell r="G3799" t="str">
            <v>10</v>
          </cell>
          <cell r="H3799" t="str">
            <v>小儿经颅内镜颅内蛛网膜囊肿分流术</v>
          </cell>
        </row>
        <row r="3799">
          <cell r="K3799" t="str">
            <v>次</v>
          </cell>
          <cell r="L3799">
            <v>2808</v>
          </cell>
          <cell r="M3799">
            <v>2800</v>
          </cell>
          <cell r="N3799">
            <v>2380</v>
          </cell>
        </row>
        <row r="3799">
          <cell r="P3799" t="str">
            <v>医保</v>
          </cell>
        </row>
        <row r="3800">
          <cell r="A3800" t="str">
            <v>003302010220000-330201022</v>
          </cell>
          <cell r="B3800" t="str">
            <v>033020102200</v>
          </cell>
          <cell r="C3800" t="str">
            <v>330201022</v>
          </cell>
          <cell r="D3800" t="str">
            <v>手术费</v>
          </cell>
          <cell r="E3800" t="str">
            <v>08</v>
          </cell>
          <cell r="F3800" t="str">
            <v>手术治疗费</v>
          </cell>
          <cell r="G3800" t="str">
            <v>10</v>
          </cell>
          <cell r="H3800" t="str">
            <v>幕上浅部病变切除术</v>
          </cell>
          <cell r="I3800" t="str">
            <v>包括大脑半球胶质瘤、转移癌、胶质增生、大脑半球凸面脑膜瘤、脑脓肿；不含矢状窦旁脑膜瘤、大脑镰旁脑膜瘤</v>
          </cell>
          <cell r="J3800" t="str">
            <v>修补材料</v>
          </cell>
          <cell r="K3800" t="str">
            <v>次</v>
          </cell>
          <cell r="L3800">
            <v>2500</v>
          </cell>
          <cell r="M3800">
            <v>2500</v>
          </cell>
          <cell r="N3800">
            <v>2125</v>
          </cell>
        </row>
        <row r="3800">
          <cell r="P3800" t="str">
            <v>医保</v>
          </cell>
        </row>
        <row r="3801">
          <cell r="A3801" t="str">
            <v>003302010220000-33020102201</v>
          </cell>
          <cell r="B3801" t="str">
            <v>033020102201</v>
          </cell>
          <cell r="C3801" t="str">
            <v>33020102201</v>
          </cell>
          <cell r="D3801" t="str">
            <v>手术费</v>
          </cell>
          <cell r="E3801" t="str">
            <v>08</v>
          </cell>
          <cell r="F3801" t="str">
            <v>手术治疗费</v>
          </cell>
          <cell r="G3801" t="str">
            <v>10</v>
          </cell>
          <cell r="H3801" t="str">
            <v>小儿幕上浅部病变切除术</v>
          </cell>
        </row>
        <row r="3801">
          <cell r="K3801" t="str">
            <v>次</v>
          </cell>
          <cell r="L3801">
            <v>3250</v>
          </cell>
          <cell r="M3801">
            <v>3250</v>
          </cell>
          <cell r="N3801">
            <v>2763</v>
          </cell>
        </row>
        <row r="3801">
          <cell r="P3801" t="str">
            <v>医保</v>
          </cell>
        </row>
        <row r="3802">
          <cell r="A3802" t="str">
            <v>003302010230000-330201023</v>
          </cell>
          <cell r="B3802" t="str">
            <v>033020102300</v>
          </cell>
          <cell r="C3802" t="str">
            <v>330201023</v>
          </cell>
          <cell r="D3802" t="str">
            <v>手术费</v>
          </cell>
          <cell r="E3802" t="str">
            <v>08</v>
          </cell>
          <cell r="F3802" t="str">
            <v>手术治疗费</v>
          </cell>
          <cell r="G3802" t="str">
            <v>10</v>
          </cell>
          <cell r="H3802" t="str">
            <v>大静脉窦旁脑膜瘤切除+血管窦重建术</v>
          </cell>
          <cell r="I3802" t="str">
            <v>包括矢状窦、横窦、窦汇区脑膜瘤</v>
          </cell>
          <cell r="J3802" t="str">
            <v>人工血管</v>
          </cell>
          <cell r="K3802" t="str">
            <v>次</v>
          </cell>
          <cell r="L3802">
            <v>3720</v>
          </cell>
          <cell r="M3802">
            <v>3720</v>
          </cell>
          <cell r="N3802">
            <v>3162</v>
          </cell>
        </row>
        <row r="3802">
          <cell r="P3802" t="str">
            <v>医保</v>
          </cell>
        </row>
        <row r="3803">
          <cell r="A3803" t="str">
            <v>003302010230000-33020102301</v>
          </cell>
          <cell r="B3803" t="str">
            <v>033020102301</v>
          </cell>
          <cell r="C3803" t="str">
            <v>33020102301</v>
          </cell>
          <cell r="D3803" t="str">
            <v>手术费</v>
          </cell>
          <cell r="E3803" t="str">
            <v>08</v>
          </cell>
          <cell r="F3803" t="str">
            <v>手术治疗费</v>
          </cell>
          <cell r="G3803" t="str">
            <v>10</v>
          </cell>
          <cell r="H3803" t="str">
            <v>小儿大静脉窦旁脑膜瘤切除+血管窦重建术</v>
          </cell>
        </row>
        <row r="3803">
          <cell r="K3803" t="str">
            <v>次</v>
          </cell>
          <cell r="L3803">
            <v>4836</v>
          </cell>
          <cell r="M3803">
            <v>4836</v>
          </cell>
          <cell r="N3803">
            <v>4111</v>
          </cell>
        </row>
        <row r="3803">
          <cell r="P3803" t="str">
            <v>医保</v>
          </cell>
        </row>
        <row r="3804">
          <cell r="A3804" t="str">
            <v>003302010240000-330201024</v>
          </cell>
          <cell r="B3804" t="str">
            <v>033020102400</v>
          </cell>
          <cell r="C3804" t="str">
            <v>330201024</v>
          </cell>
          <cell r="D3804" t="str">
            <v>手术费</v>
          </cell>
          <cell r="E3804" t="str">
            <v>08</v>
          </cell>
          <cell r="F3804" t="str">
            <v>手术治疗费</v>
          </cell>
          <cell r="G3804" t="str">
            <v>10</v>
          </cell>
          <cell r="H3804" t="str">
            <v>幕上深部病变切除术</v>
          </cell>
          <cell r="I3804" t="str">
            <v>包括脑室内肿瘤、海绵状血管瘤、胼胝体肿瘤、三室前(突入到第三脑室）颅咽管瘤、后部肿瘤、脑脓肿，不含矢状窦旁脑膜瘤</v>
          </cell>
        </row>
        <row r="3804">
          <cell r="K3804" t="str">
            <v>次</v>
          </cell>
          <cell r="L3804">
            <v>5940</v>
          </cell>
          <cell r="M3804">
            <v>5340</v>
          </cell>
          <cell r="N3804">
            <v>4540</v>
          </cell>
        </row>
        <row r="3804">
          <cell r="P3804" t="str">
            <v>医保</v>
          </cell>
        </row>
        <row r="3805">
          <cell r="A3805" t="str">
            <v>003302010240000-33020102401</v>
          </cell>
          <cell r="B3805" t="str">
            <v>033020102401</v>
          </cell>
          <cell r="C3805" t="str">
            <v>33020102401</v>
          </cell>
          <cell r="D3805" t="str">
            <v>手术费</v>
          </cell>
          <cell r="E3805" t="str">
            <v>08</v>
          </cell>
          <cell r="F3805" t="str">
            <v>手术治疗费</v>
          </cell>
          <cell r="G3805" t="str">
            <v>10</v>
          </cell>
          <cell r="H3805" t="str">
            <v>小儿幕上深部病变切除术</v>
          </cell>
        </row>
        <row r="3805">
          <cell r="K3805" t="str">
            <v>次</v>
          </cell>
          <cell r="L3805">
            <v>7720</v>
          </cell>
          <cell r="M3805">
            <v>6940</v>
          </cell>
          <cell r="N3805">
            <v>5900</v>
          </cell>
        </row>
        <row r="3805">
          <cell r="P3805" t="str">
            <v>医保</v>
          </cell>
        </row>
        <row r="3806">
          <cell r="A3806" t="str">
            <v>003302010250000-330201025</v>
          </cell>
          <cell r="B3806" t="str">
            <v>033020102500</v>
          </cell>
          <cell r="C3806" t="str">
            <v>330201025</v>
          </cell>
          <cell r="D3806" t="str">
            <v>手术费</v>
          </cell>
          <cell r="E3806" t="str">
            <v>08</v>
          </cell>
          <cell r="F3806" t="str">
            <v>手术治疗费</v>
          </cell>
          <cell r="G3806" t="str">
            <v>10</v>
          </cell>
          <cell r="H3806" t="str">
            <v>第四脑室肿瘤切除术</v>
          </cell>
          <cell r="I3806" t="str">
            <v>包括小脑下蚓部、四室室管膜瘤、四室导水管囊虫；不含桥脑、延髓突入四室胶质瘤</v>
          </cell>
        </row>
        <row r="3806">
          <cell r="K3806" t="str">
            <v>次</v>
          </cell>
          <cell r="L3806">
            <v>3600</v>
          </cell>
          <cell r="M3806">
            <v>3600</v>
          </cell>
          <cell r="N3806">
            <v>3060</v>
          </cell>
        </row>
        <row r="3806">
          <cell r="P3806" t="str">
            <v>医保</v>
          </cell>
        </row>
        <row r="3807">
          <cell r="A3807" t="str">
            <v>003302010250000-33020102501</v>
          </cell>
          <cell r="B3807" t="str">
            <v>033020102501</v>
          </cell>
          <cell r="C3807" t="str">
            <v>33020102501</v>
          </cell>
          <cell r="D3807" t="str">
            <v>手术费</v>
          </cell>
          <cell r="E3807" t="str">
            <v>08</v>
          </cell>
          <cell r="F3807" t="str">
            <v>手术治疗费</v>
          </cell>
          <cell r="G3807" t="str">
            <v>10</v>
          </cell>
          <cell r="H3807" t="str">
            <v>小儿第四脑室肿瘤切除术</v>
          </cell>
        </row>
        <row r="3807">
          <cell r="K3807" t="str">
            <v>次</v>
          </cell>
          <cell r="L3807">
            <v>4680</v>
          </cell>
          <cell r="M3807">
            <v>4680</v>
          </cell>
          <cell r="N3807">
            <v>3978</v>
          </cell>
        </row>
        <row r="3807">
          <cell r="P3807" t="str">
            <v>医保</v>
          </cell>
        </row>
        <row r="3808">
          <cell r="A3808" t="str">
            <v>003302010260000-330201026</v>
          </cell>
          <cell r="B3808" t="str">
            <v>033020102600</v>
          </cell>
          <cell r="C3808" t="str">
            <v>330201026</v>
          </cell>
          <cell r="D3808" t="str">
            <v>手术费</v>
          </cell>
          <cell r="E3808" t="str">
            <v>08</v>
          </cell>
          <cell r="F3808" t="str">
            <v>手术治疗费</v>
          </cell>
          <cell r="G3808" t="str">
            <v>10</v>
          </cell>
          <cell r="H3808" t="str">
            <v>经颅内镜脑室肿瘤切除术</v>
          </cell>
        </row>
        <row r="3808">
          <cell r="K3808" t="str">
            <v>次</v>
          </cell>
          <cell r="L3808">
            <v>3380</v>
          </cell>
          <cell r="M3808">
            <v>3380</v>
          </cell>
          <cell r="N3808">
            <v>2873</v>
          </cell>
        </row>
        <row r="3808">
          <cell r="P3808" t="str">
            <v>医保</v>
          </cell>
        </row>
        <row r="3809">
          <cell r="A3809" t="str">
            <v>003302010260000-33020102601</v>
          </cell>
          <cell r="B3809" t="str">
            <v>033020102601</v>
          </cell>
          <cell r="C3809" t="str">
            <v>33020102601</v>
          </cell>
          <cell r="D3809" t="str">
            <v>手术费</v>
          </cell>
          <cell r="E3809" t="str">
            <v>08</v>
          </cell>
          <cell r="F3809" t="str">
            <v>手术治疗费</v>
          </cell>
          <cell r="G3809" t="str">
            <v>10</v>
          </cell>
          <cell r="H3809" t="str">
            <v>小儿经颅内镜脑室肿瘤切除术</v>
          </cell>
        </row>
        <row r="3809">
          <cell r="K3809" t="str">
            <v>次</v>
          </cell>
          <cell r="L3809">
            <v>4394</v>
          </cell>
          <cell r="M3809">
            <v>4394</v>
          </cell>
          <cell r="N3809">
            <v>3735</v>
          </cell>
        </row>
        <row r="3809">
          <cell r="P3809" t="str">
            <v>医保</v>
          </cell>
        </row>
        <row r="3810">
          <cell r="A3810" t="str">
            <v>003302010270000-330201027</v>
          </cell>
          <cell r="B3810" t="str">
            <v>033020102700</v>
          </cell>
          <cell r="C3810" t="str">
            <v>330201027</v>
          </cell>
          <cell r="D3810" t="str">
            <v>手术费</v>
          </cell>
          <cell r="E3810" t="str">
            <v>08</v>
          </cell>
          <cell r="F3810" t="str">
            <v>手术治疗费</v>
          </cell>
          <cell r="G3810" t="str">
            <v>10</v>
          </cell>
          <cell r="H3810" t="str">
            <v>桥小脑角肿瘤切除术</v>
          </cell>
          <cell r="I3810" t="str">
            <v>包括听神经瘤、三叉神经鞘瘤、胆脂瘤、蛛网膜囊肿；不含面神经吻合术、术中神经电监测</v>
          </cell>
        </row>
        <row r="3810">
          <cell r="K3810" t="str">
            <v>次</v>
          </cell>
          <cell r="L3810">
            <v>3280</v>
          </cell>
          <cell r="M3810">
            <v>3276</v>
          </cell>
          <cell r="N3810">
            <v>2785</v>
          </cell>
        </row>
        <row r="3810">
          <cell r="P3810" t="str">
            <v>医保</v>
          </cell>
        </row>
        <row r="3811">
          <cell r="A3811" t="str">
            <v>003302010270000-33020102701</v>
          </cell>
          <cell r="B3811" t="str">
            <v>033020102701</v>
          </cell>
          <cell r="C3811" t="str">
            <v>33020102701</v>
          </cell>
          <cell r="D3811" t="str">
            <v>手术费</v>
          </cell>
          <cell r="E3811" t="str">
            <v>08</v>
          </cell>
          <cell r="F3811" t="str">
            <v>手术治疗费</v>
          </cell>
          <cell r="G3811" t="str">
            <v>10</v>
          </cell>
          <cell r="H3811" t="str">
            <v>小儿桥小脑角肿瘤切除术</v>
          </cell>
        </row>
        <row r="3811">
          <cell r="K3811" t="str">
            <v>次</v>
          </cell>
          <cell r="L3811">
            <v>4264</v>
          </cell>
          <cell r="M3811">
            <v>4259</v>
          </cell>
          <cell r="N3811">
            <v>3620</v>
          </cell>
        </row>
        <row r="3811">
          <cell r="P3811" t="str">
            <v>医保</v>
          </cell>
        </row>
        <row r="3812">
          <cell r="A3812" t="str">
            <v>003302010280000-330201028</v>
          </cell>
          <cell r="B3812" t="str">
            <v>033020102800</v>
          </cell>
          <cell r="C3812" t="str">
            <v>330201028</v>
          </cell>
          <cell r="D3812" t="str">
            <v>手术费</v>
          </cell>
          <cell r="E3812" t="str">
            <v>08</v>
          </cell>
          <cell r="F3812" t="str">
            <v>手术治疗费</v>
          </cell>
          <cell r="G3812" t="str">
            <v>10</v>
          </cell>
          <cell r="H3812" t="str">
            <v>脑皮质切除术</v>
          </cell>
        </row>
        <row r="3812">
          <cell r="K3812" t="str">
            <v>次</v>
          </cell>
          <cell r="L3812">
            <v>3110</v>
          </cell>
          <cell r="M3812">
            <v>2800</v>
          </cell>
          <cell r="N3812">
            <v>2380</v>
          </cell>
        </row>
        <row r="3812">
          <cell r="P3812" t="str">
            <v>医保</v>
          </cell>
        </row>
        <row r="3813">
          <cell r="A3813" t="str">
            <v>003302010280000-33020102801</v>
          </cell>
          <cell r="B3813" t="str">
            <v>033020102801</v>
          </cell>
          <cell r="C3813" t="str">
            <v>33020102801</v>
          </cell>
          <cell r="D3813" t="str">
            <v>手术费</v>
          </cell>
          <cell r="E3813" t="str">
            <v>08</v>
          </cell>
          <cell r="F3813" t="str">
            <v>手术治疗费</v>
          </cell>
          <cell r="G3813" t="str">
            <v>10</v>
          </cell>
          <cell r="H3813" t="str">
            <v>小儿脑皮质切除术</v>
          </cell>
        </row>
        <row r="3813">
          <cell r="K3813" t="str">
            <v>次</v>
          </cell>
          <cell r="L3813">
            <v>4043</v>
          </cell>
          <cell r="M3813">
            <v>3640</v>
          </cell>
          <cell r="N3813">
            <v>3094</v>
          </cell>
        </row>
        <row r="3813">
          <cell r="P3813" t="str">
            <v>医保</v>
          </cell>
        </row>
        <row r="3814">
          <cell r="A3814" t="str">
            <v>003302010290000-330201029</v>
          </cell>
          <cell r="B3814" t="str">
            <v>033020102900</v>
          </cell>
          <cell r="C3814" t="str">
            <v>330201029</v>
          </cell>
          <cell r="D3814" t="str">
            <v>手术费</v>
          </cell>
          <cell r="E3814" t="str">
            <v>08</v>
          </cell>
          <cell r="F3814" t="str">
            <v>手术治疗费</v>
          </cell>
          <cell r="G3814" t="str">
            <v>10</v>
          </cell>
          <cell r="H3814" t="str">
            <v>大脑半球切除术</v>
          </cell>
          <cell r="I3814" t="str">
            <v>不含术中脑电监测</v>
          </cell>
        </row>
        <row r="3814">
          <cell r="K3814" t="str">
            <v>次</v>
          </cell>
          <cell r="L3814">
            <v>2820</v>
          </cell>
          <cell r="M3814">
            <v>2820</v>
          </cell>
          <cell r="N3814">
            <v>2397</v>
          </cell>
        </row>
        <row r="3814">
          <cell r="P3814" t="str">
            <v>医保</v>
          </cell>
        </row>
        <row r="3815">
          <cell r="A3815" t="str">
            <v>003302010290000-33020102901</v>
          </cell>
          <cell r="B3815" t="str">
            <v>033020102901</v>
          </cell>
          <cell r="C3815" t="str">
            <v>33020102901</v>
          </cell>
          <cell r="D3815" t="str">
            <v>手术费</v>
          </cell>
          <cell r="E3815" t="str">
            <v>08</v>
          </cell>
          <cell r="F3815" t="str">
            <v>手术治疗费</v>
          </cell>
          <cell r="G3815" t="str">
            <v>10</v>
          </cell>
          <cell r="H3815" t="str">
            <v>小儿大脑半球切除术</v>
          </cell>
        </row>
        <row r="3815">
          <cell r="K3815" t="str">
            <v>次</v>
          </cell>
          <cell r="L3815">
            <v>3666</v>
          </cell>
          <cell r="M3815">
            <v>3666</v>
          </cell>
          <cell r="N3815">
            <v>3116</v>
          </cell>
        </row>
        <row r="3815">
          <cell r="P3815" t="str">
            <v>医保</v>
          </cell>
        </row>
        <row r="3816">
          <cell r="A3816" t="str">
            <v>003302010300000-330201030</v>
          </cell>
          <cell r="B3816" t="str">
            <v>033020103000</v>
          </cell>
          <cell r="C3816" t="str">
            <v>330201030</v>
          </cell>
          <cell r="D3816" t="str">
            <v>手术费</v>
          </cell>
          <cell r="E3816" t="str">
            <v>08</v>
          </cell>
          <cell r="F3816" t="str">
            <v>手术治疗费</v>
          </cell>
          <cell r="G3816" t="str">
            <v>10</v>
          </cell>
          <cell r="H3816" t="str">
            <v>选择性杏仁核海马切除术</v>
          </cell>
        </row>
        <row r="3816">
          <cell r="K3816" t="str">
            <v>次</v>
          </cell>
          <cell r="L3816">
            <v>3380</v>
          </cell>
          <cell r="M3816">
            <v>3380</v>
          </cell>
          <cell r="N3816">
            <v>2873</v>
          </cell>
        </row>
        <row r="3816">
          <cell r="P3816" t="str">
            <v>医保</v>
          </cell>
        </row>
        <row r="3817">
          <cell r="A3817" t="str">
            <v>003302010300000-33020103001</v>
          </cell>
          <cell r="B3817" t="str">
            <v>033020103001</v>
          </cell>
          <cell r="C3817" t="str">
            <v>33020103001</v>
          </cell>
          <cell r="D3817" t="str">
            <v>手术费</v>
          </cell>
          <cell r="E3817" t="str">
            <v>08</v>
          </cell>
          <cell r="F3817" t="str">
            <v>手术治疗费</v>
          </cell>
          <cell r="G3817" t="str">
            <v>10</v>
          </cell>
          <cell r="H3817" t="str">
            <v>小儿选择性杏仁核海马切除术</v>
          </cell>
        </row>
        <row r="3817">
          <cell r="K3817" t="str">
            <v>次</v>
          </cell>
          <cell r="L3817">
            <v>4394</v>
          </cell>
          <cell r="M3817">
            <v>4394</v>
          </cell>
          <cell r="N3817">
            <v>3735</v>
          </cell>
        </row>
        <row r="3817">
          <cell r="P3817" t="str">
            <v>医保</v>
          </cell>
        </row>
        <row r="3818">
          <cell r="A3818" t="str">
            <v>003302010310000-330201031</v>
          </cell>
          <cell r="B3818" t="str">
            <v>033020103100</v>
          </cell>
          <cell r="C3818" t="str">
            <v>330201031</v>
          </cell>
          <cell r="D3818" t="str">
            <v>手术费</v>
          </cell>
          <cell r="E3818" t="str">
            <v>08</v>
          </cell>
          <cell r="F3818" t="str">
            <v>手术治疗费</v>
          </cell>
          <cell r="G3818" t="str">
            <v>10</v>
          </cell>
          <cell r="H3818" t="str">
            <v>胼胝体切开术</v>
          </cell>
          <cell r="I3818" t="str">
            <v>不含癫痫病灶切除术、术中脑电监测</v>
          </cell>
        </row>
        <row r="3818">
          <cell r="K3818" t="str">
            <v>次</v>
          </cell>
          <cell r="L3818">
            <v>2300</v>
          </cell>
          <cell r="M3818">
            <v>2250</v>
          </cell>
          <cell r="N3818">
            <v>1913</v>
          </cell>
        </row>
        <row r="3818">
          <cell r="P3818" t="str">
            <v>医保</v>
          </cell>
        </row>
        <row r="3819">
          <cell r="A3819" t="str">
            <v>003302010310000-33020103101</v>
          </cell>
          <cell r="B3819" t="str">
            <v>033020103101</v>
          </cell>
          <cell r="C3819" t="str">
            <v>33020103101</v>
          </cell>
          <cell r="D3819" t="str">
            <v>手术费</v>
          </cell>
          <cell r="E3819" t="str">
            <v>08</v>
          </cell>
          <cell r="F3819" t="str">
            <v>手术治疗费</v>
          </cell>
          <cell r="G3819" t="str">
            <v>10</v>
          </cell>
          <cell r="H3819" t="str">
            <v>小儿胼胝体切开术</v>
          </cell>
        </row>
        <row r="3819">
          <cell r="K3819" t="str">
            <v>次</v>
          </cell>
          <cell r="L3819">
            <v>2990</v>
          </cell>
          <cell r="M3819">
            <v>2925</v>
          </cell>
          <cell r="N3819">
            <v>2486</v>
          </cell>
        </row>
        <row r="3819">
          <cell r="P3819" t="str">
            <v>医保</v>
          </cell>
        </row>
        <row r="3820">
          <cell r="A3820" t="str">
            <v>003302010320000-330201032</v>
          </cell>
          <cell r="B3820" t="str">
            <v>033020103200</v>
          </cell>
          <cell r="C3820" t="str">
            <v>330201032</v>
          </cell>
          <cell r="D3820" t="str">
            <v>手术费</v>
          </cell>
          <cell r="E3820" t="str">
            <v>08</v>
          </cell>
          <cell r="F3820" t="str">
            <v>手术治疗费</v>
          </cell>
          <cell r="G3820" t="str">
            <v>10</v>
          </cell>
          <cell r="H3820" t="str">
            <v>多处软脑膜下横纤维切断术</v>
          </cell>
        </row>
        <row r="3820">
          <cell r="K3820" t="str">
            <v>次</v>
          </cell>
          <cell r="L3820">
            <v>1620</v>
          </cell>
          <cell r="M3820">
            <v>1620</v>
          </cell>
          <cell r="N3820">
            <v>1377</v>
          </cell>
        </row>
        <row r="3820">
          <cell r="P3820" t="str">
            <v>医保</v>
          </cell>
        </row>
        <row r="3821">
          <cell r="A3821" t="str">
            <v>003302010320000-33020103201</v>
          </cell>
          <cell r="B3821" t="str">
            <v>033020103201</v>
          </cell>
          <cell r="C3821" t="str">
            <v>33020103201</v>
          </cell>
          <cell r="D3821" t="str">
            <v>手术费</v>
          </cell>
          <cell r="E3821" t="str">
            <v>08</v>
          </cell>
          <cell r="F3821" t="str">
            <v>手术治疗费</v>
          </cell>
          <cell r="G3821" t="str">
            <v>10</v>
          </cell>
          <cell r="H3821" t="str">
            <v>小儿多处软脑膜下横纤维切断术</v>
          </cell>
        </row>
        <row r="3821">
          <cell r="K3821" t="str">
            <v>次</v>
          </cell>
          <cell r="L3821">
            <v>2106</v>
          </cell>
          <cell r="M3821">
            <v>2106</v>
          </cell>
          <cell r="N3821">
            <v>1790</v>
          </cell>
        </row>
        <row r="3821">
          <cell r="P3821" t="str">
            <v>医保</v>
          </cell>
        </row>
        <row r="3822">
          <cell r="A3822" t="str">
            <v>003302010330000-330201033</v>
          </cell>
          <cell r="B3822" t="str">
            <v>033020103300</v>
          </cell>
          <cell r="C3822" t="str">
            <v>330201033</v>
          </cell>
          <cell r="D3822" t="str">
            <v>手术费</v>
          </cell>
          <cell r="E3822" t="str">
            <v>08</v>
          </cell>
          <cell r="F3822" t="str">
            <v>手术治疗费</v>
          </cell>
          <cell r="G3822" t="str">
            <v>10</v>
          </cell>
          <cell r="H3822" t="str">
            <v>癫痫病灶切除术</v>
          </cell>
          <cell r="I3822" t="str">
            <v>包括病灶切除、软脑膜下烧灼术、脑叶切除；不含术中脑电监测</v>
          </cell>
        </row>
        <row r="3822">
          <cell r="K3822" t="str">
            <v>次</v>
          </cell>
          <cell r="L3822">
            <v>2070</v>
          </cell>
          <cell r="M3822">
            <v>2070</v>
          </cell>
          <cell r="N3822">
            <v>1760</v>
          </cell>
          <cell r="O3822" t="str">
            <v>术中发现病灶按肿瘤切除手术计价</v>
          </cell>
          <cell r="P3822" t="str">
            <v>医保</v>
          </cell>
        </row>
        <row r="3823">
          <cell r="A3823" t="str">
            <v>003302010330000-33020103301</v>
          </cell>
          <cell r="B3823" t="str">
            <v>033020103301</v>
          </cell>
          <cell r="C3823" t="str">
            <v>33020103301</v>
          </cell>
          <cell r="D3823" t="str">
            <v>手术费</v>
          </cell>
          <cell r="E3823" t="str">
            <v>08</v>
          </cell>
          <cell r="F3823" t="str">
            <v>手术治疗费</v>
          </cell>
          <cell r="G3823" t="str">
            <v>10</v>
          </cell>
          <cell r="H3823" t="str">
            <v>小儿癫痫病灶切除术</v>
          </cell>
        </row>
        <row r="3823">
          <cell r="K3823" t="str">
            <v>次</v>
          </cell>
          <cell r="L3823">
            <v>3105</v>
          </cell>
          <cell r="M3823">
            <v>3105</v>
          </cell>
          <cell r="N3823">
            <v>2639</v>
          </cell>
        </row>
        <row r="3823">
          <cell r="P3823" t="str">
            <v>医保</v>
          </cell>
        </row>
        <row r="3824">
          <cell r="A3824" t="str">
            <v>003302010340000-330201034</v>
          </cell>
          <cell r="B3824" t="str">
            <v>033020103400</v>
          </cell>
          <cell r="C3824" t="str">
            <v>330201034</v>
          </cell>
          <cell r="D3824" t="str">
            <v>手术费</v>
          </cell>
          <cell r="E3824" t="str">
            <v>08</v>
          </cell>
          <cell r="F3824" t="str">
            <v>手术治疗费</v>
          </cell>
          <cell r="G3824" t="str">
            <v>10</v>
          </cell>
          <cell r="H3824" t="str">
            <v>癫痫刀手术</v>
          </cell>
          <cell r="I3824" t="str">
            <v>含手术计划系统、CT定位、24小时脑电图动态监测、皮层电极</v>
          </cell>
        </row>
        <row r="3824">
          <cell r="K3824" t="str">
            <v>次</v>
          </cell>
        </row>
        <row r="3824">
          <cell r="O3824" t="str">
            <v>治疗难治性癫痫</v>
          </cell>
        </row>
        <row r="3825">
          <cell r="A3825" t="str">
            <v>003302010340000-33020103401</v>
          </cell>
          <cell r="B3825" t="str">
            <v>033020103401</v>
          </cell>
          <cell r="C3825" t="str">
            <v>33020103401</v>
          </cell>
          <cell r="D3825" t="str">
            <v>手术费</v>
          </cell>
          <cell r="E3825" t="str">
            <v>08</v>
          </cell>
          <cell r="F3825" t="str">
            <v>手术治疗费</v>
          </cell>
          <cell r="G3825" t="str">
            <v>10</v>
          </cell>
          <cell r="H3825" t="str">
            <v>小儿癫痫刀手术</v>
          </cell>
        </row>
        <row r="3825">
          <cell r="K3825" t="str">
            <v>次</v>
          </cell>
        </row>
        <row r="3826">
          <cell r="A3826" t="str">
            <v>003302010350000-330201035</v>
          </cell>
          <cell r="B3826" t="str">
            <v>033020103500</v>
          </cell>
          <cell r="C3826" t="str">
            <v>330201035</v>
          </cell>
          <cell r="D3826" t="str">
            <v>手术费</v>
          </cell>
          <cell r="E3826" t="str">
            <v>08</v>
          </cell>
          <cell r="F3826" t="str">
            <v>手术治疗费</v>
          </cell>
          <cell r="G3826" t="str">
            <v>10</v>
          </cell>
          <cell r="H3826" t="str">
            <v>脑深部电极置入术</v>
          </cell>
        </row>
        <row r="3826">
          <cell r="J3826" t="str">
            <v>一次性电极</v>
          </cell>
          <cell r="K3826" t="str">
            <v>次</v>
          </cell>
          <cell r="L3826">
            <v>1620</v>
          </cell>
          <cell r="M3826">
            <v>1620</v>
          </cell>
          <cell r="N3826">
            <v>1377</v>
          </cell>
        </row>
        <row r="3826">
          <cell r="P3826" t="str">
            <v>医保</v>
          </cell>
        </row>
        <row r="3827">
          <cell r="A3827" t="str">
            <v>003302010350000-33020103501</v>
          </cell>
          <cell r="B3827" t="str">
            <v>033020103501</v>
          </cell>
          <cell r="C3827" t="str">
            <v>33020103501</v>
          </cell>
          <cell r="D3827" t="str">
            <v>手术费</v>
          </cell>
          <cell r="E3827" t="str">
            <v>08</v>
          </cell>
          <cell r="F3827" t="str">
            <v>手术治疗费</v>
          </cell>
          <cell r="G3827" t="str">
            <v>10</v>
          </cell>
          <cell r="H3827" t="str">
            <v>小儿脑深部电极置入术</v>
          </cell>
        </row>
        <row r="3827">
          <cell r="K3827" t="str">
            <v>次</v>
          </cell>
          <cell r="L3827">
            <v>2106</v>
          </cell>
          <cell r="M3827">
            <v>2106</v>
          </cell>
          <cell r="N3827">
            <v>1790</v>
          </cell>
        </row>
        <row r="3827">
          <cell r="P3827" t="str">
            <v>医保</v>
          </cell>
        </row>
        <row r="3828">
          <cell r="A3828" t="str">
            <v>003302010360000-330201036</v>
          </cell>
          <cell r="B3828" t="str">
            <v>033020103600</v>
          </cell>
          <cell r="C3828" t="str">
            <v>330201036</v>
          </cell>
          <cell r="D3828" t="str">
            <v>手术费</v>
          </cell>
          <cell r="E3828" t="str">
            <v>08</v>
          </cell>
          <cell r="F3828" t="str">
            <v>手术治疗费</v>
          </cell>
          <cell r="G3828" t="str">
            <v>10</v>
          </cell>
          <cell r="H3828" t="str">
            <v>小脑半球病变切除术</v>
          </cell>
          <cell r="I3828" t="str">
            <v>包括小脑半球胶质瘤、血管网织细胞瘤、转移癌、脑脓肿、自发性出血</v>
          </cell>
        </row>
        <row r="3828">
          <cell r="K3828" t="str">
            <v>次</v>
          </cell>
          <cell r="L3828">
            <v>2700</v>
          </cell>
          <cell r="M3828">
            <v>2590</v>
          </cell>
          <cell r="N3828">
            <v>2202</v>
          </cell>
        </row>
        <row r="3828">
          <cell r="P3828" t="str">
            <v>医保</v>
          </cell>
        </row>
        <row r="3829">
          <cell r="A3829" t="str">
            <v>003302010360000-33020103601</v>
          </cell>
          <cell r="B3829" t="str">
            <v>033020103601</v>
          </cell>
          <cell r="C3829" t="str">
            <v>33020103601</v>
          </cell>
          <cell r="D3829" t="str">
            <v>手术费</v>
          </cell>
          <cell r="E3829" t="str">
            <v>08</v>
          </cell>
          <cell r="F3829" t="str">
            <v>手术治疗费</v>
          </cell>
          <cell r="G3829" t="str">
            <v>10</v>
          </cell>
          <cell r="H3829" t="str">
            <v>小儿小脑半球病变切除术</v>
          </cell>
        </row>
        <row r="3829">
          <cell r="K3829" t="str">
            <v>次</v>
          </cell>
          <cell r="L3829">
            <v>3510</v>
          </cell>
          <cell r="M3829">
            <v>3367</v>
          </cell>
          <cell r="N3829">
            <v>2862</v>
          </cell>
        </row>
        <row r="3829">
          <cell r="P3829" t="str">
            <v>医保</v>
          </cell>
        </row>
        <row r="3830">
          <cell r="A3830" t="str">
            <v>003302010370000-330201037</v>
          </cell>
          <cell r="B3830" t="str">
            <v>033020103700</v>
          </cell>
          <cell r="C3830" t="str">
            <v>330201037</v>
          </cell>
          <cell r="D3830" t="str">
            <v>手术费</v>
          </cell>
          <cell r="E3830" t="str">
            <v>08</v>
          </cell>
          <cell r="F3830" t="str">
            <v>手术治疗费</v>
          </cell>
          <cell r="G3830" t="str">
            <v>10</v>
          </cell>
          <cell r="H3830" t="str">
            <v>脑干肿瘤切除术</v>
          </cell>
          <cell r="I3830" t="str">
            <v>包括中脑、桥脑、延髓、丘脑肿瘤、自发脑干血肿、脑干血管畸形、小脑实性血网</v>
          </cell>
        </row>
        <row r="3830">
          <cell r="K3830" t="str">
            <v>次</v>
          </cell>
          <cell r="L3830">
            <v>3510</v>
          </cell>
          <cell r="M3830">
            <v>3510</v>
          </cell>
          <cell r="N3830">
            <v>2984</v>
          </cell>
        </row>
        <row r="3830">
          <cell r="P3830" t="str">
            <v>医保</v>
          </cell>
        </row>
        <row r="3831">
          <cell r="A3831" t="str">
            <v>003302010370000-33020103701</v>
          </cell>
          <cell r="B3831" t="str">
            <v>033020103701</v>
          </cell>
          <cell r="C3831" t="str">
            <v>33020103701</v>
          </cell>
          <cell r="D3831" t="str">
            <v>手术费</v>
          </cell>
          <cell r="E3831" t="str">
            <v>08</v>
          </cell>
          <cell r="F3831" t="str">
            <v>手术治疗费</v>
          </cell>
          <cell r="G3831" t="str">
            <v>10</v>
          </cell>
          <cell r="H3831" t="str">
            <v>小儿脑干肿瘤切除术</v>
          </cell>
        </row>
        <row r="3831">
          <cell r="K3831" t="str">
            <v>次</v>
          </cell>
          <cell r="L3831">
            <v>4563</v>
          </cell>
          <cell r="M3831">
            <v>4563</v>
          </cell>
          <cell r="N3831">
            <v>3879</v>
          </cell>
        </row>
        <row r="3831">
          <cell r="P3831" t="str">
            <v>医保</v>
          </cell>
        </row>
        <row r="3832">
          <cell r="A3832" t="str">
            <v>003302010380000-330201038</v>
          </cell>
          <cell r="B3832" t="str">
            <v>033020103800</v>
          </cell>
          <cell r="C3832" t="str">
            <v>330201038</v>
          </cell>
          <cell r="D3832" t="str">
            <v>手术费</v>
          </cell>
          <cell r="E3832" t="str">
            <v>08</v>
          </cell>
          <cell r="F3832" t="str">
            <v>手术治疗费</v>
          </cell>
          <cell r="G3832" t="str">
            <v>10</v>
          </cell>
          <cell r="H3832" t="str">
            <v>鞍区占位病变切除术</v>
          </cell>
          <cell r="I3832" t="str">
            <v>包括垂体瘤、鞍区颅咽管瘤、视神经胶质瘤；不含侵袭性垂体瘤、突入到第三脑室颅咽管瘤、鞍结节脑膜瘤、下丘脑胶质瘤</v>
          </cell>
        </row>
        <row r="3832">
          <cell r="K3832" t="str">
            <v>次</v>
          </cell>
          <cell r="L3832">
            <v>3860</v>
          </cell>
          <cell r="M3832">
            <v>3860</v>
          </cell>
          <cell r="N3832">
            <v>3281</v>
          </cell>
        </row>
        <row r="3832">
          <cell r="P3832" t="str">
            <v>医保</v>
          </cell>
        </row>
        <row r="3833">
          <cell r="A3833" t="str">
            <v>003302010380000-33020103801</v>
          </cell>
          <cell r="B3833" t="str">
            <v>033020103801</v>
          </cell>
          <cell r="C3833" t="str">
            <v>33020103801</v>
          </cell>
          <cell r="D3833" t="str">
            <v>手术费</v>
          </cell>
          <cell r="E3833" t="str">
            <v>08</v>
          </cell>
          <cell r="F3833" t="str">
            <v>手术治疗费</v>
          </cell>
          <cell r="G3833" t="str">
            <v>10</v>
          </cell>
          <cell r="H3833" t="str">
            <v>小儿鞍区占位病变切除术</v>
          </cell>
        </row>
        <row r="3833">
          <cell r="K3833" t="str">
            <v>次</v>
          </cell>
          <cell r="L3833">
            <v>5018</v>
          </cell>
          <cell r="M3833">
            <v>5018</v>
          </cell>
          <cell r="N3833">
            <v>4265</v>
          </cell>
        </row>
        <row r="3833">
          <cell r="P3833" t="str">
            <v>医保</v>
          </cell>
        </row>
        <row r="3834">
          <cell r="A3834" t="str">
            <v>003302010380000-33020103802</v>
          </cell>
          <cell r="B3834" t="str">
            <v>033020103802</v>
          </cell>
          <cell r="C3834" t="str">
            <v>33020103802</v>
          </cell>
          <cell r="D3834" t="str">
            <v>手术费</v>
          </cell>
          <cell r="E3834" t="str">
            <v>08</v>
          </cell>
          <cell r="F3834" t="str">
            <v>手术治疗费</v>
          </cell>
          <cell r="G3834" t="str">
            <v>10</v>
          </cell>
          <cell r="H3834" t="str">
            <v>经颅内镜鞍区占位病变切除术</v>
          </cell>
        </row>
        <row r="3834">
          <cell r="K3834" t="str">
            <v>次</v>
          </cell>
          <cell r="L3834">
            <v>4220</v>
          </cell>
          <cell r="M3834">
            <v>4214</v>
          </cell>
          <cell r="N3834">
            <v>3582</v>
          </cell>
        </row>
        <row r="3834">
          <cell r="P3834" t="str">
            <v>医保</v>
          </cell>
        </row>
        <row r="3835">
          <cell r="A3835" t="str">
            <v>003302010380000-33020103803</v>
          </cell>
          <cell r="B3835" t="str">
            <v>033020103803</v>
          </cell>
          <cell r="C3835" t="str">
            <v>33020103803</v>
          </cell>
          <cell r="D3835" t="str">
            <v>手术费</v>
          </cell>
          <cell r="E3835" t="str">
            <v>08</v>
          </cell>
          <cell r="F3835" t="str">
            <v>手术治疗费</v>
          </cell>
          <cell r="G3835" t="str">
            <v>10</v>
          </cell>
          <cell r="H3835" t="str">
            <v>小儿经颅内镜鞍区占位病变切除术</v>
          </cell>
        </row>
        <row r="3835">
          <cell r="K3835" t="str">
            <v>次</v>
          </cell>
          <cell r="L3835">
            <v>5486</v>
          </cell>
          <cell r="M3835">
            <v>5478</v>
          </cell>
          <cell r="N3835">
            <v>4656</v>
          </cell>
        </row>
        <row r="3835">
          <cell r="P3835" t="str">
            <v>医保</v>
          </cell>
        </row>
        <row r="3836">
          <cell r="A3836" t="str">
            <v>003302010390000-330201039</v>
          </cell>
          <cell r="B3836" t="str">
            <v>033020103900</v>
          </cell>
          <cell r="C3836" t="str">
            <v>330201039</v>
          </cell>
          <cell r="D3836" t="str">
            <v>手术费</v>
          </cell>
          <cell r="E3836" t="str">
            <v>08</v>
          </cell>
          <cell r="F3836" t="str">
            <v>手术治疗费</v>
          </cell>
          <cell r="G3836" t="str">
            <v>10</v>
          </cell>
          <cell r="H3836" t="str">
            <v>垂体瘤切除术</v>
          </cell>
          <cell r="I3836" t="str">
            <v>含取脂肪填塞；包括经口腔、鼻腔</v>
          </cell>
          <cell r="J3836" t="str">
            <v>生物胶</v>
          </cell>
          <cell r="K3836" t="str">
            <v>次</v>
          </cell>
          <cell r="L3836">
            <v>2690</v>
          </cell>
          <cell r="M3836">
            <v>2690</v>
          </cell>
          <cell r="N3836">
            <v>2287</v>
          </cell>
        </row>
        <row r="3836">
          <cell r="P3836" t="str">
            <v>医保</v>
          </cell>
        </row>
        <row r="3837">
          <cell r="A3837" t="str">
            <v>003302010390000-33020103901</v>
          </cell>
          <cell r="B3837" t="str">
            <v>033020103901</v>
          </cell>
          <cell r="C3837" t="str">
            <v>33020103901</v>
          </cell>
          <cell r="D3837" t="str">
            <v>手术费</v>
          </cell>
          <cell r="E3837" t="str">
            <v>08</v>
          </cell>
          <cell r="F3837" t="str">
            <v>手术治疗费</v>
          </cell>
          <cell r="G3837" t="str">
            <v>10</v>
          </cell>
          <cell r="H3837" t="str">
            <v>小儿垂体瘤切除术</v>
          </cell>
        </row>
        <row r="3837">
          <cell r="K3837" t="str">
            <v>次</v>
          </cell>
          <cell r="L3837">
            <v>3497</v>
          </cell>
          <cell r="M3837">
            <v>3497</v>
          </cell>
          <cell r="N3837">
            <v>2973</v>
          </cell>
        </row>
        <row r="3837">
          <cell r="P3837" t="str">
            <v>医保</v>
          </cell>
        </row>
        <row r="3838">
          <cell r="A3838" t="str">
            <v>003302010390000-33020103902</v>
          </cell>
          <cell r="B3838" t="str">
            <v>033020103902</v>
          </cell>
          <cell r="C3838" t="str">
            <v>33020103902</v>
          </cell>
          <cell r="D3838" t="str">
            <v>手术费</v>
          </cell>
          <cell r="E3838" t="str">
            <v>08</v>
          </cell>
          <cell r="F3838" t="str">
            <v>手术治疗费</v>
          </cell>
          <cell r="G3838" t="str">
            <v>10</v>
          </cell>
          <cell r="H3838" t="str">
            <v>经颅内镜垂体瘤切除术</v>
          </cell>
        </row>
        <row r="3838">
          <cell r="K3838" t="str">
            <v>次</v>
          </cell>
          <cell r="L3838">
            <v>3050</v>
          </cell>
          <cell r="M3838">
            <v>3044</v>
          </cell>
          <cell r="N3838">
            <v>2587</v>
          </cell>
        </row>
        <row r="3838">
          <cell r="P3838" t="str">
            <v>医保</v>
          </cell>
        </row>
        <row r="3839">
          <cell r="A3839" t="str">
            <v>003302010390000-33020103903</v>
          </cell>
          <cell r="B3839" t="str">
            <v>033020103903</v>
          </cell>
          <cell r="C3839" t="str">
            <v>33020103903</v>
          </cell>
          <cell r="D3839" t="str">
            <v>手术费</v>
          </cell>
          <cell r="E3839" t="str">
            <v>08</v>
          </cell>
          <cell r="F3839" t="str">
            <v>手术治疗费</v>
          </cell>
          <cell r="G3839" t="str">
            <v>10</v>
          </cell>
          <cell r="H3839" t="str">
            <v>小儿经颅内镜垂体瘤切除术</v>
          </cell>
        </row>
        <row r="3839">
          <cell r="K3839" t="str">
            <v>次</v>
          </cell>
          <cell r="L3839">
            <v>3965</v>
          </cell>
          <cell r="M3839">
            <v>3957</v>
          </cell>
          <cell r="N3839">
            <v>3364</v>
          </cell>
        </row>
        <row r="3839">
          <cell r="P3839" t="str">
            <v>医保</v>
          </cell>
        </row>
        <row r="3840">
          <cell r="A3840" t="str">
            <v>003302010400000-330201040</v>
          </cell>
          <cell r="B3840" t="str">
            <v>033020104000</v>
          </cell>
          <cell r="C3840" t="str">
            <v>330201040</v>
          </cell>
          <cell r="D3840" t="str">
            <v>手术费</v>
          </cell>
          <cell r="E3840" t="str">
            <v>08</v>
          </cell>
          <cell r="F3840" t="str">
            <v>手术治疗费</v>
          </cell>
          <cell r="G3840" t="str">
            <v>10</v>
          </cell>
          <cell r="H3840" t="str">
            <v>经口腔入路颅底斜坡肿瘤切除术</v>
          </cell>
          <cell r="I3840" t="str">
            <v>包括上颌入路颅底海绵窦侵入肿瘤切除术</v>
          </cell>
        </row>
        <row r="3840">
          <cell r="K3840" t="str">
            <v>次</v>
          </cell>
          <cell r="L3840">
            <v>5940</v>
          </cell>
          <cell r="M3840">
            <v>5340</v>
          </cell>
          <cell r="N3840">
            <v>4540</v>
          </cell>
        </row>
        <row r="3840">
          <cell r="P3840" t="str">
            <v>医保</v>
          </cell>
        </row>
        <row r="3841">
          <cell r="A3841" t="str">
            <v>003302010400100-33020104001</v>
          </cell>
          <cell r="B3841" t="str">
            <v>033020104001</v>
          </cell>
          <cell r="C3841" t="str">
            <v>33020104001</v>
          </cell>
          <cell r="D3841" t="str">
            <v>手术费</v>
          </cell>
          <cell r="E3841" t="str">
            <v>08</v>
          </cell>
          <cell r="F3841" t="str">
            <v>手术治疗费</v>
          </cell>
          <cell r="G3841" t="str">
            <v>10</v>
          </cell>
          <cell r="H3841" t="str">
            <v>经口腔入路颅底斜坡肿瘤切除术-上颌入路颅底海绵窦侵入肿瘤切除术</v>
          </cell>
        </row>
        <row r="3841">
          <cell r="K3841" t="str">
            <v>次</v>
          </cell>
          <cell r="L3841">
            <v>5940</v>
          </cell>
          <cell r="M3841">
            <v>5340</v>
          </cell>
          <cell r="N3841">
            <v>4540</v>
          </cell>
          <cell r="O3841" t="str">
            <v>上颌入路颅底海绵窦侵入肿瘤切除术</v>
          </cell>
          <cell r="P3841" t="str">
            <v>医保</v>
          </cell>
        </row>
        <row r="3842">
          <cell r="A3842" t="str">
            <v>003302010400000-33020104002</v>
          </cell>
          <cell r="B3842" t="str">
            <v>033020104002</v>
          </cell>
          <cell r="C3842" t="str">
            <v>33020104002</v>
          </cell>
          <cell r="D3842" t="str">
            <v>手术费</v>
          </cell>
          <cell r="E3842" t="str">
            <v>08</v>
          </cell>
          <cell r="F3842" t="str">
            <v>手术治疗费</v>
          </cell>
          <cell r="G3842" t="str">
            <v>10</v>
          </cell>
          <cell r="H3842" t="str">
            <v>小儿经口腔入路颅底斜坡肿瘤切除术</v>
          </cell>
        </row>
        <row r="3842">
          <cell r="K3842" t="str">
            <v>次</v>
          </cell>
          <cell r="L3842">
            <v>7720</v>
          </cell>
          <cell r="M3842">
            <v>6940</v>
          </cell>
          <cell r="N3842">
            <v>5900</v>
          </cell>
        </row>
        <row r="3842">
          <cell r="P3842" t="str">
            <v>医保</v>
          </cell>
        </row>
        <row r="3843">
          <cell r="A3843" t="str">
            <v>003302010410000-330201041</v>
          </cell>
          <cell r="B3843" t="str">
            <v>033020104100</v>
          </cell>
          <cell r="C3843" t="str">
            <v>330201041</v>
          </cell>
          <cell r="D3843" t="str">
            <v>手术费</v>
          </cell>
          <cell r="E3843" t="str">
            <v>08</v>
          </cell>
          <cell r="F3843" t="str">
            <v>手术治疗费</v>
          </cell>
          <cell r="G3843" t="str">
            <v>10</v>
          </cell>
          <cell r="H3843" t="str">
            <v>颅底肿瘤切除术</v>
          </cell>
          <cell r="I3843" t="str">
            <v>包括前、中颅窝颅内外沟通性肿瘤、前、中、后颅窝底肿瘤（鞍结节脑膜瘤、侵袭性垂体瘤、脊索瘤、神经鞘瘤）、颈静脉孔区肿瘤、上颌外旋颅底手术；不含胆脂瘤、囊肿</v>
          </cell>
        </row>
        <row r="3843">
          <cell r="K3843" t="str">
            <v>次</v>
          </cell>
          <cell r="L3843">
            <v>5400</v>
          </cell>
          <cell r="M3843">
            <v>4860</v>
          </cell>
          <cell r="N3843">
            <v>4130</v>
          </cell>
          <cell r="O3843" t="str">
            <v>颅底再造按颅骨修补处理</v>
          </cell>
          <cell r="P3843" t="str">
            <v>医保</v>
          </cell>
        </row>
        <row r="3844">
          <cell r="A3844" t="str">
            <v>003302010410700-33020104101</v>
          </cell>
          <cell r="B3844" t="str">
            <v>033020104101</v>
          </cell>
          <cell r="C3844" t="str">
            <v>33020104101</v>
          </cell>
          <cell r="D3844" t="str">
            <v>手术费</v>
          </cell>
          <cell r="E3844" t="str">
            <v>08</v>
          </cell>
          <cell r="F3844" t="str">
            <v>手术治疗费</v>
          </cell>
          <cell r="G3844" t="str">
            <v>10</v>
          </cell>
          <cell r="H3844" t="str">
            <v>颅底肿瘤切除术-上颌外旋颅底手术</v>
          </cell>
        </row>
        <row r="3844">
          <cell r="K3844" t="str">
            <v>次</v>
          </cell>
          <cell r="L3844">
            <v>3780</v>
          </cell>
          <cell r="M3844">
            <v>3780</v>
          </cell>
          <cell r="N3844">
            <v>3213</v>
          </cell>
          <cell r="O3844" t="str">
            <v>上颌外旋颅底手术</v>
          </cell>
          <cell r="P3844" t="str">
            <v>医保</v>
          </cell>
        </row>
        <row r="3845">
          <cell r="A3845" t="str">
            <v>003302010410000-33020104102</v>
          </cell>
          <cell r="B3845" t="str">
            <v>033020104102</v>
          </cell>
          <cell r="C3845" t="str">
            <v>33020104102</v>
          </cell>
          <cell r="D3845" t="str">
            <v>手术费</v>
          </cell>
          <cell r="E3845" t="str">
            <v>08</v>
          </cell>
          <cell r="F3845" t="str">
            <v>手术治疗费</v>
          </cell>
          <cell r="G3845" t="str">
            <v>10</v>
          </cell>
          <cell r="H3845" t="str">
            <v>小儿颅底肿瘤切除术</v>
          </cell>
        </row>
        <row r="3845">
          <cell r="K3845" t="str">
            <v>次</v>
          </cell>
          <cell r="L3845">
            <v>4914</v>
          </cell>
          <cell r="M3845">
            <v>6320</v>
          </cell>
          <cell r="N3845">
            <v>5370</v>
          </cell>
        </row>
        <row r="3845">
          <cell r="P3845" t="str">
            <v>医保</v>
          </cell>
        </row>
        <row r="3846">
          <cell r="A3846" t="str">
            <v>003302010420000-330201042</v>
          </cell>
          <cell r="B3846" t="str">
            <v>033020104200</v>
          </cell>
          <cell r="C3846" t="str">
            <v>330201042</v>
          </cell>
          <cell r="D3846" t="str">
            <v>手术费</v>
          </cell>
          <cell r="E3846" t="str">
            <v>08</v>
          </cell>
          <cell r="F3846" t="str">
            <v>手术治疗费</v>
          </cell>
          <cell r="G3846" t="str">
            <v>10</v>
          </cell>
          <cell r="H3846" t="str">
            <v>经颅内镜第三脑室底造瘘术</v>
          </cell>
        </row>
        <row r="3846">
          <cell r="K3846" t="str">
            <v>次</v>
          </cell>
          <cell r="L3846">
            <v>2250</v>
          </cell>
          <cell r="M3846">
            <v>2250</v>
          </cell>
          <cell r="N3846">
            <v>1913</v>
          </cell>
        </row>
        <row r="3846">
          <cell r="P3846" t="str">
            <v>医保</v>
          </cell>
        </row>
        <row r="3847">
          <cell r="A3847" t="str">
            <v>003302010420000-33020104201</v>
          </cell>
          <cell r="B3847" t="str">
            <v>033020104201</v>
          </cell>
          <cell r="C3847" t="str">
            <v>33020104201</v>
          </cell>
          <cell r="D3847" t="str">
            <v>手术费</v>
          </cell>
          <cell r="E3847" t="str">
            <v>08</v>
          </cell>
          <cell r="F3847" t="str">
            <v>手术治疗费</v>
          </cell>
          <cell r="G3847" t="str">
            <v>10</v>
          </cell>
          <cell r="H3847" t="str">
            <v>小儿经颅内镜第三脑室底造瘘术</v>
          </cell>
        </row>
        <row r="3847">
          <cell r="K3847" t="str">
            <v>次</v>
          </cell>
          <cell r="L3847">
            <v>2925</v>
          </cell>
          <cell r="M3847">
            <v>2925</v>
          </cell>
          <cell r="N3847">
            <v>2486</v>
          </cell>
        </row>
        <row r="3847">
          <cell r="P3847" t="str">
            <v>医保</v>
          </cell>
        </row>
        <row r="3848">
          <cell r="A3848" t="str">
            <v>003302010430000-330201043</v>
          </cell>
          <cell r="B3848" t="str">
            <v>033020104300</v>
          </cell>
          <cell r="C3848" t="str">
            <v>330201043</v>
          </cell>
          <cell r="D3848" t="str">
            <v>手术费</v>
          </cell>
          <cell r="E3848" t="str">
            <v>08</v>
          </cell>
          <cell r="F3848" t="str">
            <v>手术治疗费</v>
          </cell>
          <cell r="G3848" t="str">
            <v>10</v>
          </cell>
          <cell r="H3848" t="str">
            <v>经脑室镜胶样囊肿切除术</v>
          </cell>
        </row>
        <row r="3848">
          <cell r="K3848" t="str">
            <v>次</v>
          </cell>
          <cell r="L3848">
            <v>2250</v>
          </cell>
          <cell r="M3848">
            <v>2250</v>
          </cell>
          <cell r="N3848">
            <v>1913</v>
          </cell>
        </row>
        <row r="3848">
          <cell r="P3848" t="str">
            <v>医保</v>
          </cell>
        </row>
        <row r="3849">
          <cell r="A3849" t="str">
            <v>003302010430000-33020104301</v>
          </cell>
          <cell r="B3849" t="str">
            <v>033020104301</v>
          </cell>
          <cell r="C3849" t="str">
            <v>33020104301</v>
          </cell>
          <cell r="D3849" t="str">
            <v>手术费</v>
          </cell>
          <cell r="E3849" t="str">
            <v>08</v>
          </cell>
          <cell r="F3849" t="str">
            <v>手术治疗费</v>
          </cell>
          <cell r="G3849" t="str">
            <v>10</v>
          </cell>
          <cell r="H3849" t="str">
            <v>小儿经脑室镜胶样囊肿切除术</v>
          </cell>
        </row>
        <row r="3849">
          <cell r="K3849" t="str">
            <v>次</v>
          </cell>
          <cell r="L3849">
            <v>2925</v>
          </cell>
          <cell r="M3849">
            <v>2925</v>
          </cell>
          <cell r="N3849">
            <v>2486</v>
          </cell>
        </row>
        <row r="3849">
          <cell r="P3849" t="str">
            <v>医保</v>
          </cell>
        </row>
        <row r="3850">
          <cell r="A3850" t="str">
            <v>003302010430000-33020104302</v>
          </cell>
          <cell r="B3850" t="str">
            <v>033020104302</v>
          </cell>
          <cell r="C3850" t="str">
            <v>33020104302</v>
          </cell>
          <cell r="D3850" t="str">
            <v>手术费</v>
          </cell>
          <cell r="E3850" t="str">
            <v>08</v>
          </cell>
          <cell r="F3850" t="str">
            <v>手术治疗费</v>
          </cell>
          <cell r="G3850" t="str">
            <v>10</v>
          </cell>
          <cell r="H3850" t="str">
            <v>经颅内镜经脑室镜胶样囊肿切除术</v>
          </cell>
        </row>
        <row r="3850">
          <cell r="K3850" t="str">
            <v>次</v>
          </cell>
          <cell r="L3850">
            <v>2610</v>
          </cell>
          <cell r="M3850">
            <v>2604</v>
          </cell>
          <cell r="N3850">
            <v>2213</v>
          </cell>
        </row>
        <row r="3850">
          <cell r="P3850" t="str">
            <v>医保</v>
          </cell>
        </row>
        <row r="3851">
          <cell r="A3851" t="str">
            <v>003302010430000-33020104303</v>
          </cell>
          <cell r="B3851" t="str">
            <v>033020104303</v>
          </cell>
          <cell r="C3851" t="str">
            <v>33020104303</v>
          </cell>
          <cell r="D3851" t="str">
            <v>手术费</v>
          </cell>
          <cell r="E3851" t="str">
            <v>08</v>
          </cell>
          <cell r="F3851" t="str">
            <v>手术治疗费</v>
          </cell>
          <cell r="G3851" t="str">
            <v>10</v>
          </cell>
          <cell r="H3851" t="str">
            <v>小儿经颅内镜经脑室镜胶样囊肿切除术</v>
          </cell>
        </row>
        <row r="3851">
          <cell r="K3851" t="str">
            <v>次</v>
          </cell>
          <cell r="L3851">
            <v>3393</v>
          </cell>
          <cell r="M3851">
            <v>3385</v>
          </cell>
          <cell r="N3851">
            <v>2877</v>
          </cell>
        </row>
        <row r="3851">
          <cell r="P3851" t="str">
            <v>医保</v>
          </cell>
        </row>
        <row r="3852">
          <cell r="A3852" t="str">
            <v>003302010440000-330201044</v>
          </cell>
          <cell r="B3852" t="str">
            <v>033020104400</v>
          </cell>
          <cell r="C3852" t="str">
            <v>330201044</v>
          </cell>
          <cell r="D3852" t="str">
            <v>手术费</v>
          </cell>
          <cell r="E3852" t="str">
            <v>08</v>
          </cell>
          <cell r="F3852" t="str">
            <v>手术治疗费</v>
          </cell>
          <cell r="G3852" t="str">
            <v>10</v>
          </cell>
          <cell r="H3852" t="str">
            <v>脑囊虫摘除术</v>
          </cell>
        </row>
        <row r="3852">
          <cell r="K3852" t="str">
            <v>次</v>
          </cell>
          <cell r="L3852">
            <v>1800</v>
          </cell>
          <cell r="M3852">
            <v>1800</v>
          </cell>
          <cell r="N3852">
            <v>1530</v>
          </cell>
        </row>
        <row r="3852">
          <cell r="P3852" t="str">
            <v>医保</v>
          </cell>
        </row>
        <row r="3853">
          <cell r="A3853" t="str">
            <v>003302010440000-33020104401</v>
          </cell>
          <cell r="B3853" t="str">
            <v>033020104401</v>
          </cell>
          <cell r="C3853" t="str">
            <v>33020104401</v>
          </cell>
          <cell r="D3853" t="str">
            <v>手术费</v>
          </cell>
          <cell r="E3853" t="str">
            <v>08</v>
          </cell>
          <cell r="F3853" t="str">
            <v>手术治疗费</v>
          </cell>
          <cell r="G3853" t="str">
            <v>10</v>
          </cell>
          <cell r="H3853" t="str">
            <v>小儿脑囊虫摘除术</v>
          </cell>
        </row>
        <row r="3853">
          <cell r="K3853" t="str">
            <v>次</v>
          </cell>
          <cell r="L3853">
            <v>2340</v>
          </cell>
          <cell r="M3853">
            <v>2340</v>
          </cell>
          <cell r="N3853">
            <v>1989</v>
          </cell>
        </row>
        <row r="3853">
          <cell r="P3853" t="str">
            <v>医保</v>
          </cell>
        </row>
        <row r="3854">
          <cell r="A3854" t="str">
            <v>003302010450000-330201045</v>
          </cell>
          <cell r="B3854" t="str">
            <v>033020104500</v>
          </cell>
          <cell r="C3854" t="str">
            <v>330201045</v>
          </cell>
          <cell r="D3854" t="str">
            <v>手术费</v>
          </cell>
          <cell r="E3854" t="str">
            <v>08</v>
          </cell>
          <cell r="F3854" t="str">
            <v>手术治疗费</v>
          </cell>
          <cell r="G3854" t="str">
            <v>10</v>
          </cell>
          <cell r="H3854" t="str">
            <v>经颅内镜经鼻蝶垂体肿瘤切除术</v>
          </cell>
        </row>
        <row r="3854">
          <cell r="K3854" t="str">
            <v>次</v>
          </cell>
          <cell r="L3854">
            <v>3360</v>
          </cell>
          <cell r="M3854">
            <v>3200</v>
          </cell>
          <cell r="N3854">
            <v>2720</v>
          </cell>
        </row>
        <row r="3854">
          <cell r="P3854" t="str">
            <v>医保</v>
          </cell>
        </row>
        <row r="3855">
          <cell r="A3855" t="str">
            <v>003302010450000-33020104501</v>
          </cell>
          <cell r="B3855" t="str">
            <v>033020104501</v>
          </cell>
          <cell r="C3855" t="str">
            <v>33020104501</v>
          </cell>
          <cell r="D3855" t="str">
            <v>手术费</v>
          </cell>
          <cell r="E3855" t="str">
            <v>08</v>
          </cell>
          <cell r="F3855" t="str">
            <v>手术治疗费</v>
          </cell>
          <cell r="G3855" t="str">
            <v>10</v>
          </cell>
          <cell r="H3855" t="str">
            <v>小儿经颅内镜经鼻蝶垂体肿瘤切除术</v>
          </cell>
        </row>
        <row r="3855">
          <cell r="K3855" t="str">
            <v>次</v>
          </cell>
          <cell r="L3855">
            <v>4370</v>
          </cell>
          <cell r="M3855">
            <v>4160</v>
          </cell>
          <cell r="N3855">
            <v>3540</v>
          </cell>
        </row>
        <row r="3855">
          <cell r="P3855" t="str">
            <v>医保</v>
          </cell>
        </row>
        <row r="3856">
          <cell r="A3856" t="str">
            <v>003302010460000-330201046</v>
          </cell>
          <cell r="B3856" t="str">
            <v>033020104600</v>
          </cell>
          <cell r="C3856" t="str">
            <v>330201046</v>
          </cell>
          <cell r="D3856" t="str">
            <v>手术费</v>
          </cell>
          <cell r="E3856" t="str">
            <v>08</v>
          </cell>
          <cell r="F3856" t="str">
            <v>手术治疗费</v>
          </cell>
          <cell r="G3856" t="str">
            <v>10</v>
          </cell>
          <cell r="H3856" t="str">
            <v>经颅内镜脑内囊肿造口术</v>
          </cell>
        </row>
        <row r="3856">
          <cell r="K3856" t="str">
            <v>次</v>
          </cell>
          <cell r="L3856">
            <v>2250</v>
          </cell>
          <cell r="M3856">
            <v>2250</v>
          </cell>
          <cell r="N3856">
            <v>1913</v>
          </cell>
        </row>
        <row r="3856">
          <cell r="P3856" t="str">
            <v>医保</v>
          </cell>
        </row>
        <row r="3857">
          <cell r="A3857" t="str">
            <v>003302010460000-33020104601</v>
          </cell>
          <cell r="B3857" t="str">
            <v>033020104601</v>
          </cell>
          <cell r="C3857" t="str">
            <v>33020104601</v>
          </cell>
          <cell r="D3857" t="str">
            <v>手术费</v>
          </cell>
          <cell r="E3857" t="str">
            <v>08</v>
          </cell>
          <cell r="F3857" t="str">
            <v>手术治疗费</v>
          </cell>
          <cell r="G3857" t="str">
            <v>10</v>
          </cell>
          <cell r="H3857" t="str">
            <v>小儿经颅内镜脑内囊肿造口术</v>
          </cell>
        </row>
        <row r="3857">
          <cell r="K3857" t="str">
            <v>次</v>
          </cell>
          <cell r="L3857">
            <v>2925</v>
          </cell>
          <cell r="M3857">
            <v>2925</v>
          </cell>
          <cell r="N3857">
            <v>2486</v>
          </cell>
        </row>
        <row r="3857">
          <cell r="P3857" t="str">
            <v>医保</v>
          </cell>
        </row>
        <row r="3858">
          <cell r="A3858" t="str">
            <v>003302010470000-330201047</v>
          </cell>
          <cell r="B3858" t="str">
            <v>033020104700</v>
          </cell>
          <cell r="C3858" t="str">
            <v>330201047</v>
          </cell>
          <cell r="D3858" t="str">
            <v>手术费</v>
          </cell>
          <cell r="E3858" t="str">
            <v>08</v>
          </cell>
          <cell r="F3858" t="str">
            <v>手术治疗费</v>
          </cell>
          <cell r="G3858" t="str">
            <v>10</v>
          </cell>
          <cell r="H3858" t="str">
            <v>经颅内镜脑内异物摘除术</v>
          </cell>
        </row>
        <row r="3858">
          <cell r="K3858" t="str">
            <v>次</v>
          </cell>
          <cell r="L3858">
            <v>2250</v>
          </cell>
          <cell r="M3858">
            <v>2250</v>
          </cell>
          <cell r="N3858">
            <v>1913</v>
          </cell>
          <cell r="O3858" t="str">
            <v>需在立体定位下</v>
          </cell>
          <cell r="P3858" t="str">
            <v>医保</v>
          </cell>
        </row>
        <row r="3859">
          <cell r="A3859" t="str">
            <v>003302010470000-33020104701</v>
          </cell>
          <cell r="B3859" t="str">
            <v>033020104701</v>
          </cell>
          <cell r="C3859" t="str">
            <v>33020104701</v>
          </cell>
          <cell r="D3859" t="str">
            <v>手术费</v>
          </cell>
          <cell r="E3859" t="str">
            <v>08</v>
          </cell>
          <cell r="F3859" t="str">
            <v>手术治疗费</v>
          </cell>
          <cell r="G3859" t="str">
            <v>10</v>
          </cell>
          <cell r="H3859" t="str">
            <v>小儿经颅内镜脑内异物摘除术</v>
          </cell>
        </row>
        <row r="3859">
          <cell r="K3859" t="str">
            <v>次</v>
          </cell>
          <cell r="L3859">
            <v>2925</v>
          </cell>
          <cell r="M3859">
            <v>2925</v>
          </cell>
          <cell r="N3859">
            <v>2486</v>
          </cell>
        </row>
        <row r="3859">
          <cell r="P3859" t="str">
            <v>医保</v>
          </cell>
        </row>
        <row r="3860">
          <cell r="A3860" t="str">
            <v>003302010480000-330201048</v>
          </cell>
          <cell r="B3860" t="str">
            <v>033020104800</v>
          </cell>
          <cell r="C3860" t="str">
            <v>330201048</v>
          </cell>
          <cell r="D3860" t="str">
            <v>手术费</v>
          </cell>
          <cell r="E3860" t="str">
            <v>08</v>
          </cell>
          <cell r="F3860" t="str">
            <v>手术治疗费</v>
          </cell>
          <cell r="G3860" t="str">
            <v>10</v>
          </cell>
          <cell r="H3860" t="str">
            <v>经颅内镜脑室脉络丛烧灼术</v>
          </cell>
        </row>
        <row r="3860">
          <cell r="K3860" t="str">
            <v>次</v>
          </cell>
          <cell r="L3860">
            <v>2250</v>
          </cell>
          <cell r="M3860">
            <v>2250</v>
          </cell>
          <cell r="N3860">
            <v>1913</v>
          </cell>
        </row>
        <row r="3860">
          <cell r="P3860" t="str">
            <v>医保</v>
          </cell>
        </row>
        <row r="3861">
          <cell r="A3861" t="str">
            <v>003302010480000-33020104801</v>
          </cell>
          <cell r="B3861" t="str">
            <v>033020104801</v>
          </cell>
          <cell r="C3861" t="str">
            <v>33020104801</v>
          </cell>
          <cell r="D3861" t="str">
            <v>手术费</v>
          </cell>
          <cell r="E3861" t="str">
            <v>08</v>
          </cell>
          <cell r="F3861" t="str">
            <v>手术治疗费</v>
          </cell>
          <cell r="G3861" t="str">
            <v>10</v>
          </cell>
          <cell r="H3861" t="str">
            <v>小儿经颅内镜脑室脉络丛烧灼术</v>
          </cell>
        </row>
        <row r="3861">
          <cell r="K3861" t="str">
            <v>次</v>
          </cell>
          <cell r="L3861">
            <v>2925</v>
          </cell>
          <cell r="M3861">
            <v>2925</v>
          </cell>
          <cell r="N3861">
            <v>2486</v>
          </cell>
        </row>
        <row r="3861">
          <cell r="P3861" t="str">
            <v>医保</v>
          </cell>
        </row>
        <row r="3862">
          <cell r="A3862" t="str">
            <v>003302010490000-330201049</v>
          </cell>
          <cell r="B3862" t="str">
            <v>033020104900</v>
          </cell>
          <cell r="C3862" t="str">
            <v>330201049</v>
          </cell>
          <cell r="D3862" t="str">
            <v>手术费</v>
          </cell>
          <cell r="E3862" t="str">
            <v>08</v>
          </cell>
          <cell r="F3862" t="str">
            <v>手术治疗费</v>
          </cell>
          <cell r="G3862" t="str">
            <v>10</v>
          </cell>
          <cell r="H3862" t="str">
            <v>终板造瘘术</v>
          </cell>
        </row>
        <row r="3862">
          <cell r="K3862" t="str">
            <v>次</v>
          </cell>
          <cell r="L3862">
            <v>2250</v>
          </cell>
          <cell r="M3862">
            <v>2250</v>
          </cell>
          <cell r="N3862">
            <v>1913</v>
          </cell>
        </row>
        <row r="3862">
          <cell r="P3862" t="str">
            <v>医保</v>
          </cell>
        </row>
        <row r="3863">
          <cell r="A3863" t="str">
            <v>003302010490000-33020104901</v>
          </cell>
          <cell r="B3863" t="str">
            <v>033020104901</v>
          </cell>
          <cell r="C3863" t="str">
            <v>33020104901</v>
          </cell>
          <cell r="D3863" t="str">
            <v>手术费</v>
          </cell>
          <cell r="E3863" t="str">
            <v>08</v>
          </cell>
          <cell r="F3863" t="str">
            <v>手术治疗费</v>
          </cell>
          <cell r="G3863" t="str">
            <v>10</v>
          </cell>
          <cell r="H3863" t="str">
            <v>小儿终板造瘘术</v>
          </cell>
        </row>
        <row r="3863">
          <cell r="K3863" t="str">
            <v>次</v>
          </cell>
          <cell r="L3863">
            <v>2925</v>
          </cell>
          <cell r="M3863">
            <v>2925</v>
          </cell>
          <cell r="N3863">
            <v>2486</v>
          </cell>
        </row>
        <row r="3863">
          <cell r="P3863" t="str">
            <v>医保</v>
          </cell>
        </row>
        <row r="3864">
          <cell r="A3864" t="str">
            <v>003302010490000-33020104902</v>
          </cell>
          <cell r="B3864" t="str">
            <v>033020104902</v>
          </cell>
          <cell r="C3864" t="str">
            <v>33020104902</v>
          </cell>
          <cell r="D3864" t="str">
            <v>手术费</v>
          </cell>
          <cell r="E3864" t="str">
            <v>08</v>
          </cell>
          <cell r="F3864" t="str">
            <v>手术治疗费</v>
          </cell>
          <cell r="G3864" t="str">
            <v>10</v>
          </cell>
          <cell r="H3864" t="str">
            <v>经颅内镜终板造瘘术</v>
          </cell>
        </row>
        <row r="3864">
          <cell r="K3864" t="str">
            <v>次</v>
          </cell>
          <cell r="L3864">
            <v>2610</v>
          </cell>
          <cell r="M3864">
            <v>2604</v>
          </cell>
          <cell r="N3864">
            <v>2213</v>
          </cell>
        </row>
        <row r="3864">
          <cell r="P3864" t="str">
            <v>医保</v>
          </cell>
        </row>
        <row r="3865">
          <cell r="A3865" t="str">
            <v>003302010490000-33020104903</v>
          </cell>
          <cell r="B3865" t="str">
            <v>033020104903</v>
          </cell>
          <cell r="C3865" t="str">
            <v>33020104903</v>
          </cell>
          <cell r="D3865" t="str">
            <v>手术费</v>
          </cell>
          <cell r="E3865" t="str">
            <v>08</v>
          </cell>
          <cell r="F3865" t="str">
            <v>手术治疗费</v>
          </cell>
          <cell r="G3865" t="str">
            <v>10</v>
          </cell>
          <cell r="H3865" t="str">
            <v>小儿经颅内镜终板造瘘术</v>
          </cell>
        </row>
        <row r="3865">
          <cell r="K3865" t="str">
            <v>次</v>
          </cell>
          <cell r="L3865">
            <v>3393</v>
          </cell>
          <cell r="M3865">
            <v>3385</v>
          </cell>
          <cell r="N3865">
            <v>2877</v>
          </cell>
        </row>
        <row r="3865">
          <cell r="P3865" t="str">
            <v>医保</v>
          </cell>
        </row>
        <row r="3866">
          <cell r="A3866" t="str">
            <v>003302010500000-330201050</v>
          </cell>
          <cell r="B3866" t="str">
            <v>033020105000</v>
          </cell>
          <cell r="C3866" t="str">
            <v>330201050</v>
          </cell>
          <cell r="D3866" t="str">
            <v>手术费</v>
          </cell>
          <cell r="E3866" t="str">
            <v>08</v>
          </cell>
          <cell r="F3866" t="str">
            <v>手术治疗费</v>
          </cell>
          <cell r="G3866" t="str">
            <v>10</v>
          </cell>
          <cell r="H3866" t="str">
            <v>海绵窦瘘直接手术</v>
          </cell>
        </row>
        <row r="3866">
          <cell r="J3866" t="str">
            <v>栓塞材料</v>
          </cell>
          <cell r="K3866" t="str">
            <v>次</v>
          </cell>
          <cell r="L3866">
            <v>2820</v>
          </cell>
          <cell r="M3866">
            <v>2820</v>
          </cell>
          <cell r="N3866">
            <v>2397</v>
          </cell>
        </row>
        <row r="3866">
          <cell r="P3866" t="str">
            <v>医保</v>
          </cell>
        </row>
        <row r="3867">
          <cell r="A3867" t="str">
            <v>003302010500000-33020105001</v>
          </cell>
          <cell r="B3867" t="str">
            <v>033020105001</v>
          </cell>
          <cell r="C3867" t="str">
            <v>33020105001</v>
          </cell>
          <cell r="D3867" t="str">
            <v>手术费</v>
          </cell>
          <cell r="E3867" t="str">
            <v>08</v>
          </cell>
          <cell r="F3867" t="str">
            <v>手术治疗费</v>
          </cell>
          <cell r="G3867" t="str">
            <v>10</v>
          </cell>
          <cell r="H3867" t="str">
            <v>小儿海绵窦瘘直接手术</v>
          </cell>
        </row>
        <row r="3867">
          <cell r="K3867" t="str">
            <v>次</v>
          </cell>
          <cell r="L3867">
            <v>3666</v>
          </cell>
          <cell r="M3867">
            <v>3666</v>
          </cell>
          <cell r="N3867">
            <v>3116</v>
          </cell>
        </row>
        <row r="3867">
          <cell r="P3867" t="str">
            <v>医保</v>
          </cell>
        </row>
        <row r="3868">
          <cell r="A3868" t="str">
            <v>003302010510000-330201051</v>
          </cell>
          <cell r="B3868" t="str">
            <v>033020105100</v>
          </cell>
          <cell r="C3868" t="str">
            <v>330201051</v>
          </cell>
          <cell r="D3868" t="str">
            <v>手术费</v>
          </cell>
          <cell r="E3868" t="str">
            <v>08</v>
          </cell>
          <cell r="F3868" t="str">
            <v>手术治疗费</v>
          </cell>
          <cell r="G3868" t="str">
            <v>10</v>
          </cell>
          <cell r="H3868" t="str">
            <v>脑脊液漏修补术</v>
          </cell>
          <cell r="I3868" t="str">
            <v>包括额窦修补、前颅窝、中颅窝底修补</v>
          </cell>
          <cell r="J3868" t="str">
            <v>生物胶、人工硬膜、钛钢板</v>
          </cell>
          <cell r="K3868" t="str">
            <v>次</v>
          </cell>
          <cell r="L3868">
            <v>3650</v>
          </cell>
          <cell r="M3868">
            <v>3285</v>
          </cell>
          <cell r="N3868">
            <v>2790</v>
          </cell>
        </row>
        <row r="3868">
          <cell r="P3868" t="str">
            <v>医保</v>
          </cell>
        </row>
        <row r="3869">
          <cell r="A3869" t="str">
            <v>003302010510000-33020105101</v>
          </cell>
          <cell r="B3869" t="str">
            <v>033020105101</v>
          </cell>
          <cell r="C3869" t="str">
            <v>33020105101</v>
          </cell>
          <cell r="D3869" t="str">
            <v>手术费</v>
          </cell>
          <cell r="E3869" t="str">
            <v>08</v>
          </cell>
          <cell r="F3869" t="str">
            <v>手术治疗费</v>
          </cell>
          <cell r="G3869" t="str">
            <v>10</v>
          </cell>
          <cell r="H3869" t="str">
            <v>小儿脑脊液漏修补术</v>
          </cell>
        </row>
        <row r="3869">
          <cell r="K3869" t="str">
            <v>次</v>
          </cell>
          <cell r="L3869">
            <v>4745</v>
          </cell>
          <cell r="M3869">
            <v>4270</v>
          </cell>
          <cell r="N3869">
            <v>3625</v>
          </cell>
        </row>
        <row r="3869">
          <cell r="P3869" t="str">
            <v>医保</v>
          </cell>
        </row>
        <row r="3870">
          <cell r="A3870" t="str">
            <v>003302010520000-330201052</v>
          </cell>
          <cell r="B3870" t="str">
            <v>033020105200</v>
          </cell>
          <cell r="C3870" t="str">
            <v>330201052</v>
          </cell>
          <cell r="D3870" t="str">
            <v>手术费</v>
          </cell>
          <cell r="E3870" t="str">
            <v>08</v>
          </cell>
          <cell r="F3870" t="str">
            <v>手术治疗费</v>
          </cell>
          <cell r="G3870" t="str">
            <v>10</v>
          </cell>
          <cell r="H3870" t="str">
            <v>脑脊膜膨出修补术</v>
          </cell>
          <cell r="I3870" t="str">
            <v>指单纯脑脊膜膨出</v>
          </cell>
          <cell r="J3870" t="str">
            <v>重建硬膜及骨性材料</v>
          </cell>
          <cell r="K3870" t="str">
            <v>次</v>
          </cell>
          <cell r="L3870">
            <v>1620</v>
          </cell>
          <cell r="M3870">
            <v>1620</v>
          </cell>
          <cell r="N3870">
            <v>1377</v>
          </cell>
        </row>
        <row r="3870">
          <cell r="P3870" t="str">
            <v>医保</v>
          </cell>
        </row>
        <row r="3871">
          <cell r="A3871" t="str">
            <v>003302010520000-33020105201</v>
          </cell>
          <cell r="B3871" t="str">
            <v>033020105201</v>
          </cell>
          <cell r="C3871" t="str">
            <v>33020105201</v>
          </cell>
          <cell r="D3871" t="str">
            <v>手术费</v>
          </cell>
          <cell r="E3871" t="str">
            <v>08</v>
          </cell>
          <cell r="F3871" t="str">
            <v>手术治疗费</v>
          </cell>
          <cell r="G3871" t="str">
            <v>10</v>
          </cell>
          <cell r="H3871" t="str">
            <v>小儿脑脊膜膨出修补术</v>
          </cell>
        </row>
        <row r="3871">
          <cell r="K3871" t="str">
            <v>次</v>
          </cell>
          <cell r="L3871">
            <v>2106</v>
          </cell>
          <cell r="M3871">
            <v>2106</v>
          </cell>
          <cell r="N3871">
            <v>1790</v>
          </cell>
        </row>
        <row r="3871">
          <cell r="P3871" t="str">
            <v>医保</v>
          </cell>
        </row>
        <row r="3872">
          <cell r="A3872" t="str">
            <v>003302010530000-330201053</v>
          </cell>
          <cell r="B3872" t="str">
            <v>033020105300</v>
          </cell>
          <cell r="C3872" t="str">
            <v>330201053</v>
          </cell>
          <cell r="D3872" t="str">
            <v>手术费</v>
          </cell>
          <cell r="E3872" t="str">
            <v>08</v>
          </cell>
          <cell r="F3872" t="str">
            <v>手术治疗费</v>
          </cell>
          <cell r="G3872" t="str">
            <v>10</v>
          </cell>
          <cell r="H3872" t="str">
            <v>环枕畸形减压术</v>
          </cell>
          <cell r="I3872" t="str">
            <v>含骨性结构减压、小脑扁桃体切除、硬膜减张缝合术</v>
          </cell>
        </row>
        <row r="3872">
          <cell r="K3872" t="str">
            <v>次</v>
          </cell>
          <cell r="L3872">
            <v>2700</v>
          </cell>
          <cell r="M3872">
            <v>2700</v>
          </cell>
          <cell r="N3872">
            <v>2295</v>
          </cell>
        </row>
        <row r="3872">
          <cell r="P3872" t="str">
            <v>医保</v>
          </cell>
        </row>
        <row r="3873">
          <cell r="A3873" t="str">
            <v>003302010530000-33020105301</v>
          </cell>
          <cell r="B3873" t="str">
            <v>033020105301</v>
          </cell>
          <cell r="C3873" t="str">
            <v>33020105301</v>
          </cell>
          <cell r="D3873" t="str">
            <v>手术费</v>
          </cell>
          <cell r="E3873" t="str">
            <v>08</v>
          </cell>
          <cell r="F3873" t="str">
            <v>手术治疗费</v>
          </cell>
          <cell r="G3873" t="str">
            <v>10</v>
          </cell>
          <cell r="H3873" t="str">
            <v>小儿环枕畸形减压术</v>
          </cell>
        </row>
        <row r="3873">
          <cell r="K3873" t="str">
            <v>次</v>
          </cell>
          <cell r="L3873">
            <v>3510</v>
          </cell>
          <cell r="M3873">
            <v>3510</v>
          </cell>
          <cell r="N3873">
            <v>2984</v>
          </cell>
        </row>
        <row r="3873">
          <cell r="P3873" t="str">
            <v>医保</v>
          </cell>
        </row>
        <row r="3874">
          <cell r="A3874" t="str">
            <v>003302010540000-330201054</v>
          </cell>
          <cell r="B3874" t="str">
            <v>033020105400</v>
          </cell>
          <cell r="C3874" t="str">
            <v>330201054</v>
          </cell>
          <cell r="D3874" t="str">
            <v>手术费</v>
          </cell>
          <cell r="E3874" t="str">
            <v>08</v>
          </cell>
          <cell r="F3874" t="str">
            <v>手术治疗费</v>
          </cell>
          <cell r="G3874" t="str">
            <v>10</v>
          </cell>
          <cell r="H3874" t="str">
            <v>经口齿状突切除术</v>
          </cell>
        </row>
        <row r="3874">
          <cell r="K3874" t="str">
            <v>次</v>
          </cell>
          <cell r="L3874">
            <v>2250</v>
          </cell>
          <cell r="M3874">
            <v>2250</v>
          </cell>
          <cell r="N3874">
            <v>1913</v>
          </cell>
        </row>
        <row r="3874">
          <cell r="P3874" t="str">
            <v>医保</v>
          </cell>
        </row>
        <row r="3875">
          <cell r="A3875" t="str">
            <v>003302010540000-33020105401</v>
          </cell>
          <cell r="B3875" t="str">
            <v>033020105401</v>
          </cell>
          <cell r="C3875" t="str">
            <v>33020105401</v>
          </cell>
          <cell r="D3875" t="str">
            <v>手术费</v>
          </cell>
          <cell r="E3875" t="str">
            <v>08</v>
          </cell>
          <cell r="F3875" t="str">
            <v>手术治疗费</v>
          </cell>
          <cell r="G3875" t="str">
            <v>10</v>
          </cell>
          <cell r="H3875" t="str">
            <v>小儿经口齿状突切除术</v>
          </cell>
        </row>
        <row r="3875">
          <cell r="K3875" t="str">
            <v>次</v>
          </cell>
          <cell r="L3875">
            <v>2925</v>
          </cell>
          <cell r="M3875">
            <v>2925</v>
          </cell>
          <cell r="N3875">
            <v>2486</v>
          </cell>
        </row>
        <row r="3875">
          <cell r="P3875" t="str">
            <v>医保</v>
          </cell>
        </row>
        <row r="3876">
          <cell r="A3876" t="str">
            <v>003302010550000-330201055</v>
          </cell>
          <cell r="B3876" t="str">
            <v>033020105500</v>
          </cell>
          <cell r="C3876" t="str">
            <v>330201055</v>
          </cell>
          <cell r="D3876" t="str">
            <v>手术费</v>
          </cell>
          <cell r="E3876" t="str">
            <v>08</v>
          </cell>
          <cell r="F3876" t="str">
            <v>手术治疗费</v>
          </cell>
          <cell r="G3876" t="str">
            <v>10</v>
          </cell>
          <cell r="H3876" t="str">
            <v>颅缝骨化症整形术</v>
          </cell>
        </row>
        <row r="3876">
          <cell r="J3876" t="str">
            <v>特殊固定材料</v>
          </cell>
          <cell r="K3876" t="str">
            <v>次</v>
          </cell>
          <cell r="L3876">
            <v>1800</v>
          </cell>
          <cell r="M3876">
            <v>1800</v>
          </cell>
          <cell r="N3876">
            <v>1530</v>
          </cell>
        </row>
        <row r="3876">
          <cell r="P3876" t="str">
            <v>医保</v>
          </cell>
        </row>
        <row r="3877">
          <cell r="A3877" t="str">
            <v>003302010550000-33020105501</v>
          </cell>
          <cell r="B3877" t="str">
            <v>033020105501</v>
          </cell>
          <cell r="C3877" t="str">
            <v>33020105501</v>
          </cell>
          <cell r="D3877" t="str">
            <v>手术费</v>
          </cell>
          <cell r="E3877" t="str">
            <v>08</v>
          </cell>
          <cell r="F3877" t="str">
            <v>手术治疗费</v>
          </cell>
          <cell r="G3877" t="str">
            <v>10</v>
          </cell>
          <cell r="H3877" t="str">
            <v>小儿颅缝骨化症整形术</v>
          </cell>
        </row>
        <row r="3877">
          <cell r="K3877" t="str">
            <v>次</v>
          </cell>
          <cell r="L3877">
            <v>2340</v>
          </cell>
          <cell r="M3877">
            <v>2340</v>
          </cell>
          <cell r="N3877">
            <v>1989</v>
          </cell>
        </row>
        <row r="3877">
          <cell r="P3877" t="str">
            <v>医保</v>
          </cell>
        </row>
        <row r="3878">
          <cell r="A3878" t="str">
            <v>003302010560000-330201056</v>
          </cell>
          <cell r="B3878" t="str">
            <v>033020105600</v>
          </cell>
          <cell r="C3878" t="str">
            <v>330201056</v>
          </cell>
          <cell r="D3878" t="str">
            <v>手术费</v>
          </cell>
          <cell r="E3878" t="str">
            <v>08</v>
          </cell>
          <cell r="F3878" t="str">
            <v>手术治疗费</v>
          </cell>
          <cell r="G3878" t="str">
            <v>10</v>
          </cell>
          <cell r="H3878" t="str">
            <v>骨纤维异常增殖切除整形术</v>
          </cell>
        </row>
        <row r="3878">
          <cell r="J3878" t="str">
            <v>颅骨修补材料</v>
          </cell>
          <cell r="K3878" t="str">
            <v>次</v>
          </cell>
          <cell r="L3878">
            <v>1890</v>
          </cell>
          <cell r="M3878">
            <v>1890</v>
          </cell>
          <cell r="N3878">
            <v>1607</v>
          </cell>
        </row>
        <row r="3878">
          <cell r="P3878" t="str">
            <v>医保</v>
          </cell>
        </row>
        <row r="3879">
          <cell r="A3879" t="str">
            <v>003302010560000-33020105601</v>
          </cell>
          <cell r="B3879" t="str">
            <v>033020105601</v>
          </cell>
          <cell r="C3879" t="str">
            <v>33020105601</v>
          </cell>
          <cell r="D3879" t="str">
            <v>手术费</v>
          </cell>
          <cell r="E3879" t="str">
            <v>08</v>
          </cell>
          <cell r="F3879" t="str">
            <v>手术治疗费</v>
          </cell>
          <cell r="G3879" t="str">
            <v>10</v>
          </cell>
          <cell r="H3879" t="str">
            <v>小儿骨纤维异常增殖切除整形术</v>
          </cell>
        </row>
        <row r="3879">
          <cell r="K3879" t="str">
            <v>次</v>
          </cell>
          <cell r="L3879">
            <v>2457</v>
          </cell>
          <cell r="M3879">
            <v>2457</v>
          </cell>
          <cell r="N3879">
            <v>2089</v>
          </cell>
        </row>
        <row r="3879">
          <cell r="P3879" t="str">
            <v>医保</v>
          </cell>
        </row>
        <row r="3880">
          <cell r="A3880" t="str">
            <v>003302010570000-330201057</v>
          </cell>
          <cell r="B3880" t="str">
            <v>033020105700</v>
          </cell>
          <cell r="C3880" t="str">
            <v>330201057</v>
          </cell>
          <cell r="D3880" t="str">
            <v>手术费</v>
          </cell>
          <cell r="E3880" t="str">
            <v>08</v>
          </cell>
          <cell r="F3880" t="str">
            <v>手术治疗费</v>
          </cell>
          <cell r="G3880" t="str">
            <v>10</v>
          </cell>
          <cell r="H3880" t="str">
            <v>颅缝再造术</v>
          </cell>
        </row>
        <row r="3880">
          <cell r="K3880" t="str">
            <v>次</v>
          </cell>
          <cell r="L3880">
            <v>1800</v>
          </cell>
          <cell r="M3880">
            <v>1800</v>
          </cell>
          <cell r="N3880">
            <v>1530</v>
          </cell>
        </row>
        <row r="3880">
          <cell r="P3880" t="str">
            <v>医保</v>
          </cell>
        </row>
        <row r="3881">
          <cell r="A3881" t="str">
            <v>003302010570000-33020105701</v>
          </cell>
          <cell r="B3881" t="str">
            <v>033020105701</v>
          </cell>
          <cell r="C3881" t="str">
            <v>33020105701</v>
          </cell>
          <cell r="D3881" t="str">
            <v>手术费</v>
          </cell>
          <cell r="E3881" t="str">
            <v>08</v>
          </cell>
          <cell r="F3881" t="str">
            <v>手术治疗费</v>
          </cell>
          <cell r="G3881" t="str">
            <v>10</v>
          </cell>
          <cell r="H3881" t="str">
            <v>小儿颅缝再造术</v>
          </cell>
        </row>
        <row r="3881">
          <cell r="K3881" t="str">
            <v>次</v>
          </cell>
          <cell r="L3881">
            <v>2340</v>
          </cell>
          <cell r="M3881">
            <v>2340</v>
          </cell>
          <cell r="N3881">
            <v>1989</v>
          </cell>
        </row>
        <row r="3881">
          <cell r="P3881" t="str">
            <v>医保</v>
          </cell>
        </row>
        <row r="3882">
          <cell r="A3882" t="str">
            <v>003302010580000-330201058</v>
          </cell>
          <cell r="B3882" t="str">
            <v>033020105800</v>
          </cell>
          <cell r="C3882" t="str">
            <v>330201058</v>
          </cell>
          <cell r="D3882" t="str">
            <v>手术费</v>
          </cell>
          <cell r="E3882" t="str">
            <v>08</v>
          </cell>
          <cell r="F3882" t="str">
            <v>手术治疗费</v>
          </cell>
          <cell r="G3882" t="str">
            <v>10</v>
          </cell>
          <cell r="H3882" t="str">
            <v>大网膜颅内移植术</v>
          </cell>
          <cell r="I3882" t="str">
            <v>含大网膜切取</v>
          </cell>
        </row>
        <row r="3882">
          <cell r="K3882" t="str">
            <v>次</v>
          </cell>
          <cell r="L3882">
            <v>1800</v>
          </cell>
          <cell r="M3882">
            <v>1800</v>
          </cell>
          <cell r="N3882">
            <v>1530</v>
          </cell>
        </row>
        <row r="3882">
          <cell r="P3882" t="str">
            <v>医保</v>
          </cell>
        </row>
        <row r="3883">
          <cell r="A3883" t="str">
            <v>003302010580000-33020105801</v>
          </cell>
          <cell r="B3883" t="str">
            <v>033020105801</v>
          </cell>
          <cell r="C3883" t="str">
            <v>33020105801</v>
          </cell>
          <cell r="D3883" t="str">
            <v>手术费</v>
          </cell>
          <cell r="E3883" t="str">
            <v>08</v>
          </cell>
          <cell r="F3883" t="str">
            <v>手术治疗费</v>
          </cell>
          <cell r="G3883" t="str">
            <v>10</v>
          </cell>
          <cell r="H3883" t="str">
            <v>小儿大网膜颅内移植术</v>
          </cell>
        </row>
        <row r="3883">
          <cell r="K3883" t="str">
            <v>次</v>
          </cell>
          <cell r="L3883">
            <v>2340</v>
          </cell>
          <cell r="M3883">
            <v>2340</v>
          </cell>
          <cell r="N3883">
            <v>1989</v>
          </cell>
        </row>
        <row r="3883">
          <cell r="P3883" t="str">
            <v>医保</v>
          </cell>
        </row>
        <row r="3884">
          <cell r="A3884" t="str">
            <v>003302010590000-330201059</v>
          </cell>
          <cell r="B3884" t="str">
            <v>033020105900</v>
          </cell>
          <cell r="C3884" t="str">
            <v>330201059</v>
          </cell>
          <cell r="D3884" t="str">
            <v>手术费</v>
          </cell>
          <cell r="E3884" t="str">
            <v>08</v>
          </cell>
          <cell r="F3884" t="str">
            <v>手术治疗费</v>
          </cell>
          <cell r="G3884" t="str">
            <v>10</v>
          </cell>
          <cell r="H3884" t="str">
            <v>立体定向颅内肿物清除术</v>
          </cell>
          <cell r="I3884" t="str">
            <v>包括血肿、脓肿、肿瘤；含取活检、取异物</v>
          </cell>
          <cell r="J3884" t="str">
            <v>引流管、脑室储液囊</v>
          </cell>
          <cell r="K3884" t="str">
            <v>次</v>
          </cell>
          <cell r="L3884">
            <v>2250</v>
          </cell>
          <cell r="M3884">
            <v>2250</v>
          </cell>
          <cell r="N3884">
            <v>1913</v>
          </cell>
        </row>
        <row r="3884">
          <cell r="P3884" t="str">
            <v>医保</v>
          </cell>
        </row>
        <row r="3885">
          <cell r="A3885" t="str">
            <v>003302010590000-33020105901</v>
          </cell>
          <cell r="B3885" t="str">
            <v>033020105901</v>
          </cell>
          <cell r="C3885" t="str">
            <v>33020105901</v>
          </cell>
          <cell r="D3885" t="str">
            <v>手术费</v>
          </cell>
          <cell r="E3885" t="str">
            <v>08</v>
          </cell>
          <cell r="F3885" t="str">
            <v>手术治疗费</v>
          </cell>
          <cell r="G3885" t="str">
            <v>10</v>
          </cell>
          <cell r="H3885" t="str">
            <v>小儿立体定向颅内肿物清除术</v>
          </cell>
        </row>
        <row r="3885">
          <cell r="K3885" t="str">
            <v>次</v>
          </cell>
          <cell r="L3885">
            <v>2925</v>
          </cell>
          <cell r="M3885">
            <v>2925</v>
          </cell>
          <cell r="N3885">
            <v>2486</v>
          </cell>
        </row>
        <row r="3885">
          <cell r="P3885" t="str">
            <v>医保</v>
          </cell>
        </row>
        <row r="3886">
          <cell r="A3886" t="str">
            <v>003302010590000-33020105902</v>
          </cell>
          <cell r="B3886" t="str">
            <v>033020105902</v>
          </cell>
          <cell r="C3886" t="str">
            <v>33020105902</v>
          </cell>
          <cell r="D3886" t="str">
            <v>手术费</v>
          </cell>
          <cell r="E3886" t="str">
            <v>08</v>
          </cell>
          <cell r="F3886" t="str">
            <v>手术治疗费</v>
          </cell>
          <cell r="G3886" t="str">
            <v>10</v>
          </cell>
          <cell r="H3886" t="str">
            <v>经颅内镜立体定向颅内肿物清除术</v>
          </cell>
        </row>
        <row r="3886">
          <cell r="K3886" t="str">
            <v>次</v>
          </cell>
          <cell r="L3886">
            <v>2610</v>
          </cell>
          <cell r="M3886">
            <v>2604</v>
          </cell>
          <cell r="N3886">
            <v>2213</v>
          </cell>
        </row>
        <row r="3886">
          <cell r="P3886" t="str">
            <v>医保</v>
          </cell>
        </row>
        <row r="3887">
          <cell r="A3887" t="str">
            <v>003302010590000-33020105903</v>
          </cell>
          <cell r="B3887" t="str">
            <v>033020105903</v>
          </cell>
          <cell r="C3887" t="str">
            <v>33020105903</v>
          </cell>
          <cell r="D3887" t="str">
            <v>手术费</v>
          </cell>
          <cell r="E3887" t="str">
            <v>08</v>
          </cell>
          <cell r="F3887" t="str">
            <v>手术治疗费</v>
          </cell>
          <cell r="G3887" t="str">
            <v>10</v>
          </cell>
          <cell r="H3887" t="str">
            <v>小儿经颅内镜立体定向颅内肿物清除术</v>
          </cell>
        </row>
        <row r="3887">
          <cell r="K3887" t="str">
            <v>次</v>
          </cell>
          <cell r="L3887">
            <v>3393</v>
          </cell>
          <cell r="M3887">
            <v>3385</v>
          </cell>
          <cell r="N3887">
            <v>2877</v>
          </cell>
        </row>
        <row r="3887">
          <cell r="P3887" t="str">
            <v>医保</v>
          </cell>
        </row>
        <row r="3888">
          <cell r="A3888" t="str">
            <v>003302010600000-330201060</v>
          </cell>
          <cell r="B3888" t="str">
            <v>033020106000</v>
          </cell>
          <cell r="C3888" t="str">
            <v>330201060</v>
          </cell>
          <cell r="D3888" t="str">
            <v>手术费</v>
          </cell>
          <cell r="E3888" t="str">
            <v>08</v>
          </cell>
          <cell r="F3888" t="str">
            <v>手术治疗费</v>
          </cell>
          <cell r="G3888" t="str">
            <v>10</v>
          </cell>
          <cell r="H3888" t="str">
            <v>立体定向脑深部核团毁损术</v>
          </cell>
          <cell r="I3888" t="str">
            <v>包括治疗帕金森氏病、舞蹈病、扭转痉挛、癫痫等；包括射频、细胞刀治疗</v>
          </cell>
        </row>
        <row r="3888">
          <cell r="K3888" t="str">
            <v>靶点</v>
          </cell>
          <cell r="L3888">
            <v>2700</v>
          </cell>
          <cell r="M3888">
            <v>2700</v>
          </cell>
          <cell r="N3888">
            <v>2295</v>
          </cell>
          <cell r="O3888" t="str">
            <v>两个以上“靶点”三甲医院加收1350元，三甲以下医院加收1350元</v>
          </cell>
          <cell r="P3888" t="str">
            <v>医保</v>
          </cell>
        </row>
        <row r="3889">
          <cell r="A3889" t="str">
            <v>003302010600001-33020106001</v>
          </cell>
          <cell r="B3889" t="str">
            <v>033020106001</v>
          </cell>
          <cell r="C3889" t="str">
            <v>33020106001</v>
          </cell>
          <cell r="D3889" t="str">
            <v>手术费</v>
          </cell>
          <cell r="E3889" t="str">
            <v>08</v>
          </cell>
          <cell r="F3889" t="str">
            <v>手术治疗费</v>
          </cell>
          <cell r="G3889" t="str">
            <v>10</v>
          </cell>
          <cell r="H3889" t="str">
            <v>立体定向脑深部核团毁损术（两个以上“靶点”）</v>
          </cell>
        </row>
        <row r="3889">
          <cell r="K3889" t="str">
            <v>靶点</v>
          </cell>
          <cell r="L3889">
            <v>4050</v>
          </cell>
          <cell r="M3889">
            <v>4050</v>
          </cell>
          <cell r="N3889">
            <v>3443</v>
          </cell>
          <cell r="O3889" t="str">
            <v>两个以上“靶点”</v>
          </cell>
          <cell r="P3889" t="str">
            <v>医保</v>
          </cell>
        </row>
        <row r="3890">
          <cell r="A3890" t="str">
            <v>003302010600000-33020106002</v>
          </cell>
          <cell r="B3890" t="str">
            <v>033020106002</v>
          </cell>
          <cell r="C3890" t="str">
            <v>33020106002</v>
          </cell>
          <cell r="D3890" t="str">
            <v>手术费</v>
          </cell>
          <cell r="E3890" t="str">
            <v>08</v>
          </cell>
          <cell r="F3890" t="str">
            <v>手术治疗费</v>
          </cell>
          <cell r="G3890" t="str">
            <v>10</v>
          </cell>
          <cell r="H3890" t="str">
            <v>小儿立体定向脑深部核团毁损术</v>
          </cell>
        </row>
        <row r="3890">
          <cell r="K3890" t="str">
            <v>靶点</v>
          </cell>
          <cell r="L3890">
            <v>3510</v>
          </cell>
          <cell r="M3890">
            <v>3510</v>
          </cell>
          <cell r="N3890">
            <v>2984</v>
          </cell>
        </row>
        <row r="3890">
          <cell r="P3890" t="str">
            <v>医保</v>
          </cell>
        </row>
        <row r="3891">
          <cell r="A3891" t="str">
            <v>003302010600001-33020106003</v>
          </cell>
          <cell r="B3891" t="str">
            <v>033020106003</v>
          </cell>
          <cell r="C3891" t="str">
            <v>33020106003</v>
          </cell>
          <cell r="D3891" t="str">
            <v>手术费</v>
          </cell>
          <cell r="E3891" t="str">
            <v>08</v>
          </cell>
          <cell r="F3891" t="str">
            <v>手术治疗费</v>
          </cell>
          <cell r="G3891" t="str">
            <v>10</v>
          </cell>
          <cell r="H3891" t="str">
            <v>小儿立体定向脑深部核团毁损术（两个以上“靶点”）</v>
          </cell>
        </row>
        <row r="3891">
          <cell r="K3891" t="str">
            <v>靶点</v>
          </cell>
          <cell r="L3891">
            <v>5265</v>
          </cell>
          <cell r="M3891">
            <v>5265</v>
          </cell>
          <cell r="N3891">
            <v>4475</v>
          </cell>
          <cell r="O3891" t="str">
            <v>两个以上“靶点”</v>
          </cell>
          <cell r="P3891" t="str">
            <v>医保</v>
          </cell>
        </row>
        <row r="3892">
          <cell r="C3892" t="str">
            <v>330202</v>
          </cell>
        </row>
        <row r="3892">
          <cell r="H3892" t="str">
            <v>颅神经手术</v>
          </cell>
        </row>
        <row r="3893">
          <cell r="A3893" t="str">
            <v>003302020010000-330202001</v>
          </cell>
          <cell r="B3893" t="str">
            <v>033020200100</v>
          </cell>
          <cell r="C3893" t="str">
            <v>330202001</v>
          </cell>
          <cell r="D3893" t="str">
            <v>手术费</v>
          </cell>
          <cell r="E3893" t="str">
            <v>08</v>
          </cell>
          <cell r="F3893" t="str">
            <v>手术治疗费</v>
          </cell>
          <cell r="G3893" t="str">
            <v>10</v>
          </cell>
          <cell r="H3893" t="str">
            <v>三叉神经感觉后根切断术</v>
          </cell>
        </row>
        <row r="3893">
          <cell r="K3893" t="str">
            <v>次</v>
          </cell>
          <cell r="L3893">
            <v>2930</v>
          </cell>
          <cell r="M3893">
            <v>2930</v>
          </cell>
          <cell r="N3893">
            <v>2491</v>
          </cell>
        </row>
        <row r="3893">
          <cell r="P3893" t="str">
            <v>医保</v>
          </cell>
        </row>
        <row r="3894">
          <cell r="A3894" t="str">
            <v>003302020010000-33020200101</v>
          </cell>
          <cell r="B3894" t="str">
            <v>033020200101</v>
          </cell>
          <cell r="C3894" t="str">
            <v>33020200101</v>
          </cell>
          <cell r="D3894" t="str">
            <v>手术费</v>
          </cell>
          <cell r="E3894" t="str">
            <v>08</v>
          </cell>
          <cell r="F3894" t="str">
            <v>手术治疗费</v>
          </cell>
          <cell r="G3894" t="str">
            <v>10</v>
          </cell>
          <cell r="H3894" t="str">
            <v>小儿三叉神经感觉后根切断术</v>
          </cell>
        </row>
        <row r="3894">
          <cell r="K3894" t="str">
            <v>次</v>
          </cell>
          <cell r="L3894">
            <v>3809</v>
          </cell>
          <cell r="M3894">
            <v>3809</v>
          </cell>
          <cell r="N3894">
            <v>3238</v>
          </cell>
        </row>
        <row r="3894">
          <cell r="P3894" t="str">
            <v>医保</v>
          </cell>
        </row>
        <row r="3895">
          <cell r="A3895" t="str">
            <v>003302020020000-330202002</v>
          </cell>
          <cell r="B3895" t="str">
            <v>033020200200</v>
          </cell>
          <cell r="C3895" t="str">
            <v>330202002</v>
          </cell>
          <cell r="D3895" t="str">
            <v>手术费</v>
          </cell>
          <cell r="E3895" t="str">
            <v>08</v>
          </cell>
          <cell r="F3895" t="str">
            <v>手术治疗费</v>
          </cell>
          <cell r="G3895" t="str">
            <v>10</v>
          </cell>
          <cell r="H3895" t="str">
            <v>三叉神经周围支切断术</v>
          </cell>
        </row>
        <row r="3895">
          <cell r="K3895" t="str">
            <v>每神经支</v>
          </cell>
          <cell r="L3895">
            <v>1100</v>
          </cell>
          <cell r="M3895">
            <v>1053</v>
          </cell>
          <cell r="N3895">
            <v>895</v>
          </cell>
          <cell r="O3895" t="str">
            <v>酒精封闭法、甘油封闭法、冷冻法、射频法三甲医院加收65元，三甲以下医院加收65元</v>
          </cell>
          <cell r="P3895" t="str">
            <v>医保</v>
          </cell>
        </row>
        <row r="3896">
          <cell r="A3896" t="str">
            <v>003302020020100-33020200201</v>
          </cell>
          <cell r="B3896" t="str">
            <v>033020200201</v>
          </cell>
          <cell r="C3896" t="str">
            <v>33020200201</v>
          </cell>
          <cell r="D3896" t="str">
            <v>手术费</v>
          </cell>
          <cell r="E3896" t="str">
            <v>08</v>
          </cell>
          <cell r="F3896" t="str">
            <v>手术治疗费</v>
          </cell>
          <cell r="G3896" t="str">
            <v>10</v>
          </cell>
          <cell r="H3896" t="str">
            <v>三叉神经周围支切断术（酒精封闭法、甘油封闭法、冷冻法、射频法）</v>
          </cell>
        </row>
        <row r="3896">
          <cell r="K3896" t="str">
            <v>每神经支</v>
          </cell>
          <cell r="L3896">
            <v>1165</v>
          </cell>
          <cell r="M3896">
            <v>1118</v>
          </cell>
          <cell r="N3896">
            <v>950</v>
          </cell>
          <cell r="O3896" t="str">
            <v>酒精封闭法、甘油封闭法、冷冻法、射频法</v>
          </cell>
          <cell r="P3896" t="str">
            <v>医保</v>
          </cell>
        </row>
        <row r="3897">
          <cell r="A3897" t="str">
            <v>003302020020000-33020200202</v>
          </cell>
          <cell r="B3897" t="str">
            <v>033020200202</v>
          </cell>
          <cell r="C3897" t="str">
            <v>33020200202</v>
          </cell>
          <cell r="D3897" t="str">
            <v>手术费</v>
          </cell>
          <cell r="E3897" t="str">
            <v>08</v>
          </cell>
          <cell r="F3897" t="str">
            <v>手术治疗费</v>
          </cell>
          <cell r="G3897" t="str">
            <v>10</v>
          </cell>
          <cell r="H3897" t="str">
            <v>小儿三叉神经周围支切断术</v>
          </cell>
        </row>
        <row r="3897">
          <cell r="K3897" t="str">
            <v>每神经支</v>
          </cell>
          <cell r="L3897">
            <v>1430</v>
          </cell>
          <cell r="M3897">
            <v>1369</v>
          </cell>
          <cell r="N3897">
            <v>1164</v>
          </cell>
        </row>
        <row r="3897">
          <cell r="P3897" t="str">
            <v>医保</v>
          </cell>
        </row>
        <row r="3898">
          <cell r="A3898" t="str">
            <v>003302020020100-33020200203</v>
          </cell>
          <cell r="B3898" t="str">
            <v>033020200203</v>
          </cell>
          <cell r="C3898" t="str">
            <v>33020200203</v>
          </cell>
          <cell r="D3898" t="str">
            <v>手术费</v>
          </cell>
          <cell r="E3898" t="str">
            <v>08</v>
          </cell>
          <cell r="F3898" t="str">
            <v>手术治疗费</v>
          </cell>
          <cell r="G3898" t="str">
            <v>10</v>
          </cell>
          <cell r="H3898" t="str">
            <v>小儿三叉神经周围支切断术（酒精封闭法、甘油封闭法、冷冻法、射频法）</v>
          </cell>
        </row>
        <row r="3898">
          <cell r="K3898" t="str">
            <v>每神经支</v>
          </cell>
          <cell r="L3898">
            <v>1515</v>
          </cell>
          <cell r="M3898">
            <v>1780</v>
          </cell>
          <cell r="N3898">
            <v>1513</v>
          </cell>
          <cell r="O3898" t="str">
            <v>酒精封闭法、甘油封闭法、冷冻法、射频法</v>
          </cell>
          <cell r="P3898" t="str">
            <v>医保</v>
          </cell>
        </row>
        <row r="3899">
          <cell r="A3899" t="str">
            <v>003302020030000-330202003</v>
          </cell>
          <cell r="B3899" t="str">
            <v>033020200300</v>
          </cell>
          <cell r="C3899" t="str">
            <v>330202003</v>
          </cell>
          <cell r="D3899" t="str">
            <v>手术费</v>
          </cell>
          <cell r="E3899" t="str">
            <v>08</v>
          </cell>
          <cell r="F3899" t="str">
            <v>手术治疗费</v>
          </cell>
          <cell r="G3899" t="str">
            <v>10</v>
          </cell>
          <cell r="H3899" t="str">
            <v>三叉神经撕脱术</v>
          </cell>
        </row>
        <row r="3899">
          <cell r="K3899" t="str">
            <v>每神经支</v>
          </cell>
          <cell r="L3899">
            <v>720</v>
          </cell>
          <cell r="M3899">
            <v>720</v>
          </cell>
          <cell r="N3899">
            <v>612</v>
          </cell>
        </row>
        <row r="3899">
          <cell r="P3899" t="str">
            <v>医保</v>
          </cell>
        </row>
        <row r="3900">
          <cell r="A3900" t="str">
            <v>003302020030000-33020200301</v>
          </cell>
          <cell r="B3900" t="str">
            <v>033020200301</v>
          </cell>
          <cell r="C3900" t="str">
            <v>33020200301</v>
          </cell>
          <cell r="D3900" t="str">
            <v>手术费</v>
          </cell>
          <cell r="E3900" t="str">
            <v>08</v>
          </cell>
          <cell r="F3900" t="str">
            <v>手术治疗费</v>
          </cell>
          <cell r="G3900" t="str">
            <v>10</v>
          </cell>
          <cell r="H3900" t="str">
            <v>小儿三叉神经撕脱术</v>
          </cell>
        </row>
        <row r="3900">
          <cell r="K3900" t="str">
            <v>每神经支</v>
          </cell>
          <cell r="L3900">
            <v>936</v>
          </cell>
          <cell r="M3900">
            <v>936</v>
          </cell>
          <cell r="N3900">
            <v>796</v>
          </cell>
        </row>
        <row r="3900">
          <cell r="P3900" t="str">
            <v>医保</v>
          </cell>
        </row>
        <row r="3901">
          <cell r="A3901" t="str">
            <v>003302020040000-330202004</v>
          </cell>
          <cell r="B3901" t="str">
            <v>033020200400</v>
          </cell>
          <cell r="C3901" t="str">
            <v>330202004</v>
          </cell>
          <cell r="D3901" t="str">
            <v>手术费</v>
          </cell>
          <cell r="E3901" t="str">
            <v>08</v>
          </cell>
          <cell r="F3901" t="str">
            <v>手术治疗费</v>
          </cell>
          <cell r="G3901" t="str">
            <v>10</v>
          </cell>
          <cell r="H3901" t="str">
            <v>三叉神经干鞘膜内注射术</v>
          </cell>
        </row>
        <row r="3901">
          <cell r="K3901" t="str">
            <v>每神经支</v>
          </cell>
          <cell r="L3901">
            <v>450</v>
          </cell>
          <cell r="M3901">
            <v>450</v>
          </cell>
          <cell r="N3901">
            <v>383</v>
          </cell>
        </row>
        <row r="3901">
          <cell r="P3901" t="str">
            <v>医保</v>
          </cell>
        </row>
        <row r="3902">
          <cell r="A3902" t="str">
            <v>003302020040000-33020200401</v>
          </cell>
          <cell r="B3902" t="str">
            <v>033020200401</v>
          </cell>
          <cell r="C3902" t="str">
            <v>33020200401</v>
          </cell>
          <cell r="D3902" t="str">
            <v>手术费</v>
          </cell>
          <cell r="E3902" t="str">
            <v>08</v>
          </cell>
          <cell r="F3902" t="str">
            <v>手术治疗费</v>
          </cell>
          <cell r="G3902" t="str">
            <v>10</v>
          </cell>
          <cell r="H3902" t="str">
            <v>小儿三叉神经干鞘膜内注射术</v>
          </cell>
        </row>
        <row r="3902">
          <cell r="K3902" t="str">
            <v>每神经支</v>
          </cell>
          <cell r="L3902">
            <v>585</v>
          </cell>
          <cell r="M3902">
            <v>585</v>
          </cell>
          <cell r="N3902">
            <v>497</v>
          </cell>
        </row>
        <row r="3902">
          <cell r="P3902" t="str">
            <v>医保</v>
          </cell>
        </row>
        <row r="3903">
          <cell r="A3903" t="str">
            <v>003302020050000-330202005</v>
          </cell>
          <cell r="B3903" t="str">
            <v>033020200500</v>
          </cell>
          <cell r="C3903" t="str">
            <v>330202005</v>
          </cell>
          <cell r="D3903" t="str">
            <v>手术费</v>
          </cell>
          <cell r="E3903" t="str">
            <v>08</v>
          </cell>
          <cell r="F3903" t="str">
            <v>手术治疗费</v>
          </cell>
          <cell r="G3903" t="str">
            <v>10</v>
          </cell>
          <cell r="H3903" t="str">
            <v>颞部开颅三叉神经节切断术</v>
          </cell>
        </row>
        <row r="3903">
          <cell r="K3903" t="str">
            <v>次</v>
          </cell>
          <cell r="L3903">
            <v>1800</v>
          </cell>
          <cell r="M3903">
            <v>1800</v>
          </cell>
          <cell r="N3903">
            <v>1530</v>
          </cell>
        </row>
        <row r="3903">
          <cell r="P3903" t="str">
            <v>医保</v>
          </cell>
        </row>
        <row r="3904">
          <cell r="A3904" t="str">
            <v>003302020050000-33020200501</v>
          </cell>
          <cell r="B3904" t="str">
            <v>033020200501</v>
          </cell>
          <cell r="C3904" t="str">
            <v>33020200501</v>
          </cell>
          <cell r="D3904" t="str">
            <v>手术费</v>
          </cell>
          <cell r="E3904" t="str">
            <v>08</v>
          </cell>
          <cell r="F3904" t="str">
            <v>手术治疗费</v>
          </cell>
          <cell r="G3904" t="str">
            <v>10</v>
          </cell>
          <cell r="H3904" t="str">
            <v>小儿颞部开颅三叉神经节切断术</v>
          </cell>
        </row>
        <row r="3904">
          <cell r="K3904" t="str">
            <v>次</v>
          </cell>
          <cell r="L3904">
            <v>2340</v>
          </cell>
          <cell r="M3904">
            <v>2340</v>
          </cell>
          <cell r="N3904">
            <v>1989</v>
          </cell>
        </row>
        <row r="3904">
          <cell r="P3904" t="str">
            <v>医保</v>
          </cell>
        </row>
        <row r="3905">
          <cell r="A3905" t="str">
            <v>003302020060000-330202006</v>
          </cell>
          <cell r="B3905" t="str">
            <v>033020200600</v>
          </cell>
          <cell r="C3905" t="str">
            <v>330202006</v>
          </cell>
          <cell r="D3905" t="str">
            <v>手术费</v>
          </cell>
          <cell r="E3905" t="str">
            <v>08</v>
          </cell>
          <cell r="F3905" t="str">
            <v>手术治疗费</v>
          </cell>
          <cell r="G3905" t="str">
            <v>10</v>
          </cell>
          <cell r="H3905" t="str">
            <v>迷路后三叉神经切断术</v>
          </cell>
        </row>
        <row r="3905">
          <cell r="K3905" t="str">
            <v>次</v>
          </cell>
          <cell r="L3905">
            <v>2070</v>
          </cell>
          <cell r="M3905">
            <v>2070</v>
          </cell>
          <cell r="N3905">
            <v>1760</v>
          </cell>
        </row>
        <row r="3905">
          <cell r="P3905" t="str">
            <v>医保</v>
          </cell>
        </row>
        <row r="3906">
          <cell r="A3906" t="str">
            <v>003302020060000-33020200601</v>
          </cell>
          <cell r="B3906" t="str">
            <v>033020200601</v>
          </cell>
          <cell r="C3906" t="str">
            <v>33020200601</v>
          </cell>
          <cell r="D3906" t="str">
            <v>手术费</v>
          </cell>
          <cell r="E3906" t="str">
            <v>08</v>
          </cell>
          <cell r="F3906" t="str">
            <v>手术治疗费</v>
          </cell>
          <cell r="G3906" t="str">
            <v>10</v>
          </cell>
          <cell r="H3906" t="str">
            <v>小儿迷路后三叉神经切断术</v>
          </cell>
        </row>
        <row r="3906">
          <cell r="K3906" t="str">
            <v>次</v>
          </cell>
          <cell r="L3906">
            <v>2691</v>
          </cell>
          <cell r="M3906">
            <v>2691</v>
          </cell>
          <cell r="N3906">
            <v>2287</v>
          </cell>
        </row>
        <row r="3906">
          <cell r="P3906" t="str">
            <v>医保</v>
          </cell>
        </row>
        <row r="3907">
          <cell r="A3907" t="str">
            <v>003302020070000-330202007</v>
          </cell>
          <cell r="B3907" t="str">
            <v>033020200700</v>
          </cell>
          <cell r="C3907" t="str">
            <v>330202007</v>
          </cell>
          <cell r="D3907" t="str">
            <v>手术费</v>
          </cell>
          <cell r="E3907" t="str">
            <v>08</v>
          </cell>
          <cell r="F3907" t="str">
            <v>手术治疗费</v>
          </cell>
          <cell r="G3907" t="str">
            <v>10</v>
          </cell>
          <cell r="H3907" t="str">
            <v>颅神经微血管减压术</v>
          </cell>
          <cell r="I3907" t="str">
            <v>包括三叉神经、面神经、听神经、舌咽神经、迷走神经</v>
          </cell>
        </row>
        <row r="3907">
          <cell r="K3907" t="str">
            <v>次</v>
          </cell>
          <cell r="L3907">
            <v>1800</v>
          </cell>
          <cell r="M3907">
            <v>1800</v>
          </cell>
          <cell r="N3907">
            <v>1530</v>
          </cell>
        </row>
        <row r="3907">
          <cell r="P3907" t="str">
            <v>医保</v>
          </cell>
        </row>
        <row r="3908">
          <cell r="A3908" t="str">
            <v>003302020070000-33020200701</v>
          </cell>
          <cell r="B3908" t="str">
            <v>033020200701</v>
          </cell>
          <cell r="C3908" t="str">
            <v>33020200701</v>
          </cell>
          <cell r="D3908" t="str">
            <v>手术费</v>
          </cell>
          <cell r="E3908" t="str">
            <v>08</v>
          </cell>
          <cell r="F3908" t="str">
            <v>手术治疗费</v>
          </cell>
          <cell r="G3908" t="str">
            <v>10</v>
          </cell>
          <cell r="H3908" t="str">
            <v>小儿颅神经微血管减压术</v>
          </cell>
        </row>
        <row r="3908">
          <cell r="K3908" t="str">
            <v>次</v>
          </cell>
          <cell r="L3908">
            <v>2340</v>
          </cell>
          <cell r="M3908">
            <v>2340</v>
          </cell>
          <cell r="N3908">
            <v>1989</v>
          </cell>
        </row>
        <row r="3908">
          <cell r="P3908" t="str">
            <v>医保</v>
          </cell>
        </row>
        <row r="3909">
          <cell r="A3909" t="str">
            <v>003302020080000-330202008</v>
          </cell>
          <cell r="B3909" t="str">
            <v>033020200800</v>
          </cell>
          <cell r="C3909" t="str">
            <v>330202008</v>
          </cell>
          <cell r="D3909" t="str">
            <v>手术费</v>
          </cell>
          <cell r="E3909" t="str">
            <v>08</v>
          </cell>
          <cell r="F3909" t="str">
            <v>手术治疗费</v>
          </cell>
          <cell r="G3909" t="str">
            <v>10</v>
          </cell>
          <cell r="H3909" t="str">
            <v>面神经简单修复术</v>
          </cell>
          <cell r="I3909" t="str">
            <v>包括肌筋膜悬吊术及神经断端直接吻合及局部同一创面的神经移植</v>
          </cell>
        </row>
        <row r="3909">
          <cell r="K3909" t="str">
            <v>次</v>
          </cell>
          <cell r="L3909">
            <v>2590</v>
          </cell>
          <cell r="M3909">
            <v>2330</v>
          </cell>
          <cell r="N3909">
            <v>1981</v>
          </cell>
        </row>
        <row r="3909">
          <cell r="P3909" t="str">
            <v>医保</v>
          </cell>
        </row>
        <row r="3910">
          <cell r="A3910" t="str">
            <v>003302020080000-33020200801</v>
          </cell>
          <cell r="B3910" t="str">
            <v>033020200801</v>
          </cell>
          <cell r="C3910" t="str">
            <v>33020200801</v>
          </cell>
          <cell r="D3910" t="str">
            <v>手术费</v>
          </cell>
          <cell r="E3910" t="str">
            <v>08</v>
          </cell>
          <cell r="F3910" t="str">
            <v>手术治疗费</v>
          </cell>
          <cell r="G3910" t="str">
            <v>10</v>
          </cell>
          <cell r="H3910" t="str">
            <v>小儿面神经简单修复术</v>
          </cell>
        </row>
        <row r="3910">
          <cell r="K3910" t="str">
            <v>次</v>
          </cell>
          <cell r="L3910">
            <v>3367</v>
          </cell>
          <cell r="M3910">
            <v>3029</v>
          </cell>
          <cell r="N3910">
            <v>2575</v>
          </cell>
        </row>
        <row r="3910">
          <cell r="P3910" t="str">
            <v>医保</v>
          </cell>
        </row>
        <row r="3911">
          <cell r="A3911" t="str">
            <v>003302020090000-330202009</v>
          </cell>
          <cell r="B3911" t="str">
            <v>033020200900</v>
          </cell>
          <cell r="C3911" t="str">
            <v>330202009</v>
          </cell>
          <cell r="D3911" t="str">
            <v>手术费</v>
          </cell>
          <cell r="E3911" t="str">
            <v>08</v>
          </cell>
          <cell r="F3911" t="str">
            <v>手术治疗费</v>
          </cell>
          <cell r="G3911" t="str">
            <v>10</v>
          </cell>
          <cell r="H3911" t="str">
            <v>面神经吻合术</v>
          </cell>
          <cell r="I3911" t="str">
            <v>包括面副神经、面舌下神经吻合、听神经瘤手术中颅内直接吻合</v>
          </cell>
        </row>
        <row r="3911">
          <cell r="K3911" t="str">
            <v>次</v>
          </cell>
          <cell r="L3911">
            <v>1620</v>
          </cell>
          <cell r="M3911">
            <v>1620</v>
          </cell>
          <cell r="N3911">
            <v>1377</v>
          </cell>
        </row>
        <row r="3911">
          <cell r="P3911" t="str">
            <v>医保</v>
          </cell>
        </row>
        <row r="3912">
          <cell r="A3912" t="str">
            <v>003302020090000-33020200901</v>
          </cell>
          <cell r="B3912" t="str">
            <v>033020200901</v>
          </cell>
          <cell r="C3912" t="str">
            <v>33020200901</v>
          </cell>
          <cell r="D3912" t="str">
            <v>手术费</v>
          </cell>
          <cell r="E3912" t="str">
            <v>08</v>
          </cell>
          <cell r="F3912" t="str">
            <v>手术治疗费</v>
          </cell>
          <cell r="G3912" t="str">
            <v>10</v>
          </cell>
          <cell r="H3912" t="str">
            <v>小儿面神经吻合术</v>
          </cell>
        </row>
        <row r="3912">
          <cell r="K3912" t="str">
            <v>次</v>
          </cell>
          <cell r="L3912">
            <v>2430</v>
          </cell>
          <cell r="M3912">
            <v>2430</v>
          </cell>
          <cell r="N3912">
            <v>2066</v>
          </cell>
        </row>
        <row r="3912">
          <cell r="P3912" t="str">
            <v>医保</v>
          </cell>
        </row>
        <row r="3913">
          <cell r="A3913" t="str">
            <v>003302020100000-330202010</v>
          </cell>
          <cell r="B3913" t="str">
            <v>033020201000</v>
          </cell>
          <cell r="C3913" t="str">
            <v>330202010</v>
          </cell>
          <cell r="D3913" t="str">
            <v>手术费</v>
          </cell>
          <cell r="E3913" t="str">
            <v>08</v>
          </cell>
          <cell r="F3913" t="str">
            <v>手术治疗费</v>
          </cell>
          <cell r="G3913" t="str">
            <v>10</v>
          </cell>
          <cell r="H3913" t="str">
            <v>面神经跨面移植术</v>
          </cell>
        </row>
        <row r="3913">
          <cell r="J3913" t="str">
            <v>移植材料</v>
          </cell>
          <cell r="K3913" t="str">
            <v>次</v>
          </cell>
          <cell r="L3913">
            <v>1170</v>
          </cell>
          <cell r="M3913">
            <v>1170</v>
          </cell>
          <cell r="N3913">
            <v>995</v>
          </cell>
        </row>
        <row r="3913">
          <cell r="P3913" t="str">
            <v>医保</v>
          </cell>
        </row>
        <row r="3914">
          <cell r="A3914" t="str">
            <v>003302020100000-33020201001</v>
          </cell>
          <cell r="B3914" t="str">
            <v>033020201001</v>
          </cell>
          <cell r="C3914" t="str">
            <v>33020201001</v>
          </cell>
          <cell r="D3914" t="str">
            <v>手术费</v>
          </cell>
          <cell r="E3914" t="str">
            <v>08</v>
          </cell>
          <cell r="F3914" t="str">
            <v>手术治疗费</v>
          </cell>
          <cell r="G3914" t="str">
            <v>10</v>
          </cell>
          <cell r="H3914" t="str">
            <v>小儿面神经跨面移植术</v>
          </cell>
        </row>
        <row r="3914">
          <cell r="K3914" t="str">
            <v>次</v>
          </cell>
          <cell r="L3914">
            <v>1521</v>
          </cell>
          <cell r="M3914">
            <v>1521</v>
          </cell>
          <cell r="N3914">
            <v>1293</v>
          </cell>
        </row>
        <row r="3914">
          <cell r="P3914" t="str">
            <v>医保</v>
          </cell>
        </row>
        <row r="3915">
          <cell r="A3915" t="str">
            <v>003302020110000-330202011</v>
          </cell>
          <cell r="B3915" t="str">
            <v>033020201100</v>
          </cell>
          <cell r="C3915" t="str">
            <v>330202011</v>
          </cell>
          <cell r="D3915" t="str">
            <v>手术费</v>
          </cell>
          <cell r="E3915" t="str">
            <v>08</v>
          </cell>
          <cell r="F3915" t="str">
            <v>手术治疗费</v>
          </cell>
          <cell r="G3915" t="str">
            <v>10</v>
          </cell>
          <cell r="H3915" t="str">
            <v>面神经松解减压术</v>
          </cell>
          <cell r="I3915" t="str">
            <v>含腮腺浅叶切除；包括面神经周围支支配的外周部分</v>
          </cell>
        </row>
        <row r="3915">
          <cell r="K3915" t="str">
            <v>次</v>
          </cell>
          <cell r="L3915">
            <v>1560</v>
          </cell>
          <cell r="M3915">
            <v>1560</v>
          </cell>
          <cell r="N3915">
            <v>1326</v>
          </cell>
        </row>
        <row r="3915">
          <cell r="P3915" t="str">
            <v>医保</v>
          </cell>
        </row>
        <row r="3916">
          <cell r="A3916" t="str">
            <v>003302020110000-33020201101</v>
          </cell>
          <cell r="B3916" t="str">
            <v>033020201101</v>
          </cell>
          <cell r="C3916" t="str">
            <v>33020201101</v>
          </cell>
          <cell r="D3916" t="str">
            <v>手术费</v>
          </cell>
          <cell r="E3916" t="str">
            <v>08</v>
          </cell>
          <cell r="F3916" t="str">
            <v>手术治疗费</v>
          </cell>
          <cell r="G3916" t="str">
            <v>10</v>
          </cell>
          <cell r="H3916" t="str">
            <v>小儿面神经松解减压术</v>
          </cell>
        </row>
        <row r="3916">
          <cell r="K3916" t="str">
            <v>次</v>
          </cell>
          <cell r="L3916">
            <v>2028</v>
          </cell>
          <cell r="M3916">
            <v>2028</v>
          </cell>
          <cell r="N3916">
            <v>1724</v>
          </cell>
        </row>
        <row r="3916">
          <cell r="P3916" t="str">
            <v>医保</v>
          </cell>
        </row>
        <row r="3917">
          <cell r="A3917" t="str">
            <v>003302020120000-330202012</v>
          </cell>
          <cell r="B3917" t="str">
            <v>033020201200</v>
          </cell>
          <cell r="C3917" t="str">
            <v>330202012</v>
          </cell>
          <cell r="D3917" t="str">
            <v>手术费</v>
          </cell>
          <cell r="E3917" t="str">
            <v>08</v>
          </cell>
          <cell r="F3917" t="str">
            <v>手术治疗费</v>
          </cell>
          <cell r="G3917" t="str">
            <v>10</v>
          </cell>
          <cell r="H3917" t="str">
            <v>经耳面神经梳理术</v>
          </cell>
        </row>
        <row r="3917">
          <cell r="K3917" t="str">
            <v>次</v>
          </cell>
          <cell r="L3917">
            <v>900</v>
          </cell>
          <cell r="M3917">
            <v>900</v>
          </cell>
          <cell r="N3917">
            <v>765</v>
          </cell>
        </row>
        <row r="3917">
          <cell r="P3917" t="str">
            <v>医保</v>
          </cell>
        </row>
        <row r="3918">
          <cell r="A3918" t="str">
            <v>003302020120000-33020201201</v>
          </cell>
          <cell r="B3918" t="str">
            <v>033020201201</v>
          </cell>
          <cell r="C3918" t="str">
            <v>33020201201</v>
          </cell>
          <cell r="D3918" t="str">
            <v>手术费</v>
          </cell>
          <cell r="E3918" t="str">
            <v>08</v>
          </cell>
          <cell r="F3918" t="str">
            <v>手术治疗费</v>
          </cell>
          <cell r="G3918" t="str">
            <v>10</v>
          </cell>
          <cell r="H3918" t="str">
            <v>小儿经耳面神经梳理术</v>
          </cell>
        </row>
        <row r="3918">
          <cell r="K3918" t="str">
            <v>次</v>
          </cell>
          <cell r="L3918">
            <v>1170</v>
          </cell>
          <cell r="M3918">
            <v>1170</v>
          </cell>
          <cell r="N3918">
            <v>995</v>
          </cell>
        </row>
        <row r="3918">
          <cell r="P3918" t="str">
            <v>医保</v>
          </cell>
        </row>
        <row r="3919">
          <cell r="A3919" t="str">
            <v>003302020130000-330202013</v>
          </cell>
          <cell r="B3919" t="str">
            <v>033020201300</v>
          </cell>
          <cell r="C3919" t="str">
            <v>330202013</v>
          </cell>
          <cell r="D3919" t="str">
            <v>手术费</v>
          </cell>
          <cell r="E3919" t="str">
            <v>08</v>
          </cell>
          <cell r="F3919" t="str">
            <v>手术治疗费</v>
          </cell>
          <cell r="G3919" t="str">
            <v>10</v>
          </cell>
          <cell r="H3919" t="str">
            <v>面神经周围神经移植术</v>
          </cell>
        </row>
        <row r="3919">
          <cell r="K3919" t="str">
            <v>次</v>
          </cell>
          <cell r="L3919">
            <v>900</v>
          </cell>
          <cell r="M3919">
            <v>900</v>
          </cell>
          <cell r="N3919">
            <v>765</v>
          </cell>
        </row>
        <row r="3919">
          <cell r="P3919" t="str">
            <v>医保</v>
          </cell>
        </row>
        <row r="3920">
          <cell r="A3920" t="str">
            <v>003302020130000-33020201301</v>
          </cell>
          <cell r="B3920" t="str">
            <v>033020201301</v>
          </cell>
          <cell r="C3920" t="str">
            <v>33020201301</v>
          </cell>
          <cell r="D3920" t="str">
            <v>手术费</v>
          </cell>
          <cell r="E3920" t="str">
            <v>08</v>
          </cell>
          <cell r="F3920" t="str">
            <v>手术治疗费</v>
          </cell>
          <cell r="G3920" t="str">
            <v>10</v>
          </cell>
          <cell r="H3920" t="str">
            <v>小儿面神经周围神经移植术</v>
          </cell>
        </row>
        <row r="3920">
          <cell r="K3920" t="str">
            <v>次</v>
          </cell>
          <cell r="L3920">
            <v>1170</v>
          </cell>
          <cell r="M3920">
            <v>1170</v>
          </cell>
          <cell r="N3920">
            <v>995</v>
          </cell>
        </row>
        <row r="3920">
          <cell r="P3920" t="str">
            <v>医保</v>
          </cell>
        </row>
        <row r="3921">
          <cell r="A3921" t="str">
            <v>003302020140000-330202014</v>
          </cell>
          <cell r="B3921" t="str">
            <v>033020201400</v>
          </cell>
          <cell r="C3921" t="str">
            <v>330202014</v>
          </cell>
          <cell r="D3921" t="str">
            <v>手术费</v>
          </cell>
          <cell r="E3921" t="str">
            <v>08</v>
          </cell>
          <cell r="F3921" t="str">
            <v>手术治疗费</v>
          </cell>
          <cell r="G3921" t="str">
            <v>10</v>
          </cell>
          <cell r="H3921" t="str">
            <v>经迷路前庭神经切断术</v>
          </cell>
        </row>
        <row r="3921">
          <cell r="K3921" t="str">
            <v>次</v>
          </cell>
          <cell r="L3921">
            <v>2070</v>
          </cell>
          <cell r="M3921">
            <v>2070</v>
          </cell>
          <cell r="N3921">
            <v>1760</v>
          </cell>
        </row>
        <row r="3921">
          <cell r="P3921" t="str">
            <v>医保</v>
          </cell>
        </row>
        <row r="3922">
          <cell r="A3922" t="str">
            <v>003302020140000-33020201401</v>
          </cell>
          <cell r="B3922" t="str">
            <v>033020201401</v>
          </cell>
          <cell r="C3922" t="str">
            <v>33020201401</v>
          </cell>
          <cell r="D3922" t="str">
            <v>手术费</v>
          </cell>
          <cell r="E3922" t="str">
            <v>08</v>
          </cell>
          <cell r="F3922" t="str">
            <v>手术治疗费</v>
          </cell>
          <cell r="G3922" t="str">
            <v>10</v>
          </cell>
          <cell r="H3922" t="str">
            <v>小儿经迷路前庭神经切断术</v>
          </cell>
        </row>
        <row r="3922">
          <cell r="K3922" t="str">
            <v>次</v>
          </cell>
          <cell r="L3922">
            <v>2691</v>
          </cell>
          <cell r="M3922">
            <v>2691</v>
          </cell>
          <cell r="N3922">
            <v>2287</v>
          </cell>
        </row>
        <row r="3922">
          <cell r="P3922" t="str">
            <v>医保</v>
          </cell>
        </row>
        <row r="3923">
          <cell r="A3923" t="str">
            <v>003302020150000-330202015</v>
          </cell>
          <cell r="B3923" t="str">
            <v>033020201500</v>
          </cell>
          <cell r="C3923" t="str">
            <v>330202015</v>
          </cell>
          <cell r="D3923" t="str">
            <v>手术费</v>
          </cell>
          <cell r="E3923" t="str">
            <v>08</v>
          </cell>
          <cell r="F3923" t="str">
            <v>手术治疗费</v>
          </cell>
          <cell r="G3923" t="str">
            <v>10</v>
          </cell>
          <cell r="H3923" t="str">
            <v>迷路后前庭神经切断术</v>
          </cell>
        </row>
        <row r="3923">
          <cell r="K3923" t="str">
            <v>次</v>
          </cell>
          <cell r="L3923">
            <v>2070</v>
          </cell>
          <cell r="M3923">
            <v>2070</v>
          </cell>
          <cell r="N3923">
            <v>1760</v>
          </cell>
        </row>
        <row r="3923">
          <cell r="P3923" t="str">
            <v>医保</v>
          </cell>
        </row>
        <row r="3924">
          <cell r="A3924" t="str">
            <v>003302020150000-33020201501</v>
          </cell>
          <cell r="B3924" t="str">
            <v>033020201501</v>
          </cell>
          <cell r="C3924" t="str">
            <v>33020201501</v>
          </cell>
          <cell r="D3924" t="str">
            <v>手术费</v>
          </cell>
          <cell r="E3924" t="str">
            <v>08</v>
          </cell>
          <cell r="F3924" t="str">
            <v>手术治疗费</v>
          </cell>
          <cell r="G3924" t="str">
            <v>10</v>
          </cell>
          <cell r="H3924" t="str">
            <v>小儿迷路后前庭神经切断术</v>
          </cell>
        </row>
        <row r="3924">
          <cell r="K3924" t="str">
            <v>次</v>
          </cell>
          <cell r="L3924">
            <v>2691</v>
          </cell>
          <cell r="M3924">
            <v>2691</v>
          </cell>
          <cell r="N3924">
            <v>2287</v>
          </cell>
        </row>
        <row r="3924">
          <cell r="P3924" t="str">
            <v>医保</v>
          </cell>
        </row>
        <row r="3925">
          <cell r="A3925" t="str">
            <v>003302020160000-330202016</v>
          </cell>
          <cell r="B3925" t="str">
            <v>033020201600</v>
          </cell>
          <cell r="C3925" t="str">
            <v>330202016</v>
          </cell>
          <cell r="D3925" t="str">
            <v>手术费</v>
          </cell>
          <cell r="E3925" t="str">
            <v>08</v>
          </cell>
          <cell r="F3925" t="str">
            <v>手术治疗费</v>
          </cell>
          <cell r="G3925" t="str">
            <v>10</v>
          </cell>
          <cell r="H3925" t="str">
            <v>经内镜前庭神经切断术</v>
          </cell>
        </row>
        <row r="3925">
          <cell r="K3925" t="str">
            <v>次</v>
          </cell>
          <cell r="L3925">
            <v>2070</v>
          </cell>
          <cell r="M3925">
            <v>2070</v>
          </cell>
          <cell r="N3925">
            <v>1760</v>
          </cell>
        </row>
        <row r="3925">
          <cell r="P3925" t="str">
            <v>医保</v>
          </cell>
        </row>
        <row r="3926">
          <cell r="A3926" t="str">
            <v>003302020160000-33020201601</v>
          </cell>
          <cell r="B3926" t="str">
            <v>033020201601</v>
          </cell>
          <cell r="C3926" t="str">
            <v>33020201601</v>
          </cell>
          <cell r="D3926" t="str">
            <v>手术费</v>
          </cell>
          <cell r="E3926" t="str">
            <v>08</v>
          </cell>
          <cell r="F3926" t="str">
            <v>手术治疗费</v>
          </cell>
          <cell r="G3926" t="str">
            <v>10</v>
          </cell>
          <cell r="H3926" t="str">
            <v>小儿经内镜前庭神经切断术</v>
          </cell>
        </row>
        <row r="3926">
          <cell r="K3926" t="str">
            <v>次</v>
          </cell>
          <cell r="L3926">
            <v>2691</v>
          </cell>
          <cell r="M3926">
            <v>2691</v>
          </cell>
          <cell r="N3926">
            <v>2287</v>
          </cell>
        </row>
        <row r="3926">
          <cell r="P3926" t="str">
            <v>医保</v>
          </cell>
        </row>
        <row r="3927">
          <cell r="A3927" t="str">
            <v>003302020170000-330202017</v>
          </cell>
          <cell r="B3927" t="str">
            <v>033020201700</v>
          </cell>
          <cell r="C3927" t="str">
            <v>330202017</v>
          </cell>
          <cell r="D3927" t="str">
            <v>手术费</v>
          </cell>
          <cell r="E3927" t="str">
            <v>08</v>
          </cell>
          <cell r="F3927" t="str">
            <v>手术治疗费</v>
          </cell>
          <cell r="G3927" t="str">
            <v>10</v>
          </cell>
          <cell r="H3927" t="str">
            <v>经乙状窦后进路神经切断术</v>
          </cell>
          <cell r="I3927" t="str">
            <v>包括三叉神经、舌咽神经</v>
          </cell>
        </row>
        <row r="3927">
          <cell r="K3927" t="str">
            <v>次</v>
          </cell>
          <cell r="L3927">
            <v>2070</v>
          </cell>
          <cell r="M3927">
            <v>2070</v>
          </cell>
          <cell r="N3927">
            <v>1760</v>
          </cell>
        </row>
        <row r="3927">
          <cell r="P3927" t="str">
            <v>医保</v>
          </cell>
        </row>
        <row r="3928">
          <cell r="A3928" t="str">
            <v>003302020170000-33020201701</v>
          </cell>
          <cell r="B3928" t="str">
            <v>033020201701</v>
          </cell>
          <cell r="C3928" t="str">
            <v>33020201701</v>
          </cell>
          <cell r="D3928" t="str">
            <v>手术费</v>
          </cell>
          <cell r="E3928" t="str">
            <v>08</v>
          </cell>
          <cell r="F3928" t="str">
            <v>手术治疗费</v>
          </cell>
          <cell r="G3928" t="str">
            <v>10</v>
          </cell>
          <cell r="H3928" t="str">
            <v>小儿经乙状窦后进路神经切断术</v>
          </cell>
        </row>
        <row r="3928">
          <cell r="K3928" t="str">
            <v>次</v>
          </cell>
          <cell r="L3928">
            <v>2691</v>
          </cell>
          <cell r="M3928">
            <v>2691</v>
          </cell>
          <cell r="N3928">
            <v>2287</v>
          </cell>
        </row>
        <row r="3928">
          <cell r="P3928" t="str">
            <v>医保</v>
          </cell>
        </row>
        <row r="3929">
          <cell r="A3929" t="str">
            <v>003302020180000-330202018</v>
          </cell>
          <cell r="B3929" t="str">
            <v>033020201800</v>
          </cell>
          <cell r="C3929" t="str">
            <v>330202018</v>
          </cell>
          <cell r="D3929" t="str">
            <v>手术费</v>
          </cell>
          <cell r="E3929" t="str">
            <v>08</v>
          </cell>
          <cell r="F3929" t="str">
            <v>手术治疗费</v>
          </cell>
          <cell r="G3929" t="str">
            <v>10</v>
          </cell>
          <cell r="H3929" t="str">
            <v>经颅脑脊液耳漏修补术</v>
          </cell>
        </row>
        <row r="3929">
          <cell r="K3929" t="str">
            <v>次</v>
          </cell>
          <cell r="L3929">
            <v>2070</v>
          </cell>
          <cell r="M3929">
            <v>2070</v>
          </cell>
          <cell r="N3929">
            <v>1760</v>
          </cell>
        </row>
        <row r="3929">
          <cell r="P3929" t="str">
            <v>医保</v>
          </cell>
        </row>
        <row r="3930">
          <cell r="A3930" t="str">
            <v>003302020180000-33020201801</v>
          </cell>
          <cell r="B3930" t="str">
            <v>033020201801</v>
          </cell>
          <cell r="C3930" t="str">
            <v>33020201801</v>
          </cell>
          <cell r="D3930" t="str">
            <v>手术费</v>
          </cell>
          <cell r="E3930" t="str">
            <v>08</v>
          </cell>
          <cell r="F3930" t="str">
            <v>手术治疗费</v>
          </cell>
          <cell r="G3930" t="str">
            <v>10</v>
          </cell>
          <cell r="H3930" t="str">
            <v>小儿经颅脑脊液耳漏修补术</v>
          </cell>
        </row>
        <row r="3930">
          <cell r="K3930" t="str">
            <v>次</v>
          </cell>
          <cell r="L3930">
            <v>2691</v>
          </cell>
          <cell r="M3930">
            <v>2691</v>
          </cell>
          <cell r="N3930">
            <v>2287</v>
          </cell>
        </row>
        <row r="3930">
          <cell r="P3930" t="str">
            <v>医保</v>
          </cell>
        </row>
        <row r="3931">
          <cell r="B3931" t="str">
            <v>633020201900</v>
          </cell>
          <cell r="C3931" t="str">
            <v>330202019</v>
          </cell>
          <cell r="D3931" t="str">
            <v>手术费</v>
          </cell>
          <cell r="E3931" t="str">
            <v>08</v>
          </cell>
          <cell r="F3931" t="str">
            <v>手术治疗费</v>
          </cell>
          <cell r="G3931" t="str">
            <v>10</v>
          </cell>
          <cell r="H3931" t="str">
            <v>周围神经电刺激镇痛术</v>
          </cell>
          <cell r="I3931" t="str">
            <v>消毒，根据准备刺激的神经标记皮肤切口，手术显露神经干，置入刺激电极，连接导线术中进行刺激试验，效果满意可同期植入导线和脉冲发生器。</v>
          </cell>
        </row>
        <row r="3931">
          <cell r="K3931" t="str">
            <v>次</v>
          </cell>
        </row>
        <row r="3931">
          <cell r="O3931" t="str">
            <v>用于慢性顽固性疼痛治疗。</v>
          </cell>
        </row>
        <row r="3932">
          <cell r="A3932" t="str">
            <v>003302020190000-330202020</v>
          </cell>
          <cell r="B3932" t="str">
            <v>633020202000</v>
          </cell>
          <cell r="C3932" t="str">
            <v>330202020</v>
          </cell>
          <cell r="D3932" t="str">
            <v>手术费</v>
          </cell>
          <cell r="E3932" t="str">
            <v>08</v>
          </cell>
          <cell r="F3932" t="str">
            <v>手术治疗费</v>
          </cell>
          <cell r="G3932" t="str">
            <v>10</v>
          </cell>
          <cell r="H3932" t="str">
            <v>脑深部电刺激镇痛术</v>
          </cell>
          <cell r="I3932" t="str">
            <v>用于慢性顽固性疼痛的治疗。消毒，患者佩戴立体定向头架，行磁共振扫描重建图像，计算刺激靶点三维定位坐标，手术室标识头部切口，颅骨钻孔，切开硬脑膜，导入神经微电极行电生理定位，验证解剖定位坐标，置入刺激电极，连接导线进行术中刺激试验，效果满意可同期置入导线和脉冲发生器。常用刺激靶点可选择丘脑腹后外侧核、腹后内侧核、中央中核、束旁核、枕核、第三脑室旁灰质、中央导水管周围灰质等。不含监测、影像学引导、术中监护。</v>
          </cell>
          <cell r="J3932" t="str">
            <v>神经微电极，人工硬脑膜，内固定材料</v>
          </cell>
          <cell r="K3932" t="str">
            <v>次</v>
          </cell>
          <cell r="L3932">
            <v>2970</v>
          </cell>
          <cell r="M3932">
            <v>2970</v>
          </cell>
          <cell r="N3932">
            <v>2525</v>
          </cell>
        </row>
        <row r="3933">
          <cell r="A3933" t="str">
            <v>003302010610000-330202021</v>
          </cell>
          <cell r="B3933" t="str">
            <v>633020202100</v>
          </cell>
          <cell r="C3933" t="str">
            <v>330202021</v>
          </cell>
          <cell r="D3933" t="str">
            <v>手术费</v>
          </cell>
          <cell r="E3933" t="str">
            <v>08</v>
          </cell>
          <cell r="F3933" t="str">
            <v>手术治疗费</v>
          </cell>
          <cell r="G3933" t="str">
            <v>10</v>
          </cell>
          <cell r="H3933" t="str">
            <v>运动皮层电刺激镇痛术</v>
          </cell>
          <cell r="I3933" t="str">
            <v>用于慢性顽固性疼痛的治疗。消毒，根据中央沟解剖位置标记头部较大“U”形切口，切口范围需包含中央沟、中央前回和中央后回，骨瓣开颅，硬膜外刺激电极可不打开硬脑膜，硬膜下电极需打开硬脑膜，术中唤醒患者。根据对侧正中神经体感诱发电位、直接皮层电刺激、肌电图监测等技术，确定中央前回，将刺激电极覆盖中央前回，并与硬脑膜妥善固定，连接导线进行术中试验刺激，效果满意可同期植入导线和脉冲发生器。不含影像学引导、术中监护、监测、硬膜外腔镜使用。</v>
          </cell>
        </row>
        <row r="3933">
          <cell r="K3933" t="str">
            <v>次</v>
          </cell>
          <cell r="L3933">
            <v>3870</v>
          </cell>
          <cell r="M3933">
            <v>3870</v>
          </cell>
          <cell r="N3933">
            <v>3290</v>
          </cell>
          <cell r="O3933" t="str">
            <v>双侧按50%加收</v>
          </cell>
        </row>
        <row r="3934">
          <cell r="A3934" t="str">
            <v>003302010610000-330202022</v>
          </cell>
          <cell r="B3934" t="str">
            <v>633020202200</v>
          </cell>
          <cell r="C3934" t="str">
            <v>330202022</v>
          </cell>
          <cell r="D3934" t="str">
            <v>手术费</v>
          </cell>
          <cell r="E3934" t="str">
            <v>08</v>
          </cell>
          <cell r="F3934" t="str">
            <v>手术治疗费</v>
          </cell>
          <cell r="G3934" t="str">
            <v>10</v>
          </cell>
          <cell r="H3934" t="str">
            <v>运动皮层电刺激镇痛术（双侧）</v>
          </cell>
          <cell r="I3934" t="str">
            <v>用于慢性顽固性疼痛的治疗。消毒，根据中央沟解剖位置标记头部较大“U”形切口，切口范围需包含中央沟、中央前回和中央后回，骨瓣开颅，硬膜外刺激电极可不打开硬脑膜，硬膜下电极需打开硬脑膜，术中唤醒患者。根据对侧正中神经体感诱发电位、直接皮层电刺激、肌电图监测等技术，确定中央前回，将刺激电极覆盖中央前回，并与硬脑膜妥善固定，连接导线进行术中试验刺激，效果满意可同期植入导线和脉冲发生器。不含影像学引导、术中监护、监测、硬膜外腔镜使用。</v>
          </cell>
        </row>
        <row r="3934">
          <cell r="K3934" t="str">
            <v>次</v>
          </cell>
          <cell r="L3934">
            <v>5805</v>
          </cell>
          <cell r="M3934">
            <v>5225</v>
          </cell>
          <cell r="N3934">
            <v>4441</v>
          </cell>
        </row>
        <row r="3935">
          <cell r="A3935" t="str">
            <v>003302000000002-330202023</v>
          </cell>
          <cell r="B3935" t="str">
            <v>633020202300</v>
          </cell>
          <cell r="C3935" t="str">
            <v>330202023</v>
          </cell>
          <cell r="D3935" t="str">
            <v>手术费</v>
          </cell>
          <cell r="E3935" t="str">
            <v>08</v>
          </cell>
          <cell r="F3935" t="str">
            <v>手术治疗费</v>
          </cell>
          <cell r="G3935" t="str">
            <v>10</v>
          </cell>
          <cell r="H3935" t="str">
            <v>神经刺激器引导下神经定位</v>
          </cell>
          <cell r="I3935" t="str">
            <v>使用神经刺激器对各种神经阻滞进行准确定位。</v>
          </cell>
        </row>
        <row r="3935">
          <cell r="K3935" t="str">
            <v>半小时</v>
          </cell>
          <cell r="L3935">
            <v>90</v>
          </cell>
          <cell r="M3935">
            <v>90</v>
          </cell>
          <cell r="N3935">
            <v>77</v>
          </cell>
        </row>
        <row r="3935">
          <cell r="P3935" t="str">
            <v>医保</v>
          </cell>
        </row>
        <row r="3936">
          <cell r="C3936" t="str">
            <v>330203</v>
          </cell>
        </row>
        <row r="3936">
          <cell r="H3936" t="str">
            <v>脑血管手术</v>
          </cell>
        </row>
        <row r="3937">
          <cell r="A3937" t="str">
            <v>003302030010000-330203001</v>
          </cell>
          <cell r="B3937" t="str">
            <v>033020300100</v>
          </cell>
          <cell r="C3937" t="str">
            <v>330203001</v>
          </cell>
          <cell r="D3937" t="str">
            <v>手术费</v>
          </cell>
          <cell r="E3937" t="str">
            <v>08</v>
          </cell>
          <cell r="F3937" t="str">
            <v>手术治疗费</v>
          </cell>
          <cell r="G3937" t="str">
            <v>10</v>
          </cell>
          <cell r="H3937" t="str">
            <v>颅内巨大动脉瘤夹闭切除术</v>
          </cell>
          <cell r="I3937" t="str">
            <v>包括基底动脉瘤、大脑后动脉瘤；不含血管重建术</v>
          </cell>
          <cell r="J3937" t="str">
            <v>动脉瘤夹</v>
          </cell>
          <cell r="K3937" t="str">
            <v>次</v>
          </cell>
          <cell r="L3937">
            <v>2970</v>
          </cell>
          <cell r="M3937">
            <v>2970</v>
          </cell>
          <cell r="N3937">
            <v>2525</v>
          </cell>
          <cell r="O3937" t="str">
            <v>动脉瘤直径大于2.5cm，多夹除一个动脉瘤三甲医院加收500元，三甲以下医院加收500元</v>
          </cell>
          <cell r="P3937" t="str">
            <v>医保</v>
          </cell>
        </row>
        <row r="3938">
          <cell r="A3938" t="str">
            <v>003302030010001-33020300101</v>
          </cell>
          <cell r="B3938" t="str">
            <v>033020300101</v>
          </cell>
          <cell r="C3938" t="str">
            <v>33020300101</v>
          </cell>
          <cell r="D3938" t="str">
            <v>手术费</v>
          </cell>
          <cell r="E3938" t="str">
            <v>08</v>
          </cell>
          <cell r="F3938" t="str">
            <v>手术治疗费</v>
          </cell>
          <cell r="G3938" t="str">
            <v>10</v>
          </cell>
          <cell r="H3938" t="str">
            <v>颅内巨大动脉瘤夹闭切除术（直径大于2.5cm，每多夹除一个加收）</v>
          </cell>
        </row>
        <row r="3938">
          <cell r="K3938" t="str">
            <v>次</v>
          </cell>
          <cell r="L3938">
            <v>500</v>
          </cell>
          <cell r="M3938">
            <v>500</v>
          </cell>
          <cell r="N3938">
            <v>425</v>
          </cell>
          <cell r="O3938" t="str">
            <v>动脉瘤直径大于2.5cm，多夹除一个动脉瘤加收</v>
          </cell>
          <cell r="P3938" t="str">
            <v>医保</v>
          </cell>
        </row>
        <row r="3939">
          <cell r="A3939" t="str">
            <v>003302030010000-33020300102</v>
          </cell>
          <cell r="B3939" t="str">
            <v>033020300102</v>
          </cell>
          <cell r="C3939" t="str">
            <v>33020300102</v>
          </cell>
          <cell r="D3939" t="str">
            <v>手术费</v>
          </cell>
          <cell r="E3939" t="str">
            <v>08</v>
          </cell>
          <cell r="F3939" t="str">
            <v>手术治疗费</v>
          </cell>
          <cell r="G3939" t="str">
            <v>10</v>
          </cell>
          <cell r="H3939" t="str">
            <v>小儿颅内巨大动脉瘤夹闭切除术</v>
          </cell>
        </row>
        <row r="3939">
          <cell r="K3939" t="str">
            <v>次</v>
          </cell>
          <cell r="L3939">
            <v>3861</v>
          </cell>
          <cell r="M3939">
            <v>3861</v>
          </cell>
          <cell r="N3939">
            <v>3282</v>
          </cell>
        </row>
        <row r="3939">
          <cell r="P3939" t="str">
            <v>医保</v>
          </cell>
        </row>
        <row r="3940">
          <cell r="A3940" t="str">
            <v>003302030010001-33020300103</v>
          </cell>
          <cell r="B3940" t="str">
            <v>033020300103</v>
          </cell>
          <cell r="C3940" t="str">
            <v>33020300103</v>
          </cell>
          <cell r="D3940" t="str">
            <v>手术费</v>
          </cell>
          <cell r="E3940" t="str">
            <v>08</v>
          </cell>
          <cell r="F3940" t="str">
            <v>手术治疗费</v>
          </cell>
          <cell r="G3940" t="str">
            <v>10</v>
          </cell>
          <cell r="H3940" t="str">
            <v>小儿颅内巨大动脉瘤夹闭切除术（直径大于2.5cm，每多夹除一个加收）</v>
          </cell>
        </row>
        <row r="3940">
          <cell r="K3940" t="str">
            <v>次</v>
          </cell>
          <cell r="L3940">
            <v>650</v>
          </cell>
          <cell r="M3940">
            <v>650</v>
          </cell>
          <cell r="N3940">
            <v>553</v>
          </cell>
          <cell r="O3940" t="str">
            <v>动脉瘤直径大于2.5cm，每多夹除一个动脉瘤加收</v>
          </cell>
          <cell r="P3940" t="str">
            <v>医保</v>
          </cell>
        </row>
        <row r="3941">
          <cell r="A3941" t="str">
            <v>003302030020000-330203002</v>
          </cell>
          <cell r="B3941" t="str">
            <v>033020300200</v>
          </cell>
          <cell r="C3941" t="str">
            <v>330203002</v>
          </cell>
          <cell r="D3941" t="str">
            <v>手术费</v>
          </cell>
          <cell r="E3941" t="str">
            <v>08</v>
          </cell>
          <cell r="F3941" t="str">
            <v>手术治疗费</v>
          </cell>
          <cell r="G3941" t="str">
            <v>10</v>
          </cell>
          <cell r="H3941" t="str">
            <v>颅内动脉瘤夹闭术</v>
          </cell>
          <cell r="I3941" t="str">
            <v>不含基底动脉瘤、大脑后动脉瘤、多发动脉瘤</v>
          </cell>
          <cell r="J3941" t="str">
            <v>动脉瘤夹</v>
          </cell>
          <cell r="K3941" t="str">
            <v>次</v>
          </cell>
          <cell r="L3941">
            <v>8000</v>
          </cell>
          <cell r="M3941">
            <v>7200</v>
          </cell>
        </row>
        <row r="3941">
          <cell r="O3941" t="str">
            <v>动脉瘤直径小于2.5cm，多夹除一个动脉瘤三甲医院加收540元，三甲以下医院加收485元</v>
          </cell>
          <cell r="P3941" t="str">
            <v>医保</v>
          </cell>
        </row>
        <row r="3942">
          <cell r="A3942" t="str">
            <v>003302030020001-33020300201</v>
          </cell>
          <cell r="B3942" t="str">
            <v>033020300201</v>
          </cell>
          <cell r="C3942" t="str">
            <v>33020300201</v>
          </cell>
          <cell r="D3942" t="str">
            <v>手术费</v>
          </cell>
          <cell r="E3942" t="str">
            <v>08</v>
          </cell>
          <cell r="F3942" t="str">
            <v>手术治疗费</v>
          </cell>
          <cell r="G3942" t="str">
            <v>10</v>
          </cell>
          <cell r="H3942" t="str">
            <v>颅内动脉瘤夹闭术（直径小于2.5cm，每多夹除一个加收）</v>
          </cell>
        </row>
        <row r="3942">
          <cell r="K3942" t="str">
            <v>次</v>
          </cell>
          <cell r="L3942">
            <v>540</v>
          </cell>
          <cell r="M3942">
            <v>485</v>
          </cell>
        </row>
        <row r="3942">
          <cell r="O3942" t="str">
            <v>动脉瘤直径小于2.5cm，多夹除一个动脉瘤加收</v>
          </cell>
          <cell r="P3942" t="str">
            <v>医保</v>
          </cell>
        </row>
        <row r="3943">
          <cell r="A3943" t="str">
            <v>003302030020000-33020300202</v>
          </cell>
          <cell r="B3943" t="str">
            <v>033020300202</v>
          </cell>
          <cell r="C3943" t="str">
            <v>33020300202</v>
          </cell>
          <cell r="D3943" t="str">
            <v>手术费</v>
          </cell>
          <cell r="E3943" t="str">
            <v>08</v>
          </cell>
          <cell r="F3943" t="str">
            <v>手术治疗费</v>
          </cell>
          <cell r="G3943" t="str">
            <v>10</v>
          </cell>
          <cell r="H3943" t="str">
            <v>小儿颅内动脉瘤夹闭术</v>
          </cell>
        </row>
        <row r="3943">
          <cell r="K3943" t="str">
            <v>次</v>
          </cell>
          <cell r="L3943">
            <v>10400</v>
          </cell>
          <cell r="M3943">
            <v>9360</v>
          </cell>
        </row>
        <row r="3943">
          <cell r="P3943" t="str">
            <v>医保</v>
          </cell>
        </row>
        <row r="3944">
          <cell r="A3944" t="str">
            <v>003302030020001-33020300203</v>
          </cell>
          <cell r="B3944" t="str">
            <v>033020300203</v>
          </cell>
          <cell r="C3944" t="str">
            <v>33020300203</v>
          </cell>
          <cell r="D3944" t="str">
            <v>手术费</v>
          </cell>
          <cell r="E3944" t="str">
            <v>08</v>
          </cell>
          <cell r="F3944" t="str">
            <v>手术治疗费</v>
          </cell>
          <cell r="G3944" t="str">
            <v>10</v>
          </cell>
          <cell r="H3944" t="str">
            <v>小儿颅内动脉瘤夹闭术（直径小于2.5cm，每多夹除一个加收）</v>
          </cell>
        </row>
        <row r="3944">
          <cell r="K3944" t="str">
            <v>次</v>
          </cell>
          <cell r="L3944">
            <v>700</v>
          </cell>
          <cell r="M3944">
            <v>630</v>
          </cell>
        </row>
        <row r="3944">
          <cell r="O3944" t="str">
            <v>动脉瘤直径小于2.5cm，每多夹除一个动脉瘤加收</v>
          </cell>
          <cell r="P3944" t="str">
            <v>医保</v>
          </cell>
        </row>
        <row r="3945">
          <cell r="A3945" t="str">
            <v>003302030030000-330203003</v>
          </cell>
          <cell r="B3945" t="str">
            <v>033020300300</v>
          </cell>
          <cell r="C3945" t="str">
            <v>330203003</v>
          </cell>
          <cell r="D3945" t="str">
            <v>手术费</v>
          </cell>
          <cell r="E3945" t="str">
            <v>08</v>
          </cell>
          <cell r="F3945" t="str">
            <v>手术治疗费</v>
          </cell>
          <cell r="G3945" t="str">
            <v>10</v>
          </cell>
          <cell r="H3945" t="str">
            <v>颅内动脉瘤包裹术</v>
          </cell>
          <cell r="I3945" t="str">
            <v>包括肌肉包裹、生物胶包裹、单纯栓塞</v>
          </cell>
          <cell r="J3945" t="str">
            <v>生物胶</v>
          </cell>
          <cell r="K3945" t="str">
            <v>次</v>
          </cell>
          <cell r="L3945">
            <v>2250</v>
          </cell>
          <cell r="M3945">
            <v>2250</v>
          </cell>
          <cell r="N3945">
            <v>1913</v>
          </cell>
        </row>
        <row r="3945">
          <cell r="P3945" t="str">
            <v>医保</v>
          </cell>
        </row>
        <row r="3946">
          <cell r="A3946" t="str">
            <v>003302030030000-33020300301</v>
          </cell>
          <cell r="B3946" t="str">
            <v>033020300301</v>
          </cell>
          <cell r="C3946" t="str">
            <v>33020300301</v>
          </cell>
          <cell r="D3946" t="str">
            <v>手术费</v>
          </cell>
          <cell r="E3946" t="str">
            <v>08</v>
          </cell>
          <cell r="F3946" t="str">
            <v>手术治疗费</v>
          </cell>
          <cell r="G3946" t="str">
            <v>10</v>
          </cell>
          <cell r="H3946" t="str">
            <v>小儿颅内动脉瘤包裹术</v>
          </cell>
        </row>
        <row r="3946">
          <cell r="K3946" t="str">
            <v>次</v>
          </cell>
          <cell r="L3946">
            <v>2925</v>
          </cell>
          <cell r="M3946">
            <v>2925</v>
          </cell>
          <cell r="N3946">
            <v>2486</v>
          </cell>
        </row>
        <row r="3946">
          <cell r="P3946" t="str">
            <v>医保</v>
          </cell>
        </row>
        <row r="3947">
          <cell r="A3947" t="str">
            <v>003302030040000-330203004</v>
          </cell>
          <cell r="B3947" t="str">
            <v>033020300400</v>
          </cell>
          <cell r="C3947" t="str">
            <v>330203004</v>
          </cell>
          <cell r="D3947" t="str">
            <v>手术费</v>
          </cell>
          <cell r="E3947" t="str">
            <v>08</v>
          </cell>
          <cell r="F3947" t="str">
            <v>手术治疗费</v>
          </cell>
          <cell r="G3947" t="str">
            <v>10</v>
          </cell>
          <cell r="H3947" t="str">
            <v>颅内巨大动静脉畸形栓塞后切除术</v>
          </cell>
          <cell r="I3947" t="str">
            <v>含直径大于4cm动静脉畸形，包括脑干和脑室周围的小于4cm深部血管畸形</v>
          </cell>
          <cell r="J3947" t="str">
            <v>栓塞剂、微型血管或血管阻断夹</v>
          </cell>
          <cell r="K3947" t="str">
            <v>次</v>
          </cell>
          <cell r="L3947">
            <v>3720</v>
          </cell>
          <cell r="M3947">
            <v>3720</v>
          </cell>
          <cell r="N3947">
            <v>3162</v>
          </cell>
        </row>
        <row r="3947">
          <cell r="P3947" t="str">
            <v>医保</v>
          </cell>
        </row>
        <row r="3948">
          <cell r="A3948" t="str">
            <v>003302030040000-33020300401</v>
          </cell>
          <cell r="B3948" t="str">
            <v>033020300401</v>
          </cell>
          <cell r="C3948" t="str">
            <v>33020300401</v>
          </cell>
          <cell r="D3948" t="str">
            <v>手术费</v>
          </cell>
          <cell r="E3948" t="str">
            <v>08</v>
          </cell>
          <cell r="F3948" t="str">
            <v>手术治疗费</v>
          </cell>
          <cell r="G3948" t="str">
            <v>10</v>
          </cell>
          <cell r="H3948" t="str">
            <v>小儿颅内巨大动静脉畸形栓塞后切除术</v>
          </cell>
        </row>
        <row r="3948">
          <cell r="K3948" t="str">
            <v>次</v>
          </cell>
          <cell r="L3948">
            <v>4836</v>
          </cell>
          <cell r="M3948">
            <v>4836</v>
          </cell>
          <cell r="N3948">
            <v>4111</v>
          </cell>
        </row>
        <row r="3948">
          <cell r="P3948" t="str">
            <v>医保</v>
          </cell>
        </row>
        <row r="3949">
          <cell r="A3949" t="str">
            <v>003302030050000-330203005</v>
          </cell>
          <cell r="B3949" t="str">
            <v>033020300500</v>
          </cell>
          <cell r="C3949" t="str">
            <v>330203005</v>
          </cell>
          <cell r="D3949" t="str">
            <v>手术费</v>
          </cell>
          <cell r="E3949" t="str">
            <v>08</v>
          </cell>
          <cell r="F3949" t="str">
            <v>手术治疗费</v>
          </cell>
          <cell r="G3949" t="str">
            <v>10</v>
          </cell>
          <cell r="H3949" t="str">
            <v>颅内动静脉畸形切除术</v>
          </cell>
          <cell r="I3949" t="str">
            <v>含血肿清除、小于4cm动静脉畸形切除</v>
          </cell>
        </row>
        <row r="3949">
          <cell r="K3949" t="str">
            <v>次</v>
          </cell>
          <cell r="L3949">
            <v>4840</v>
          </cell>
          <cell r="M3949">
            <v>4355</v>
          </cell>
          <cell r="N3949">
            <v>3700</v>
          </cell>
        </row>
        <row r="3949">
          <cell r="P3949" t="str">
            <v>医保</v>
          </cell>
        </row>
        <row r="3950">
          <cell r="A3950" t="str">
            <v>003302030050000-33020300501</v>
          </cell>
          <cell r="B3950" t="str">
            <v>033020300501</v>
          </cell>
          <cell r="C3950" t="str">
            <v>33020300501</v>
          </cell>
          <cell r="D3950" t="str">
            <v>手术费</v>
          </cell>
          <cell r="E3950" t="str">
            <v>08</v>
          </cell>
          <cell r="F3950" t="str">
            <v>手术治疗费</v>
          </cell>
          <cell r="G3950" t="str">
            <v>10</v>
          </cell>
          <cell r="H3950" t="str">
            <v>小儿颅内动静脉畸形切除术</v>
          </cell>
        </row>
        <row r="3950">
          <cell r="K3950" t="str">
            <v>次</v>
          </cell>
          <cell r="L3950">
            <v>6290</v>
          </cell>
          <cell r="M3950">
            <v>5660</v>
          </cell>
          <cell r="N3950">
            <v>4810</v>
          </cell>
        </row>
        <row r="3950">
          <cell r="P3950" t="str">
            <v>医保</v>
          </cell>
        </row>
        <row r="3951">
          <cell r="A3951" t="str">
            <v>003302030060000-330203006</v>
          </cell>
          <cell r="B3951" t="str">
            <v>033020300600</v>
          </cell>
          <cell r="C3951" t="str">
            <v>330203006</v>
          </cell>
          <cell r="D3951" t="str">
            <v>手术费</v>
          </cell>
          <cell r="E3951" t="str">
            <v>08</v>
          </cell>
          <cell r="F3951" t="str">
            <v>手术治疗费</v>
          </cell>
          <cell r="G3951" t="str">
            <v>10</v>
          </cell>
          <cell r="H3951" t="str">
            <v>脑动脉瘤动静脉畸形切除术</v>
          </cell>
          <cell r="I3951" t="str">
            <v>含动静脉畸形直径小于4cm，含动脉瘤与动静脉畸形在同一部位</v>
          </cell>
        </row>
        <row r="3951">
          <cell r="K3951" t="str">
            <v>次</v>
          </cell>
          <cell r="L3951">
            <v>5180</v>
          </cell>
          <cell r="M3951">
            <v>4660</v>
          </cell>
        </row>
        <row r="3951">
          <cell r="O3951" t="str">
            <v>动脉瘤与动静脉畸形不在同一部位三甲医院加收870元，三甲以下医院加收780元</v>
          </cell>
          <cell r="P3951" t="str">
            <v>医保</v>
          </cell>
        </row>
        <row r="3952">
          <cell r="A3952" t="str">
            <v>003302030060001-33020300601</v>
          </cell>
          <cell r="B3952" t="str">
            <v>033020300601</v>
          </cell>
          <cell r="C3952" t="str">
            <v>33020300601</v>
          </cell>
          <cell r="D3952" t="str">
            <v>手术费</v>
          </cell>
          <cell r="E3952" t="str">
            <v>08</v>
          </cell>
          <cell r="F3952" t="str">
            <v>手术治疗费</v>
          </cell>
          <cell r="G3952" t="str">
            <v>10</v>
          </cell>
          <cell r="H3952" t="str">
            <v>脑动脉瘤动静脉畸形切除术（不在同一部位）</v>
          </cell>
        </row>
        <row r="3952">
          <cell r="K3952" t="str">
            <v>次</v>
          </cell>
          <cell r="L3952">
            <v>6050</v>
          </cell>
          <cell r="M3952">
            <v>5440</v>
          </cell>
        </row>
        <row r="3952">
          <cell r="O3952" t="str">
            <v>动脉瘤与动静脉畸形不在同一部位</v>
          </cell>
          <cell r="P3952" t="str">
            <v>医保</v>
          </cell>
        </row>
        <row r="3953">
          <cell r="A3953" t="str">
            <v>003302030060000-33020300602</v>
          </cell>
          <cell r="B3953" t="str">
            <v>033020300602</v>
          </cell>
          <cell r="C3953" t="str">
            <v>33020300602</v>
          </cell>
          <cell r="D3953" t="str">
            <v>手术费</v>
          </cell>
          <cell r="E3953" t="str">
            <v>08</v>
          </cell>
          <cell r="F3953" t="str">
            <v>手术治疗费</v>
          </cell>
          <cell r="G3953" t="str">
            <v>10</v>
          </cell>
          <cell r="H3953" t="str">
            <v>小儿脑动脉瘤动静脉畸形切除术</v>
          </cell>
        </row>
        <row r="3953">
          <cell r="K3953" t="str">
            <v>次</v>
          </cell>
          <cell r="L3953">
            <v>6740</v>
          </cell>
          <cell r="M3953">
            <v>6060</v>
          </cell>
        </row>
        <row r="3953">
          <cell r="P3953" t="str">
            <v>医保</v>
          </cell>
        </row>
        <row r="3954">
          <cell r="A3954" t="str">
            <v>003302030060001-33020300603</v>
          </cell>
          <cell r="B3954" t="str">
            <v>033020300603</v>
          </cell>
          <cell r="C3954" t="str">
            <v>33020300603</v>
          </cell>
          <cell r="D3954" t="str">
            <v>手术费</v>
          </cell>
          <cell r="E3954" t="str">
            <v>08</v>
          </cell>
          <cell r="F3954" t="str">
            <v>手术治疗费</v>
          </cell>
          <cell r="G3954" t="str">
            <v>10</v>
          </cell>
          <cell r="H3954" t="str">
            <v>小儿脑动脉瘤动静脉畸形切除术（不在同一部位）</v>
          </cell>
        </row>
        <row r="3954">
          <cell r="K3954" t="str">
            <v>次</v>
          </cell>
          <cell r="L3954">
            <v>7860</v>
          </cell>
          <cell r="M3954">
            <v>7075</v>
          </cell>
        </row>
        <row r="3954">
          <cell r="O3954" t="str">
            <v>动脉瘤与动静脉畸形不在同一部位</v>
          </cell>
          <cell r="P3954" t="str">
            <v>医保</v>
          </cell>
        </row>
        <row r="3955">
          <cell r="A3955" t="str">
            <v>003302030070000-330203007</v>
          </cell>
          <cell r="B3955" t="str">
            <v>033020300700</v>
          </cell>
          <cell r="C3955" t="str">
            <v>330203007</v>
          </cell>
          <cell r="D3955" t="str">
            <v>手术费</v>
          </cell>
          <cell r="E3955" t="str">
            <v>08</v>
          </cell>
          <cell r="F3955" t="str">
            <v>手术治疗费</v>
          </cell>
          <cell r="G3955" t="str">
            <v>10</v>
          </cell>
          <cell r="H3955" t="str">
            <v>颈内动脉内膜剥脱术</v>
          </cell>
          <cell r="I3955" t="str">
            <v>不含术中血流监测</v>
          </cell>
        </row>
        <row r="3955">
          <cell r="K3955" t="str">
            <v>次</v>
          </cell>
          <cell r="L3955">
            <v>2250</v>
          </cell>
          <cell r="M3955">
            <v>2250</v>
          </cell>
          <cell r="N3955">
            <v>1913</v>
          </cell>
          <cell r="O3955" t="str">
            <v>行动脉成形术加收33.33%</v>
          </cell>
          <cell r="P3955" t="str">
            <v>医保</v>
          </cell>
        </row>
        <row r="3956">
          <cell r="A3956" t="str">
            <v>003302030070001-33020300701</v>
          </cell>
          <cell r="B3956" t="str">
            <v>033020300701</v>
          </cell>
          <cell r="C3956" t="str">
            <v>33020300701</v>
          </cell>
          <cell r="D3956" t="str">
            <v>手术费</v>
          </cell>
          <cell r="E3956" t="str">
            <v>08</v>
          </cell>
          <cell r="F3956" t="str">
            <v>手术治疗费</v>
          </cell>
          <cell r="G3956" t="str">
            <v>10</v>
          </cell>
          <cell r="H3956" t="str">
            <v>颈内动脉内膜剥脱术-动脉成形术</v>
          </cell>
        </row>
        <row r="3956">
          <cell r="K3956" t="str">
            <v>次</v>
          </cell>
          <cell r="L3956">
            <v>3000</v>
          </cell>
          <cell r="M3956">
            <v>3000</v>
          </cell>
          <cell r="N3956">
            <v>2550</v>
          </cell>
          <cell r="O3956" t="str">
            <v>动脉成形术</v>
          </cell>
          <cell r="P3956" t="str">
            <v>医保</v>
          </cell>
        </row>
        <row r="3957">
          <cell r="A3957" t="str">
            <v>003302030070000-33020300702</v>
          </cell>
          <cell r="B3957" t="str">
            <v>033020300702</v>
          </cell>
          <cell r="C3957" t="str">
            <v>33020300702</v>
          </cell>
          <cell r="D3957" t="str">
            <v>手术费</v>
          </cell>
          <cell r="E3957" t="str">
            <v>08</v>
          </cell>
          <cell r="F3957" t="str">
            <v>手术治疗费</v>
          </cell>
          <cell r="G3957" t="str">
            <v>10</v>
          </cell>
          <cell r="H3957" t="str">
            <v>小儿颈内动脉内膜剥脱术</v>
          </cell>
        </row>
        <row r="3957">
          <cell r="K3957" t="str">
            <v>次</v>
          </cell>
          <cell r="L3957">
            <v>2925</v>
          </cell>
          <cell r="M3957">
            <v>2925</v>
          </cell>
          <cell r="N3957">
            <v>2486</v>
          </cell>
        </row>
        <row r="3957">
          <cell r="P3957" t="str">
            <v>医保</v>
          </cell>
        </row>
        <row r="3958">
          <cell r="A3958" t="str">
            <v>003302030070001-33020300703</v>
          </cell>
          <cell r="B3958" t="str">
            <v>033020300703</v>
          </cell>
          <cell r="C3958" t="str">
            <v>33020300703</v>
          </cell>
          <cell r="D3958" t="str">
            <v>手术费</v>
          </cell>
          <cell r="E3958" t="str">
            <v>08</v>
          </cell>
          <cell r="F3958" t="str">
            <v>手术治疗费</v>
          </cell>
          <cell r="G3958" t="str">
            <v>10</v>
          </cell>
          <cell r="H3958" t="str">
            <v>小儿颈内动脉内膜剥脱术-动脉成形术</v>
          </cell>
        </row>
        <row r="3958">
          <cell r="K3958" t="str">
            <v>次</v>
          </cell>
          <cell r="L3958">
            <v>3900</v>
          </cell>
          <cell r="M3958">
            <v>3900</v>
          </cell>
          <cell r="N3958">
            <v>3315</v>
          </cell>
          <cell r="O3958" t="str">
            <v>动脉成形术</v>
          </cell>
          <cell r="P3958" t="str">
            <v>医保</v>
          </cell>
        </row>
        <row r="3959">
          <cell r="A3959" t="str">
            <v>003302030080000-330203008</v>
          </cell>
          <cell r="B3959" t="str">
            <v>033020300800</v>
          </cell>
          <cell r="C3959" t="str">
            <v>330203008</v>
          </cell>
          <cell r="D3959" t="str">
            <v>手术费</v>
          </cell>
          <cell r="E3959" t="str">
            <v>08</v>
          </cell>
          <cell r="F3959" t="str">
            <v>手术治疗费</v>
          </cell>
          <cell r="G3959" t="str">
            <v>10</v>
          </cell>
          <cell r="H3959" t="str">
            <v>椎动脉内膜剥脱术</v>
          </cell>
        </row>
        <row r="3959">
          <cell r="K3959" t="str">
            <v>次</v>
          </cell>
          <cell r="L3959">
            <v>2250</v>
          </cell>
          <cell r="M3959">
            <v>2250</v>
          </cell>
          <cell r="N3959">
            <v>1913</v>
          </cell>
          <cell r="O3959" t="str">
            <v>行动脉成形术加收33.33%</v>
          </cell>
          <cell r="P3959" t="str">
            <v>医保</v>
          </cell>
        </row>
        <row r="3960">
          <cell r="A3960" t="str">
            <v>003302030080001-33020300801</v>
          </cell>
          <cell r="B3960" t="str">
            <v>033020300801</v>
          </cell>
          <cell r="C3960" t="str">
            <v>33020300801</v>
          </cell>
          <cell r="D3960" t="str">
            <v>手术费</v>
          </cell>
          <cell r="E3960" t="str">
            <v>08</v>
          </cell>
          <cell r="F3960" t="str">
            <v>手术治疗费</v>
          </cell>
          <cell r="G3960" t="str">
            <v>10</v>
          </cell>
          <cell r="H3960" t="str">
            <v>椎动脉内膜剥脱术-动脉成形术</v>
          </cell>
        </row>
        <row r="3960">
          <cell r="K3960" t="str">
            <v>次</v>
          </cell>
          <cell r="L3960">
            <v>3000</v>
          </cell>
          <cell r="M3960">
            <v>3000</v>
          </cell>
          <cell r="N3960">
            <v>2550</v>
          </cell>
          <cell r="O3960" t="str">
            <v>动脉成形术</v>
          </cell>
          <cell r="P3960" t="str">
            <v>医保</v>
          </cell>
        </row>
        <row r="3961">
          <cell r="A3961" t="str">
            <v>003302030080000-33020300802</v>
          </cell>
          <cell r="B3961" t="str">
            <v>033020300802</v>
          </cell>
          <cell r="C3961" t="str">
            <v>33020300802</v>
          </cell>
          <cell r="D3961" t="str">
            <v>手术费</v>
          </cell>
          <cell r="E3961" t="str">
            <v>08</v>
          </cell>
          <cell r="F3961" t="str">
            <v>手术治疗费</v>
          </cell>
          <cell r="G3961" t="str">
            <v>10</v>
          </cell>
          <cell r="H3961" t="str">
            <v>小儿椎动脉内膜剥脱术</v>
          </cell>
        </row>
        <row r="3961">
          <cell r="K3961" t="str">
            <v>次</v>
          </cell>
          <cell r="L3961">
            <v>2925</v>
          </cell>
          <cell r="M3961">
            <v>2925</v>
          </cell>
          <cell r="N3961">
            <v>2486</v>
          </cell>
        </row>
        <row r="3961">
          <cell r="P3961" t="str">
            <v>医保</v>
          </cell>
        </row>
        <row r="3962">
          <cell r="A3962" t="str">
            <v>003302030080001-33020300803</v>
          </cell>
          <cell r="B3962" t="str">
            <v>033020300803</v>
          </cell>
          <cell r="C3962" t="str">
            <v>33020300803</v>
          </cell>
          <cell r="D3962" t="str">
            <v>手术费</v>
          </cell>
          <cell r="E3962" t="str">
            <v>08</v>
          </cell>
          <cell r="F3962" t="str">
            <v>手术治疗费</v>
          </cell>
          <cell r="G3962" t="str">
            <v>10</v>
          </cell>
          <cell r="H3962" t="str">
            <v>小儿椎动脉内膜剥脱术-动脉成形术</v>
          </cell>
        </row>
        <row r="3962">
          <cell r="K3962" t="str">
            <v>次</v>
          </cell>
          <cell r="L3962">
            <v>3900</v>
          </cell>
          <cell r="M3962">
            <v>3900</v>
          </cell>
          <cell r="N3962">
            <v>3315</v>
          </cell>
          <cell r="O3962" t="str">
            <v>动脉成形术</v>
          </cell>
          <cell r="P3962" t="str">
            <v>医保</v>
          </cell>
        </row>
        <row r="3963">
          <cell r="A3963" t="str">
            <v>003302030090000-330203009</v>
          </cell>
          <cell r="B3963" t="str">
            <v>033020300900</v>
          </cell>
          <cell r="C3963" t="str">
            <v>330203009</v>
          </cell>
          <cell r="D3963" t="str">
            <v>手术费</v>
          </cell>
          <cell r="E3963" t="str">
            <v>08</v>
          </cell>
          <cell r="F3963" t="str">
            <v>手术治疗费</v>
          </cell>
          <cell r="G3963" t="str">
            <v>10</v>
          </cell>
          <cell r="H3963" t="str">
            <v>椎动脉减压术</v>
          </cell>
        </row>
        <row r="3963">
          <cell r="K3963" t="str">
            <v>次</v>
          </cell>
          <cell r="L3963">
            <v>1620</v>
          </cell>
          <cell r="M3963">
            <v>1620</v>
          </cell>
          <cell r="N3963">
            <v>1377</v>
          </cell>
        </row>
        <row r="3963">
          <cell r="P3963" t="str">
            <v>医保</v>
          </cell>
        </row>
        <row r="3964">
          <cell r="A3964" t="str">
            <v>003302030090000-33020300901</v>
          </cell>
          <cell r="B3964" t="str">
            <v>033020300901</v>
          </cell>
          <cell r="C3964" t="str">
            <v>33020300901</v>
          </cell>
          <cell r="D3964" t="str">
            <v>手术费</v>
          </cell>
          <cell r="E3964" t="str">
            <v>08</v>
          </cell>
          <cell r="F3964" t="str">
            <v>手术治疗费</v>
          </cell>
          <cell r="G3964" t="str">
            <v>10</v>
          </cell>
          <cell r="H3964" t="str">
            <v>小儿椎动脉减压术</v>
          </cell>
        </row>
        <row r="3964">
          <cell r="K3964" t="str">
            <v>次</v>
          </cell>
          <cell r="L3964">
            <v>2106</v>
          </cell>
          <cell r="M3964">
            <v>2106</v>
          </cell>
          <cell r="N3964">
            <v>1790</v>
          </cell>
        </row>
        <row r="3964">
          <cell r="P3964" t="str">
            <v>医保</v>
          </cell>
        </row>
        <row r="3965">
          <cell r="A3965" t="str">
            <v>003302030100000-330203010</v>
          </cell>
          <cell r="B3965" t="str">
            <v>033020301000</v>
          </cell>
          <cell r="C3965" t="str">
            <v>330203010</v>
          </cell>
          <cell r="D3965" t="str">
            <v>手术费</v>
          </cell>
          <cell r="E3965" t="str">
            <v>08</v>
          </cell>
          <cell r="F3965" t="str">
            <v>手术治疗费</v>
          </cell>
          <cell r="G3965" t="str">
            <v>10</v>
          </cell>
          <cell r="H3965" t="str">
            <v>颈动脉外膜剥脱术</v>
          </cell>
          <cell r="I3965" t="str">
            <v>包括颈总动脉、颈内动脉、颈外动脉外膜剥脱术、迷走神经剥离术</v>
          </cell>
        </row>
        <row r="3965">
          <cell r="K3965" t="str">
            <v>单侧</v>
          </cell>
          <cell r="L3965">
            <v>1350</v>
          </cell>
          <cell r="M3965">
            <v>1350</v>
          </cell>
          <cell r="N3965">
            <v>1148</v>
          </cell>
          <cell r="O3965" t="str">
            <v>双侧加收100%</v>
          </cell>
          <cell r="P3965" t="str">
            <v>医保</v>
          </cell>
        </row>
        <row r="3966">
          <cell r="A3966" t="str">
            <v>003302030100001-33020301001</v>
          </cell>
          <cell r="B3966" t="str">
            <v>033020301001</v>
          </cell>
          <cell r="C3966" t="str">
            <v>33020301001</v>
          </cell>
          <cell r="D3966" t="str">
            <v>手术费</v>
          </cell>
          <cell r="E3966" t="str">
            <v>08</v>
          </cell>
          <cell r="F3966" t="str">
            <v>手术治疗费</v>
          </cell>
          <cell r="G3966" t="str">
            <v>10</v>
          </cell>
          <cell r="H3966" t="str">
            <v>颈动脉外膜剥脱术（双侧）</v>
          </cell>
        </row>
        <row r="3966">
          <cell r="K3966" t="str">
            <v>次</v>
          </cell>
          <cell r="L3966">
            <v>2700</v>
          </cell>
          <cell r="M3966">
            <v>2700</v>
          </cell>
          <cell r="N3966">
            <v>2295</v>
          </cell>
          <cell r="O3966" t="str">
            <v>双侧</v>
          </cell>
          <cell r="P3966" t="str">
            <v>医保</v>
          </cell>
        </row>
        <row r="3967">
          <cell r="A3967" t="str">
            <v>003302030100000-33020301002</v>
          </cell>
          <cell r="B3967" t="str">
            <v>033020301002</v>
          </cell>
          <cell r="C3967" t="str">
            <v>33020301002</v>
          </cell>
          <cell r="D3967" t="str">
            <v>手术费</v>
          </cell>
          <cell r="E3967" t="str">
            <v>08</v>
          </cell>
          <cell r="F3967" t="str">
            <v>手术治疗费</v>
          </cell>
          <cell r="G3967" t="str">
            <v>10</v>
          </cell>
          <cell r="H3967" t="str">
            <v>小儿颈动脉外膜剥脱术</v>
          </cell>
        </row>
        <row r="3967">
          <cell r="K3967" t="str">
            <v>单侧</v>
          </cell>
          <cell r="L3967">
            <v>1755</v>
          </cell>
          <cell r="M3967">
            <v>1755</v>
          </cell>
          <cell r="N3967">
            <v>1492</v>
          </cell>
        </row>
        <row r="3967">
          <cell r="P3967" t="str">
            <v>医保</v>
          </cell>
        </row>
        <row r="3968">
          <cell r="A3968" t="str">
            <v>003302030100001-33020301003</v>
          </cell>
          <cell r="B3968" t="str">
            <v>033020301003</v>
          </cell>
          <cell r="C3968" t="str">
            <v>33020301003</v>
          </cell>
          <cell r="D3968" t="str">
            <v>手术费</v>
          </cell>
          <cell r="E3968" t="str">
            <v>08</v>
          </cell>
          <cell r="F3968" t="str">
            <v>手术治疗费</v>
          </cell>
          <cell r="G3968" t="str">
            <v>10</v>
          </cell>
          <cell r="H3968" t="str">
            <v>小儿颈动脉外膜剥脱术（双侧）</v>
          </cell>
        </row>
        <row r="3968">
          <cell r="K3968" t="str">
            <v>次</v>
          </cell>
          <cell r="L3968">
            <v>3510</v>
          </cell>
          <cell r="M3968">
            <v>3510</v>
          </cell>
          <cell r="N3968">
            <v>2984</v>
          </cell>
          <cell r="O3968" t="str">
            <v>双侧</v>
          </cell>
          <cell r="P3968" t="str">
            <v>医保</v>
          </cell>
        </row>
        <row r="3969">
          <cell r="A3969" t="str">
            <v>003302030110000-330203011</v>
          </cell>
          <cell r="B3969" t="str">
            <v>033020301100</v>
          </cell>
          <cell r="C3969" t="str">
            <v>330203011</v>
          </cell>
          <cell r="D3969" t="str">
            <v>手术费</v>
          </cell>
          <cell r="E3969" t="str">
            <v>08</v>
          </cell>
          <cell r="F3969" t="str">
            <v>手术治疗费</v>
          </cell>
          <cell r="G3969" t="str">
            <v>10</v>
          </cell>
          <cell r="H3969" t="str">
            <v>颈总动脉大脑中动脉吻合术</v>
          </cell>
          <cell r="I3969" t="str">
            <v>包括颞浅动脉-大脑中动脉吻合术</v>
          </cell>
        </row>
        <row r="3969">
          <cell r="K3969" t="str">
            <v>次</v>
          </cell>
          <cell r="L3969">
            <v>2700</v>
          </cell>
          <cell r="M3969">
            <v>2700</v>
          </cell>
          <cell r="N3969">
            <v>2295</v>
          </cell>
          <cell r="O3969" t="str">
            <v>取大隐静脉三甲医院加收270元，三甲以下医院加收270元</v>
          </cell>
          <cell r="P3969" t="str">
            <v>医保</v>
          </cell>
        </row>
        <row r="3970">
          <cell r="A3970" t="str">
            <v>003302030110001-33020301101</v>
          </cell>
          <cell r="B3970" t="str">
            <v>033020301101</v>
          </cell>
          <cell r="C3970" t="str">
            <v>33020301101</v>
          </cell>
          <cell r="D3970" t="str">
            <v>手术费</v>
          </cell>
          <cell r="E3970" t="str">
            <v>08</v>
          </cell>
          <cell r="F3970" t="str">
            <v>手术治疗费</v>
          </cell>
          <cell r="G3970" t="str">
            <v>10</v>
          </cell>
          <cell r="H3970" t="str">
            <v>颈总动脉大脑中动脉吻合术（取大隐静脉）</v>
          </cell>
        </row>
        <row r="3970">
          <cell r="K3970" t="str">
            <v>次</v>
          </cell>
          <cell r="L3970">
            <v>2970</v>
          </cell>
          <cell r="M3970">
            <v>2970</v>
          </cell>
          <cell r="N3970">
            <v>2525</v>
          </cell>
          <cell r="O3970" t="str">
            <v>取大隐静脉</v>
          </cell>
          <cell r="P3970" t="str">
            <v>医保</v>
          </cell>
        </row>
        <row r="3971">
          <cell r="A3971" t="str">
            <v>003302030110000-33020301102</v>
          </cell>
          <cell r="B3971" t="str">
            <v>033020301102</v>
          </cell>
          <cell r="C3971" t="str">
            <v>33020301102</v>
          </cell>
          <cell r="D3971" t="str">
            <v>手术费</v>
          </cell>
          <cell r="E3971" t="str">
            <v>08</v>
          </cell>
          <cell r="F3971" t="str">
            <v>手术治疗费</v>
          </cell>
          <cell r="G3971" t="str">
            <v>10</v>
          </cell>
          <cell r="H3971" t="str">
            <v>小儿颈总动脉大脑中动脉吻合术</v>
          </cell>
        </row>
        <row r="3971">
          <cell r="K3971" t="str">
            <v>次</v>
          </cell>
          <cell r="L3971">
            <v>3510</v>
          </cell>
          <cell r="M3971">
            <v>3510</v>
          </cell>
          <cell r="N3971">
            <v>2984</v>
          </cell>
        </row>
        <row r="3971">
          <cell r="P3971" t="str">
            <v>医保</v>
          </cell>
        </row>
        <row r="3972">
          <cell r="A3972" t="str">
            <v>003302030110001-33020301103</v>
          </cell>
          <cell r="B3972" t="str">
            <v>033020301103</v>
          </cell>
          <cell r="C3972" t="str">
            <v>33020301103</v>
          </cell>
          <cell r="D3972" t="str">
            <v>手术费</v>
          </cell>
          <cell r="E3972" t="str">
            <v>08</v>
          </cell>
          <cell r="F3972" t="str">
            <v>手术治疗费</v>
          </cell>
          <cell r="G3972" t="str">
            <v>10</v>
          </cell>
          <cell r="H3972" t="str">
            <v>小儿颈总动脉大脑中动脉吻合术（取大隐静脉）</v>
          </cell>
        </row>
        <row r="3972">
          <cell r="K3972" t="str">
            <v>次</v>
          </cell>
          <cell r="L3972">
            <v>3861</v>
          </cell>
          <cell r="M3972">
            <v>3861</v>
          </cell>
          <cell r="N3972">
            <v>3282</v>
          </cell>
          <cell r="O3972" t="str">
            <v>取大隐静脉</v>
          </cell>
          <cell r="P3972" t="str">
            <v>医保</v>
          </cell>
        </row>
        <row r="3973">
          <cell r="A3973" t="str">
            <v>003302030120000-330203012</v>
          </cell>
          <cell r="B3973" t="str">
            <v>033020301200</v>
          </cell>
          <cell r="C3973" t="str">
            <v>330203012</v>
          </cell>
          <cell r="D3973" t="str">
            <v>手术费</v>
          </cell>
          <cell r="E3973" t="str">
            <v>08</v>
          </cell>
          <cell r="F3973" t="str">
            <v>手术治疗费</v>
          </cell>
          <cell r="G3973" t="str">
            <v>10</v>
          </cell>
          <cell r="H3973" t="str">
            <v>颅外内动脉搭桥术</v>
          </cell>
        </row>
        <row r="3973">
          <cell r="K3973" t="str">
            <v>次</v>
          </cell>
          <cell r="L3973">
            <v>2700</v>
          </cell>
          <cell r="M3973">
            <v>2700</v>
          </cell>
          <cell r="N3973">
            <v>2295</v>
          </cell>
        </row>
        <row r="3973">
          <cell r="P3973" t="str">
            <v>医保</v>
          </cell>
        </row>
        <row r="3974">
          <cell r="A3974" t="str">
            <v>003302030120000-33020301201</v>
          </cell>
          <cell r="B3974" t="str">
            <v>033020301201</v>
          </cell>
          <cell r="C3974" t="str">
            <v>33020301201</v>
          </cell>
          <cell r="D3974" t="str">
            <v>手术费</v>
          </cell>
          <cell r="E3974" t="str">
            <v>08</v>
          </cell>
          <cell r="F3974" t="str">
            <v>手术治疗费</v>
          </cell>
          <cell r="G3974" t="str">
            <v>10</v>
          </cell>
          <cell r="H3974" t="str">
            <v>小儿颅外内动脉搭桥术</v>
          </cell>
        </row>
        <row r="3974">
          <cell r="K3974" t="str">
            <v>次</v>
          </cell>
          <cell r="L3974">
            <v>3510</v>
          </cell>
          <cell r="M3974">
            <v>3510</v>
          </cell>
          <cell r="N3974">
            <v>2984</v>
          </cell>
        </row>
        <row r="3974">
          <cell r="P3974" t="str">
            <v>医保</v>
          </cell>
        </row>
        <row r="3975">
          <cell r="A3975" t="str">
            <v>003302030130000-330203013</v>
          </cell>
          <cell r="B3975" t="str">
            <v>033020301300</v>
          </cell>
          <cell r="C3975" t="str">
            <v>330203013</v>
          </cell>
          <cell r="D3975" t="str">
            <v>手术费</v>
          </cell>
          <cell r="E3975" t="str">
            <v>08</v>
          </cell>
          <cell r="F3975" t="str">
            <v>手术治疗费</v>
          </cell>
          <cell r="G3975" t="str">
            <v>10</v>
          </cell>
          <cell r="H3975" t="str">
            <v>颞肌颞浅动脉贴敷术</v>
          </cell>
          <cell r="I3975" t="str">
            <v>含血管吻合术</v>
          </cell>
        </row>
        <row r="3975">
          <cell r="K3975" t="str">
            <v>次</v>
          </cell>
          <cell r="L3975">
            <v>2180</v>
          </cell>
          <cell r="M3975">
            <v>1960</v>
          </cell>
          <cell r="N3975">
            <v>1666</v>
          </cell>
        </row>
        <row r="3975">
          <cell r="P3975" t="str">
            <v>医保</v>
          </cell>
        </row>
        <row r="3976">
          <cell r="A3976" t="str">
            <v>003302030130000-33020301301</v>
          </cell>
          <cell r="B3976" t="str">
            <v>033020301301</v>
          </cell>
          <cell r="C3976" t="str">
            <v>33020301301</v>
          </cell>
          <cell r="D3976" t="str">
            <v>手术费</v>
          </cell>
          <cell r="E3976" t="str">
            <v>08</v>
          </cell>
          <cell r="F3976" t="str">
            <v>手术治疗费</v>
          </cell>
          <cell r="G3976" t="str">
            <v>10</v>
          </cell>
          <cell r="H3976" t="str">
            <v>小儿颞肌颞浅动脉贴敷术</v>
          </cell>
        </row>
        <row r="3976">
          <cell r="K3976" t="str">
            <v>次</v>
          </cell>
          <cell r="L3976">
            <v>2834</v>
          </cell>
          <cell r="M3976">
            <v>2548</v>
          </cell>
          <cell r="N3976">
            <v>2166</v>
          </cell>
        </row>
        <row r="3976">
          <cell r="P3976" t="str">
            <v>医保</v>
          </cell>
        </row>
        <row r="3977">
          <cell r="A3977" t="str">
            <v>003302030140000-330203014</v>
          </cell>
          <cell r="B3977" t="str">
            <v>033020301400</v>
          </cell>
          <cell r="C3977" t="str">
            <v>330203014</v>
          </cell>
          <cell r="D3977" t="str">
            <v>手术费</v>
          </cell>
          <cell r="E3977" t="str">
            <v>08</v>
          </cell>
          <cell r="F3977" t="str">
            <v>手术治疗费</v>
          </cell>
          <cell r="G3977" t="str">
            <v>10</v>
          </cell>
          <cell r="H3977" t="str">
            <v>颈动脉结扎术</v>
          </cell>
          <cell r="I3977" t="str">
            <v>包括颈内动脉、颈外动脉、颈总动脉结扎</v>
          </cell>
          <cell r="J3977" t="str">
            <v>结扎夹</v>
          </cell>
          <cell r="K3977" t="str">
            <v>次</v>
          </cell>
          <cell r="L3977">
            <v>1130</v>
          </cell>
          <cell r="M3977">
            <v>1130</v>
          </cell>
          <cell r="N3977">
            <v>961</v>
          </cell>
        </row>
        <row r="3977">
          <cell r="P3977" t="str">
            <v>医保</v>
          </cell>
        </row>
        <row r="3978">
          <cell r="A3978" t="str">
            <v>003302030140000-33020301401</v>
          </cell>
          <cell r="B3978" t="str">
            <v>033020301401</v>
          </cell>
          <cell r="C3978" t="str">
            <v>33020301401</v>
          </cell>
          <cell r="D3978" t="str">
            <v>手术费</v>
          </cell>
          <cell r="E3978" t="str">
            <v>08</v>
          </cell>
          <cell r="F3978" t="str">
            <v>手术治疗费</v>
          </cell>
          <cell r="G3978" t="str">
            <v>10</v>
          </cell>
          <cell r="H3978" t="str">
            <v>小儿颈动脉结扎术</v>
          </cell>
        </row>
        <row r="3978">
          <cell r="K3978" t="str">
            <v>次</v>
          </cell>
          <cell r="L3978">
            <v>1469</v>
          </cell>
          <cell r="M3978">
            <v>1469</v>
          </cell>
          <cell r="N3978">
            <v>1249</v>
          </cell>
        </row>
        <row r="3978">
          <cell r="P3978" t="str">
            <v>医保</v>
          </cell>
        </row>
        <row r="3979">
          <cell r="A3979" t="str">
            <v>003302030150000-330203015</v>
          </cell>
          <cell r="B3979" t="str">
            <v>033020301500</v>
          </cell>
          <cell r="C3979" t="str">
            <v>330203015</v>
          </cell>
          <cell r="D3979" t="str">
            <v>手术费</v>
          </cell>
          <cell r="E3979" t="str">
            <v>08</v>
          </cell>
          <cell r="F3979" t="str">
            <v>手术治疗费</v>
          </cell>
          <cell r="G3979" t="str">
            <v>10</v>
          </cell>
          <cell r="H3979" t="str">
            <v>颅内血管重建术</v>
          </cell>
        </row>
        <row r="3979">
          <cell r="K3979" t="str">
            <v>次</v>
          </cell>
          <cell r="L3979">
            <v>2700</v>
          </cell>
          <cell r="M3979">
            <v>2700</v>
          </cell>
          <cell r="N3979">
            <v>2295</v>
          </cell>
        </row>
        <row r="3979">
          <cell r="P3979" t="str">
            <v>医保</v>
          </cell>
        </row>
        <row r="3980">
          <cell r="A3980" t="str">
            <v>003302030150000-33020301501</v>
          </cell>
          <cell r="B3980" t="str">
            <v>033020301501</v>
          </cell>
          <cell r="C3980" t="str">
            <v>33020301501</v>
          </cell>
          <cell r="D3980" t="str">
            <v>手术费</v>
          </cell>
          <cell r="E3980" t="str">
            <v>08</v>
          </cell>
          <cell r="F3980" t="str">
            <v>手术治疗费</v>
          </cell>
          <cell r="G3980" t="str">
            <v>10</v>
          </cell>
          <cell r="H3980" t="str">
            <v>小儿颅内血管重建术</v>
          </cell>
        </row>
        <row r="3980">
          <cell r="K3980" t="str">
            <v>次</v>
          </cell>
          <cell r="L3980">
            <v>2970</v>
          </cell>
          <cell r="M3980">
            <v>2970</v>
          </cell>
          <cell r="N3980">
            <v>2525</v>
          </cell>
        </row>
        <row r="3980">
          <cell r="P3980" t="str">
            <v>医保</v>
          </cell>
        </row>
        <row r="3981">
          <cell r="C3981" t="str">
            <v>330204</v>
          </cell>
        </row>
        <row r="3981">
          <cell r="H3981" t="str">
            <v>脊髓、脊髓膜、脊髓血管手术</v>
          </cell>
        </row>
        <row r="3982">
          <cell r="A3982" t="str">
            <v>003302040010000-330204001</v>
          </cell>
          <cell r="B3982" t="str">
            <v>033020400100</v>
          </cell>
          <cell r="C3982" t="str">
            <v>330204001</v>
          </cell>
          <cell r="D3982" t="str">
            <v>手术费</v>
          </cell>
          <cell r="E3982" t="str">
            <v>08</v>
          </cell>
          <cell r="F3982" t="str">
            <v>手术治疗费</v>
          </cell>
          <cell r="G3982" t="str">
            <v>10</v>
          </cell>
          <cell r="H3982" t="str">
            <v>脊髓和神经根粘连松解术</v>
          </cell>
        </row>
        <row r="3982">
          <cell r="K3982" t="str">
            <v>次</v>
          </cell>
          <cell r="L3982">
            <v>3400</v>
          </cell>
          <cell r="M3982">
            <v>3060</v>
          </cell>
        </row>
        <row r="3982">
          <cell r="P3982" t="str">
            <v>医保</v>
          </cell>
        </row>
        <row r="3983">
          <cell r="A3983" t="str">
            <v>003302040010000-33020400101</v>
          </cell>
          <cell r="B3983" t="str">
            <v>033020400101</v>
          </cell>
          <cell r="C3983" t="str">
            <v>33020400101</v>
          </cell>
          <cell r="D3983" t="str">
            <v>手术费</v>
          </cell>
          <cell r="E3983" t="str">
            <v>08</v>
          </cell>
          <cell r="F3983" t="str">
            <v>手术治疗费</v>
          </cell>
          <cell r="G3983" t="str">
            <v>10</v>
          </cell>
          <cell r="H3983" t="str">
            <v>小儿脊髓和神经根粘连松解术</v>
          </cell>
        </row>
        <row r="3983">
          <cell r="K3983" t="str">
            <v>次</v>
          </cell>
          <cell r="L3983">
            <v>4420</v>
          </cell>
          <cell r="M3983">
            <v>3975</v>
          </cell>
        </row>
        <row r="3983">
          <cell r="P3983" t="str">
            <v>医保</v>
          </cell>
        </row>
        <row r="3984">
          <cell r="A3984" t="str">
            <v>003302040020000-330204002</v>
          </cell>
          <cell r="B3984" t="str">
            <v>033020400200</v>
          </cell>
          <cell r="C3984" t="str">
            <v>330204002</v>
          </cell>
          <cell r="D3984" t="str">
            <v>手术费</v>
          </cell>
          <cell r="E3984" t="str">
            <v>08</v>
          </cell>
          <cell r="F3984" t="str">
            <v>手术治疗费</v>
          </cell>
          <cell r="G3984" t="str">
            <v>10</v>
          </cell>
          <cell r="H3984" t="str">
            <v>脊髓空洞症内引流术</v>
          </cell>
        </row>
        <row r="3984">
          <cell r="J3984" t="str">
            <v>分流管</v>
          </cell>
          <cell r="K3984" t="str">
            <v>次</v>
          </cell>
          <cell r="L3984">
            <v>2025</v>
          </cell>
          <cell r="M3984">
            <v>2025</v>
          </cell>
          <cell r="N3984">
            <v>1721</v>
          </cell>
        </row>
        <row r="3984">
          <cell r="P3984" t="str">
            <v>医保</v>
          </cell>
        </row>
        <row r="3985">
          <cell r="A3985" t="str">
            <v>003302040020000-33020400201</v>
          </cell>
          <cell r="B3985" t="str">
            <v>033020400201</v>
          </cell>
          <cell r="C3985" t="str">
            <v>33020400201</v>
          </cell>
          <cell r="D3985" t="str">
            <v>手术费</v>
          </cell>
          <cell r="E3985" t="str">
            <v>08</v>
          </cell>
          <cell r="F3985" t="str">
            <v>手术治疗费</v>
          </cell>
          <cell r="G3985" t="str">
            <v>10</v>
          </cell>
          <cell r="H3985" t="str">
            <v>小儿脊髓空洞症内引流术</v>
          </cell>
        </row>
        <row r="3985">
          <cell r="K3985" t="str">
            <v>次</v>
          </cell>
          <cell r="L3985">
            <v>3038</v>
          </cell>
          <cell r="M3985">
            <v>3038</v>
          </cell>
          <cell r="N3985">
            <v>2582</v>
          </cell>
        </row>
        <row r="3985">
          <cell r="P3985" t="str">
            <v>医保</v>
          </cell>
        </row>
        <row r="3986">
          <cell r="A3986" t="str">
            <v>003302040030000-330204003</v>
          </cell>
          <cell r="B3986" t="str">
            <v>033020400300</v>
          </cell>
          <cell r="C3986" t="str">
            <v>330204003</v>
          </cell>
          <cell r="D3986" t="str">
            <v>手术费</v>
          </cell>
          <cell r="E3986" t="str">
            <v>08</v>
          </cell>
          <cell r="F3986" t="str">
            <v>手术治疗费</v>
          </cell>
          <cell r="G3986" t="str">
            <v>10</v>
          </cell>
          <cell r="H3986" t="str">
            <v>脊髓丘脑束切断术</v>
          </cell>
        </row>
        <row r="3986">
          <cell r="K3986" t="str">
            <v>次</v>
          </cell>
          <cell r="L3986">
            <v>1800</v>
          </cell>
          <cell r="M3986">
            <v>1800</v>
          </cell>
          <cell r="N3986">
            <v>1530</v>
          </cell>
        </row>
        <row r="3986">
          <cell r="P3986" t="str">
            <v>医保</v>
          </cell>
        </row>
        <row r="3987">
          <cell r="A3987" t="str">
            <v>003302040030000-33020400301</v>
          </cell>
          <cell r="B3987" t="str">
            <v>033020400301</v>
          </cell>
          <cell r="C3987" t="str">
            <v>33020400301</v>
          </cell>
          <cell r="D3987" t="str">
            <v>手术费</v>
          </cell>
          <cell r="E3987" t="str">
            <v>08</v>
          </cell>
          <cell r="F3987" t="str">
            <v>手术治疗费</v>
          </cell>
          <cell r="G3987" t="str">
            <v>10</v>
          </cell>
          <cell r="H3987" t="str">
            <v>小儿脊髓丘脑束切断术</v>
          </cell>
        </row>
        <row r="3987">
          <cell r="K3987" t="str">
            <v>次</v>
          </cell>
          <cell r="L3987">
            <v>2340</v>
          </cell>
          <cell r="M3987">
            <v>2340</v>
          </cell>
          <cell r="N3987">
            <v>1989</v>
          </cell>
        </row>
        <row r="3987">
          <cell r="P3987" t="str">
            <v>医保</v>
          </cell>
        </row>
        <row r="3988">
          <cell r="A3988" t="str">
            <v>003302040040000-330204004</v>
          </cell>
          <cell r="B3988" t="str">
            <v>033020400400</v>
          </cell>
          <cell r="C3988" t="str">
            <v>330204004</v>
          </cell>
          <cell r="D3988" t="str">
            <v>手术费</v>
          </cell>
          <cell r="E3988" t="str">
            <v>08</v>
          </cell>
          <cell r="F3988" t="str">
            <v>手术治疗费</v>
          </cell>
          <cell r="G3988" t="str">
            <v>10</v>
          </cell>
          <cell r="H3988" t="str">
            <v>脊髓栓系综合症手术</v>
          </cell>
        </row>
        <row r="3988">
          <cell r="K3988" t="str">
            <v>次</v>
          </cell>
          <cell r="L3988">
            <v>1800</v>
          </cell>
          <cell r="M3988">
            <v>1800</v>
          </cell>
          <cell r="N3988">
            <v>1530</v>
          </cell>
        </row>
        <row r="3988">
          <cell r="P3988" t="str">
            <v>医保</v>
          </cell>
        </row>
        <row r="3989">
          <cell r="A3989" t="str">
            <v>003302040040000-33020400401</v>
          </cell>
          <cell r="B3989" t="str">
            <v>033020400401</v>
          </cell>
          <cell r="C3989" t="str">
            <v>33020400401</v>
          </cell>
          <cell r="D3989" t="str">
            <v>手术费</v>
          </cell>
          <cell r="E3989" t="str">
            <v>08</v>
          </cell>
          <cell r="F3989" t="str">
            <v>手术治疗费</v>
          </cell>
          <cell r="G3989" t="str">
            <v>10</v>
          </cell>
          <cell r="H3989" t="str">
            <v>小儿脊髓栓系综合症手术</v>
          </cell>
        </row>
        <row r="3989">
          <cell r="K3989" t="str">
            <v>次</v>
          </cell>
          <cell r="L3989">
            <v>2340</v>
          </cell>
          <cell r="M3989">
            <v>2340</v>
          </cell>
          <cell r="N3989">
            <v>1989</v>
          </cell>
        </row>
        <row r="3989">
          <cell r="P3989" t="str">
            <v>医保</v>
          </cell>
        </row>
        <row r="3990">
          <cell r="A3990" t="str">
            <v>003302040050000-330204005</v>
          </cell>
          <cell r="B3990" t="str">
            <v>033020400500</v>
          </cell>
          <cell r="C3990" t="str">
            <v>330204005</v>
          </cell>
          <cell r="D3990" t="str">
            <v>手术费</v>
          </cell>
          <cell r="E3990" t="str">
            <v>08</v>
          </cell>
          <cell r="F3990" t="str">
            <v>手术治疗费</v>
          </cell>
          <cell r="G3990" t="str">
            <v>10</v>
          </cell>
          <cell r="H3990" t="str">
            <v>脊髓前连合切断术</v>
          </cell>
          <cell r="I3990" t="str">
            <v>包括选择性脊神经后根切断术，不含电生理监测</v>
          </cell>
        </row>
        <row r="3990">
          <cell r="K3990" t="str">
            <v>次</v>
          </cell>
          <cell r="L3990">
            <v>1800</v>
          </cell>
          <cell r="M3990">
            <v>1800</v>
          </cell>
          <cell r="N3990">
            <v>1530</v>
          </cell>
        </row>
        <row r="3990">
          <cell r="P3990" t="str">
            <v>医保</v>
          </cell>
        </row>
        <row r="3991">
          <cell r="A3991" t="str">
            <v>003302040050100-33020400501</v>
          </cell>
          <cell r="B3991" t="str">
            <v>033020400501</v>
          </cell>
          <cell r="C3991" t="str">
            <v>33020400501</v>
          </cell>
          <cell r="D3991" t="str">
            <v>手术费</v>
          </cell>
          <cell r="E3991" t="str">
            <v>08</v>
          </cell>
          <cell r="F3991" t="str">
            <v>手术治疗费</v>
          </cell>
          <cell r="G3991" t="str">
            <v>10</v>
          </cell>
          <cell r="H3991" t="str">
            <v>脊髓前连合切断术（选择性脊神经后根切断术）</v>
          </cell>
        </row>
        <row r="3991">
          <cell r="K3991" t="str">
            <v>次</v>
          </cell>
          <cell r="L3991">
            <v>1800</v>
          </cell>
          <cell r="M3991">
            <v>1800</v>
          </cell>
          <cell r="N3991">
            <v>1530</v>
          </cell>
          <cell r="O3991" t="str">
            <v>选择性脊神经后根切断术</v>
          </cell>
          <cell r="P3991" t="str">
            <v>医保</v>
          </cell>
        </row>
        <row r="3992">
          <cell r="A3992" t="str">
            <v>003302040050000-33020400502</v>
          </cell>
          <cell r="B3992" t="str">
            <v>033020400502</v>
          </cell>
          <cell r="C3992" t="str">
            <v>33020400502</v>
          </cell>
          <cell r="D3992" t="str">
            <v>手术费</v>
          </cell>
          <cell r="E3992" t="str">
            <v>08</v>
          </cell>
          <cell r="F3992" t="str">
            <v>手术治疗费</v>
          </cell>
          <cell r="G3992" t="str">
            <v>10</v>
          </cell>
          <cell r="H3992" t="str">
            <v>小儿脊髓前连合切断术</v>
          </cell>
        </row>
        <row r="3992">
          <cell r="K3992" t="str">
            <v>次</v>
          </cell>
          <cell r="L3992">
            <v>2340</v>
          </cell>
          <cell r="M3992">
            <v>2340</v>
          </cell>
          <cell r="N3992">
            <v>1989</v>
          </cell>
        </row>
        <row r="3992">
          <cell r="P3992" t="str">
            <v>医保</v>
          </cell>
        </row>
        <row r="3993">
          <cell r="A3993" t="str">
            <v>003302040060000-330204006</v>
          </cell>
          <cell r="B3993" t="str">
            <v>033020400600</v>
          </cell>
          <cell r="C3993" t="str">
            <v>330204006</v>
          </cell>
          <cell r="D3993" t="str">
            <v>手术费</v>
          </cell>
          <cell r="E3993" t="str">
            <v>08</v>
          </cell>
          <cell r="F3993" t="str">
            <v>手术治疗费</v>
          </cell>
          <cell r="G3993" t="str">
            <v>10</v>
          </cell>
          <cell r="H3993" t="str">
            <v>椎管内脓肿切开引流术</v>
          </cell>
          <cell r="I3993" t="str">
            <v>包括硬膜下脓肿</v>
          </cell>
        </row>
        <row r="3993">
          <cell r="K3993" t="str">
            <v>次</v>
          </cell>
          <cell r="L3993">
            <v>2000</v>
          </cell>
          <cell r="M3993">
            <v>2025</v>
          </cell>
          <cell r="N3993">
            <v>1721</v>
          </cell>
        </row>
        <row r="3993">
          <cell r="P3993" t="str">
            <v>医保</v>
          </cell>
        </row>
        <row r="3994">
          <cell r="A3994" t="str">
            <v>003302040060000-33020400601</v>
          </cell>
          <cell r="B3994" t="str">
            <v>033020400601</v>
          </cell>
          <cell r="C3994" t="str">
            <v>33020400601</v>
          </cell>
          <cell r="D3994" t="str">
            <v>手术费</v>
          </cell>
          <cell r="E3994" t="str">
            <v>08</v>
          </cell>
          <cell r="F3994" t="str">
            <v>手术治疗费</v>
          </cell>
          <cell r="G3994" t="str">
            <v>10</v>
          </cell>
          <cell r="H3994" t="str">
            <v>小儿椎管内脓肿切开引流术</v>
          </cell>
        </row>
        <row r="3994">
          <cell r="K3994" t="str">
            <v>次</v>
          </cell>
          <cell r="L3994">
            <v>2600</v>
          </cell>
          <cell r="M3994">
            <v>2633</v>
          </cell>
          <cell r="N3994">
            <v>2238</v>
          </cell>
        </row>
        <row r="3994">
          <cell r="P3994" t="str">
            <v>医保</v>
          </cell>
        </row>
        <row r="3995">
          <cell r="A3995" t="str">
            <v>003302040070000-330204007</v>
          </cell>
          <cell r="B3995" t="str">
            <v>033020400700</v>
          </cell>
          <cell r="C3995" t="str">
            <v>330204007</v>
          </cell>
          <cell r="D3995" t="str">
            <v>手术费</v>
          </cell>
          <cell r="E3995" t="str">
            <v>08</v>
          </cell>
          <cell r="F3995" t="str">
            <v>手术治疗费</v>
          </cell>
          <cell r="G3995" t="str">
            <v>10</v>
          </cell>
          <cell r="H3995" t="str">
            <v>脊髓内病变切除术</v>
          </cell>
          <cell r="I3995" t="str">
            <v>包括髓内肿瘤、髓内血肿清除</v>
          </cell>
        </row>
        <row r="3995">
          <cell r="K3995" t="str">
            <v>次</v>
          </cell>
          <cell r="L3995">
            <v>2520</v>
          </cell>
          <cell r="M3995">
            <v>2520</v>
          </cell>
          <cell r="N3995">
            <v>2142</v>
          </cell>
          <cell r="O3995" t="str">
            <v>肿瘤长度超过5cm三甲医院加收378元，三甲以下医院加收378元</v>
          </cell>
          <cell r="P3995" t="str">
            <v>医保</v>
          </cell>
        </row>
        <row r="3996">
          <cell r="A3996" t="str">
            <v>003302040070001-33020400701</v>
          </cell>
          <cell r="B3996" t="str">
            <v>033020400701</v>
          </cell>
          <cell r="C3996" t="str">
            <v>33020400701</v>
          </cell>
          <cell r="D3996" t="str">
            <v>手术费</v>
          </cell>
          <cell r="E3996" t="str">
            <v>08</v>
          </cell>
          <cell r="F3996" t="str">
            <v>手术治疗费</v>
          </cell>
          <cell r="G3996" t="str">
            <v>10</v>
          </cell>
          <cell r="H3996" t="str">
            <v>脊髓内病变切除术（肿瘤长度超过5cm）</v>
          </cell>
        </row>
        <row r="3996">
          <cell r="K3996" t="str">
            <v>次</v>
          </cell>
          <cell r="L3996">
            <v>2898</v>
          </cell>
          <cell r="M3996">
            <v>2898</v>
          </cell>
          <cell r="N3996">
            <v>2463</v>
          </cell>
          <cell r="O3996" t="str">
            <v>肿瘤长度超过5cm</v>
          </cell>
          <cell r="P3996" t="str">
            <v>医保</v>
          </cell>
        </row>
        <row r="3997">
          <cell r="A3997" t="str">
            <v>003302040070000-33020400702</v>
          </cell>
          <cell r="B3997" t="str">
            <v>033020400702</v>
          </cell>
          <cell r="C3997" t="str">
            <v>33020400702</v>
          </cell>
          <cell r="D3997" t="str">
            <v>手术费</v>
          </cell>
          <cell r="E3997" t="str">
            <v>08</v>
          </cell>
          <cell r="F3997" t="str">
            <v>手术治疗费</v>
          </cell>
          <cell r="G3997" t="str">
            <v>10</v>
          </cell>
          <cell r="H3997" t="str">
            <v>小儿脊髓内病变切除术</v>
          </cell>
        </row>
        <row r="3997">
          <cell r="K3997" t="str">
            <v>次</v>
          </cell>
          <cell r="L3997">
            <v>3276</v>
          </cell>
          <cell r="M3997">
            <v>3276</v>
          </cell>
          <cell r="N3997">
            <v>2785</v>
          </cell>
        </row>
        <row r="3997">
          <cell r="P3997" t="str">
            <v>医保</v>
          </cell>
        </row>
        <row r="3998">
          <cell r="A3998" t="str">
            <v>003302040070001-33020400703</v>
          </cell>
          <cell r="B3998" t="str">
            <v>033020400703</v>
          </cell>
          <cell r="C3998" t="str">
            <v>33020400703</v>
          </cell>
          <cell r="D3998" t="str">
            <v>手术费</v>
          </cell>
          <cell r="E3998" t="str">
            <v>08</v>
          </cell>
          <cell r="F3998" t="str">
            <v>手术治疗费</v>
          </cell>
          <cell r="G3998" t="str">
            <v>10</v>
          </cell>
          <cell r="H3998" t="str">
            <v>小儿脊髓内病变切除术（肿瘤长度超过5cm）</v>
          </cell>
        </row>
        <row r="3998">
          <cell r="K3998" t="str">
            <v>次</v>
          </cell>
          <cell r="L3998">
            <v>3767</v>
          </cell>
          <cell r="M3998">
            <v>3767</v>
          </cell>
          <cell r="N3998">
            <v>3202</v>
          </cell>
          <cell r="O3998" t="str">
            <v>肿瘤长度超过5cm</v>
          </cell>
          <cell r="P3998" t="str">
            <v>医保</v>
          </cell>
        </row>
        <row r="3999">
          <cell r="A3999" t="str">
            <v>003302040080000-330204008</v>
          </cell>
          <cell r="B3999" t="str">
            <v>033020400800</v>
          </cell>
          <cell r="C3999" t="str">
            <v>330204008</v>
          </cell>
          <cell r="D3999" t="str">
            <v>手术费</v>
          </cell>
          <cell r="E3999" t="str">
            <v>08</v>
          </cell>
          <cell r="F3999" t="str">
            <v>手术治疗费</v>
          </cell>
          <cell r="G3999" t="str">
            <v>10</v>
          </cell>
          <cell r="H3999" t="str">
            <v>脊髓硬膜外病变切除术</v>
          </cell>
          <cell r="I3999" t="str">
            <v>包括硬脊膜外肿瘤、血肿、结核瘤、转移瘤、黄韧带增厚、椎间盘突出；不含硬脊膜下、脊髓内肿瘤</v>
          </cell>
        </row>
        <row r="3999">
          <cell r="K3999" t="str">
            <v>次</v>
          </cell>
          <cell r="L3999">
            <v>2475</v>
          </cell>
          <cell r="M3999">
            <v>2230</v>
          </cell>
          <cell r="N3999">
            <v>1895</v>
          </cell>
        </row>
        <row r="3999">
          <cell r="P3999" t="str">
            <v>医保</v>
          </cell>
        </row>
        <row r="4000">
          <cell r="A4000" t="str">
            <v>003302040080000-33020400801</v>
          </cell>
          <cell r="B4000" t="str">
            <v>033020400801</v>
          </cell>
          <cell r="C4000" t="str">
            <v>33020400801</v>
          </cell>
          <cell r="D4000" t="str">
            <v>手术费</v>
          </cell>
          <cell r="E4000" t="str">
            <v>08</v>
          </cell>
          <cell r="F4000" t="str">
            <v>手术治疗费</v>
          </cell>
          <cell r="G4000" t="str">
            <v>10</v>
          </cell>
          <cell r="H4000" t="str">
            <v>小儿脊髓硬膜外病变切除术</v>
          </cell>
        </row>
        <row r="4000">
          <cell r="K4000" t="str">
            <v>次</v>
          </cell>
          <cell r="L4000">
            <v>3220</v>
          </cell>
          <cell r="M4000">
            <v>2900</v>
          </cell>
          <cell r="N4000">
            <v>2465</v>
          </cell>
        </row>
        <row r="4000">
          <cell r="P4000" t="str">
            <v>医保</v>
          </cell>
        </row>
        <row r="4001">
          <cell r="A4001" t="str">
            <v>003302040090000-330204009</v>
          </cell>
          <cell r="B4001" t="str">
            <v>033020400900</v>
          </cell>
          <cell r="C4001" t="str">
            <v>330204009</v>
          </cell>
          <cell r="D4001" t="str">
            <v>手术费</v>
          </cell>
          <cell r="E4001" t="str">
            <v>08</v>
          </cell>
          <cell r="F4001" t="str">
            <v>手术治疗费</v>
          </cell>
          <cell r="G4001" t="str">
            <v>10</v>
          </cell>
          <cell r="H4001" t="str">
            <v>髓外硬脊膜下病变切除术</v>
          </cell>
          <cell r="I4001" t="str">
            <v>包括硬脊膜下肿瘤、血肿；不含脊髓内肿瘤</v>
          </cell>
        </row>
        <row r="4001">
          <cell r="K4001" t="str">
            <v>次</v>
          </cell>
          <cell r="L4001">
            <v>2300</v>
          </cell>
          <cell r="M4001">
            <v>2250</v>
          </cell>
          <cell r="N4001">
            <v>1913</v>
          </cell>
          <cell r="O4001" t="str">
            <v>肿瘤长度超过5cm三甲医院加收345元，三甲以下医院加收288元</v>
          </cell>
          <cell r="P4001" t="str">
            <v>医保</v>
          </cell>
        </row>
        <row r="4002">
          <cell r="A4002" t="str">
            <v>003302040090001-33020400901</v>
          </cell>
          <cell r="B4002" t="str">
            <v>033020400901</v>
          </cell>
          <cell r="C4002" t="str">
            <v>33020400901</v>
          </cell>
          <cell r="D4002" t="str">
            <v>手术费</v>
          </cell>
          <cell r="E4002" t="str">
            <v>08</v>
          </cell>
          <cell r="F4002" t="str">
            <v>手术治疗费</v>
          </cell>
          <cell r="G4002" t="str">
            <v>10</v>
          </cell>
          <cell r="H4002" t="str">
            <v>髓外硬脊膜下病变切除术（肿瘤长度超过5cm）</v>
          </cell>
        </row>
        <row r="4002">
          <cell r="K4002" t="str">
            <v>次</v>
          </cell>
          <cell r="L4002">
            <v>2645</v>
          </cell>
          <cell r="M4002">
            <v>2538</v>
          </cell>
          <cell r="N4002">
            <v>2157</v>
          </cell>
          <cell r="O4002" t="str">
            <v>肿瘤长度超过5cm</v>
          </cell>
          <cell r="P4002" t="str">
            <v>医保</v>
          </cell>
        </row>
        <row r="4003">
          <cell r="A4003" t="str">
            <v>003302040090000-33020400902</v>
          </cell>
          <cell r="B4003" t="str">
            <v>033020400902</v>
          </cell>
          <cell r="C4003" t="str">
            <v>33020400902</v>
          </cell>
          <cell r="D4003" t="str">
            <v>手术费</v>
          </cell>
          <cell r="E4003" t="str">
            <v>08</v>
          </cell>
          <cell r="F4003" t="str">
            <v>手术治疗费</v>
          </cell>
          <cell r="G4003" t="str">
            <v>10</v>
          </cell>
          <cell r="H4003" t="str">
            <v>小儿髓外硬脊膜下病变切除术</v>
          </cell>
        </row>
        <row r="4003">
          <cell r="K4003" t="str">
            <v>次</v>
          </cell>
          <cell r="L4003">
            <v>2990</v>
          </cell>
          <cell r="M4003">
            <v>2925</v>
          </cell>
          <cell r="N4003">
            <v>2486</v>
          </cell>
        </row>
        <row r="4003">
          <cell r="P4003" t="str">
            <v>医保</v>
          </cell>
        </row>
        <row r="4004">
          <cell r="A4004" t="str">
            <v>003302040090001-33020400903</v>
          </cell>
          <cell r="B4004" t="str">
            <v>033020400903</v>
          </cell>
          <cell r="C4004" t="str">
            <v>33020400903</v>
          </cell>
          <cell r="D4004" t="str">
            <v>手术费</v>
          </cell>
          <cell r="E4004" t="str">
            <v>08</v>
          </cell>
          <cell r="F4004" t="str">
            <v>手术治疗费</v>
          </cell>
          <cell r="G4004" t="str">
            <v>10</v>
          </cell>
          <cell r="H4004" t="str">
            <v>小儿髓外硬脊膜下病变切除术（肿瘤长度超过5cm）</v>
          </cell>
        </row>
        <row r="4004">
          <cell r="K4004" t="str">
            <v>次</v>
          </cell>
          <cell r="L4004">
            <v>3439</v>
          </cell>
          <cell r="M4004">
            <v>3299</v>
          </cell>
          <cell r="N4004">
            <v>2804</v>
          </cell>
          <cell r="O4004" t="str">
            <v>肿瘤长度超过5cm</v>
          </cell>
          <cell r="P4004" t="str">
            <v>医保</v>
          </cell>
        </row>
        <row r="4005">
          <cell r="A4005" t="str">
            <v>003302040100000-330204010</v>
          </cell>
          <cell r="B4005" t="str">
            <v>033020401000</v>
          </cell>
          <cell r="C4005" t="str">
            <v>330204010</v>
          </cell>
          <cell r="D4005" t="str">
            <v>手术费</v>
          </cell>
          <cell r="E4005" t="str">
            <v>08</v>
          </cell>
          <cell r="F4005" t="str">
            <v>手术治疗费</v>
          </cell>
          <cell r="G4005" t="str">
            <v>10</v>
          </cell>
          <cell r="H4005" t="str">
            <v>脊髓外露修补术</v>
          </cell>
        </row>
        <row r="4005">
          <cell r="J4005" t="str">
            <v>修补材料</v>
          </cell>
          <cell r="K4005" t="str">
            <v>次</v>
          </cell>
          <cell r="L4005">
            <v>1620</v>
          </cell>
          <cell r="M4005">
            <v>1620</v>
          </cell>
          <cell r="N4005">
            <v>1377</v>
          </cell>
        </row>
        <row r="4005">
          <cell r="P4005" t="str">
            <v>医保</v>
          </cell>
        </row>
        <row r="4006">
          <cell r="A4006" t="str">
            <v>003302040100000-33020401001</v>
          </cell>
          <cell r="B4006" t="str">
            <v>033020401001</v>
          </cell>
          <cell r="C4006" t="str">
            <v>33020401001</v>
          </cell>
          <cell r="D4006" t="str">
            <v>手术费</v>
          </cell>
          <cell r="E4006" t="str">
            <v>08</v>
          </cell>
          <cell r="F4006" t="str">
            <v>手术治疗费</v>
          </cell>
          <cell r="G4006" t="str">
            <v>10</v>
          </cell>
          <cell r="H4006" t="str">
            <v>小儿脊髓外露修补术</v>
          </cell>
        </row>
        <row r="4006">
          <cell r="K4006" t="str">
            <v>次</v>
          </cell>
          <cell r="L4006">
            <v>2106</v>
          </cell>
          <cell r="M4006">
            <v>2106</v>
          </cell>
          <cell r="N4006">
            <v>1790</v>
          </cell>
        </row>
        <row r="4006">
          <cell r="P4006" t="str">
            <v>医保</v>
          </cell>
        </row>
        <row r="4007">
          <cell r="A4007" t="str">
            <v>003302040110000-330204011</v>
          </cell>
          <cell r="B4007" t="str">
            <v>033020401100</v>
          </cell>
          <cell r="C4007" t="str">
            <v>330204011</v>
          </cell>
          <cell r="D4007" t="str">
            <v>手术费</v>
          </cell>
          <cell r="E4007" t="str">
            <v>08</v>
          </cell>
          <cell r="F4007" t="str">
            <v>手术治疗费</v>
          </cell>
          <cell r="G4007" t="str">
            <v>10</v>
          </cell>
          <cell r="H4007" t="str">
            <v>脊髓动静脉畸形切除术</v>
          </cell>
        </row>
        <row r="4007">
          <cell r="J4007" t="str">
            <v>动脉瘤夹及显微银夹</v>
          </cell>
          <cell r="K4007" t="str">
            <v>次</v>
          </cell>
          <cell r="L4007">
            <v>2700</v>
          </cell>
          <cell r="M4007">
            <v>2700</v>
          </cell>
          <cell r="N4007">
            <v>2295</v>
          </cell>
        </row>
        <row r="4007">
          <cell r="P4007" t="str">
            <v>医保</v>
          </cell>
        </row>
        <row r="4008">
          <cell r="A4008" t="str">
            <v>003302040110000-33020401101</v>
          </cell>
          <cell r="B4008" t="str">
            <v>033020401101</v>
          </cell>
          <cell r="C4008" t="str">
            <v>33020401101</v>
          </cell>
          <cell r="D4008" t="str">
            <v>手术费</v>
          </cell>
          <cell r="E4008" t="str">
            <v>08</v>
          </cell>
          <cell r="F4008" t="str">
            <v>手术治疗费</v>
          </cell>
          <cell r="G4008" t="str">
            <v>10</v>
          </cell>
          <cell r="H4008" t="str">
            <v>小儿脊髓动静脉畸形切除术</v>
          </cell>
        </row>
        <row r="4008">
          <cell r="K4008" t="str">
            <v>次</v>
          </cell>
          <cell r="L4008">
            <v>3510</v>
          </cell>
          <cell r="M4008">
            <v>3510</v>
          </cell>
          <cell r="N4008">
            <v>2984</v>
          </cell>
        </row>
        <row r="4008">
          <cell r="P4008" t="str">
            <v>医保</v>
          </cell>
        </row>
        <row r="4009">
          <cell r="A4009" t="str">
            <v>003302040120000-330204012</v>
          </cell>
          <cell r="B4009" t="str">
            <v>033020401200</v>
          </cell>
          <cell r="C4009" t="str">
            <v>330204012</v>
          </cell>
          <cell r="D4009" t="str">
            <v>手术费</v>
          </cell>
          <cell r="E4009" t="str">
            <v>08</v>
          </cell>
          <cell r="F4009" t="str">
            <v>手术治疗费</v>
          </cell>
          <cell r="G4009" t="str">
            <v>10</v>
          </cell>
          <cell r="H4009" t="str">
            <v>脊髓蛛网膜下腔腹腔分流术</v>
          </cell>
        </row>
        <row r="4009">
          <cell r="J4009" t="str">
            <v>分流管</v>
          </cell>
          <cell r="K4009" t="str">
            <v>次</v>
          </cell>
          <cell r="L4009">
            <v>1460</v>
          </cell>
          <cell r="M4009">
            <v>1315</v>
          </cell>
          <cell r="N4009">
            <v>1120</v>
          </cell>
        </row>
        <row r="4009">
          <cell r="P4009" t="str">
            <v>医保</v>
          </cell>
        </row>
        <row r="4010">
          <cell r="A4010" t="str">
            <v>003302040120000-33020401201</v>
          </cell>
          <cell r="B4010" t="str">
            <v>033020401201</v>
          </cell>
          <cell r="C4010" t="str">
            <v>33020401201</v>
          </cell>
          <cell r="D4010" t="str">
            <v>手术费</v>
          </cell>
          <cell r="E4010" t="str">
            <v>08</v>
          </cell>
          <cell r="F4010" t="str">
            <v>手术治疗费</v>
          </cell>
          <cell r="G4010" t="str">
            <v>10</v>
          </cell>
          <cell r="H4010" t="str">
            <v>小儿脊髓蛛网膜下腔腹腔分流术</v>
          </cell>
        </row>
        <row r="4010">
          <cell r="K4010" t="str">
            <v>次</v>
          </cell>
          <cell r="L4010">
            <v>1900</v>
          </cell>
          <cell r="M4010">
            <v>1710</v>
          </cell>
          <cell r="N4010">
            <v>1455</v>
          </cell>
        </row>
        <row r="4010">
          <cell r="P4010" t="str">
            <v>医保</v>
          </cell>
        </row>
        <row r="4011">
          <cell r="A4011" t="str">
            <v>003302040120000-33020401202</v>
          </cell>
          <cell r="B4011" t="str">
            <v>033020401202</v>
          </cell>
          <cell r="C4011" t="str">
            <v>33020401202</v>
          </cell>
          <cell r="D4011" t="str">
            <v>手术费</v>
          </cell>
          <cell r="E4011" t="str">
            <v>08</v>
          </cell>
          <cell r="F4011" t="str">
            <v>手术治疗费</v>
          </cell>
          <cell r="G4011" t="str">
            <v>10</v>
          </cell>
          <cell r="H4011" t="str">
            <v>经颅内镜脊髓蛛网膜下腔腹腔分流术</v>
          </cell>
        </row>
        <row r="4011">
          <cell r="K4011" t="str">
            <v>次</v>
          </cell>
          <cell r="L4011">
            <v>1440</v>
          </cell>
          <cell r="M4011">
            <v>1620</v>
          </cell>
          <cell r="N4011">
            <v>1377</v>
          </cell>
        </row>
        <row r="4011">
          <cell r="P4011" t="str">
            <v>医保</v>
          </cell>
        </row>
        <row r="4012">
          <cell r="A4012" t="str">
            <v>003302040120000-33020401203</v>
          </cell>
          <cell r="B4012" t="str">
            <v>033020401203</v>
          </cell>
          <cell r="C4012" t="str">
            <v>33020401203</v>
          </cell>
          <cell r="D4012" t="str">
            <v>手术费</v>
          </cell>
          <cell r="E4012" t="str">
            <v>08</v>
          </cell>
          <cell r="F4012" t="str">
            <v>手术治疗费</v>
          </cell>
          <cell r="G4012" t="str">
            <v>10</v>
          </cell>
          <cell r="H4012" t="str">
            <v>小儿经颅内镜脊髓蛛网膜下腔腹腔分流术</v>
          </cell>
        </row>
        <row r="4012">
          <cell r="K4012" t="str">
            <v>次</v>
          </cell>
          <cell r="L4012">
            <v>1872</v>
          </cell>
          <cell r="M4012">
            <v>2106</v>
          </cell>
          <cell r="N4012">
            <v>1790</v>
          </cell>
        </row>
        <row r="4012">
          <cell r="P4012" t="str">
            <v>医保</v>
          </cell>
        </row>
        <row r="4013">
          <cell r="A4013" t="str">
            <v>003302040130000-330204013</v>
          </cell>
          <cell r="B4013" t="str">
            <v>033020401300</v>
          </cell>
          <cell r="C4013" t="str">
            <v>330204013</v>
          </cell>
          <cell r="D4013" t="str">
            <v>手术费</v>
          </cell>
          <cell r="E4013" t="str">
            <v>08</v>
          </cell>
          <cell r="F4013" t="str">
            <v>手术治疗费</v>
          </cell>
          <cell r="G4013" t="str">
            <v>10</v>
          </cell>
          <cell r="H4013" t="str">
            <v>脊髓蛛网膜下腔输尿管分流术</v>
          </cell>
        </row>
        <row r="4013">
          <cell r="J4013" t="str">
            <v>分流管</v>
          </cell>
          <cell r="K4013" t="str">
            <v>次</v>
          </cell>
          <cell r="L4013">
            <v>1080</v>
          </cell>
          <cell r="M4013">
            <v>1080</v>
          </cell>
          <cell r="N4013">
            <v>918</v>
          </cell>
        </row>
        <row r="4013">
          <cell r="P4013" t="str">
            <v>医保</v>
          </cell>
        </row>
        <row r="4014">
          <cell r="A4014" t="str">
            <v>003302040130000-33020401301</v>
          </cell>
          <cell r="B4014" t="str">
            <v>033020401301</v>
          </cell>
          <cell r="C4014" t="str">
            <v>33020401301</v>
          </cell>
          <cell r="D4014" t="str">
            <v>手术费</v>
          </cell>
          <cell r="E4014" t="str">
            <v>08</v>
          </cell>
          <cell r="F4014" t="str">
            <v>手术治疗费</v>
          </cell>
          <cell r="G4014" t="str">
            <v>10</v>
          </cell>
          <cell r="H4014" t="str">
            <v>小儿脊髓蛛网膜下腔输尿管分流术</v>
          </cell>
        </row>
        <row r="4014">
          <cell r="K4014" t="str">
            <v>次</v>
          </cell>
          <cell r="L4014">
            <v>1404</v>
          </cell>
          <cell r="M4014">
            <v>1404</v>
          </cell>
          <cell r="N4014">
            <v>1193</v>
          </cell>
        </row>
        <row r="4014">
          <cell r="P4014" t="str">
            <v>医保</v>
          </cell>
        </row>
        <row r="4015">
          <cell r="A4015" t="str">
            <v>003302040130000-33020401302</v>
          </cell>
          <cell r="B4015" t="str">
            <v>033020401302</v>
          </cell>
          <cell r="C4015" t="str">
            <v>33020401302</v>
          </cell>
          <cell r="D4015" t="str">
            <v>手术费</v>
          </cell>
          <cell r="E4015" t="str">
            <v>08</v>
          </cell>
          <cell r="F4015" t="str">
            <v>手术治疗费</v>
          </cell>
          <cell r="G4015" t="str">
            <v>10</v>
          </cell>
          <cell r="H4015" t="str">
            <v>经颅内镜脊髓蛛网膜下腔输尿管分流术</v>
          </cell>
        </row>
        <row r="4015">
          <cell r="K4015" t="str">
            <v>次</v>
          </cell>
          <cell r="L4015">
            <v>1440</v>
          </cell>
          <cell r="M4015">
            <v>1434</v>
          </cell>
          <cell r="N4015">
            <v>1219</v>
          </cell>
        </row>
        <row r="4015">
          <cell r="P4015" t="str">
            <v>医保</v>
          </cell>
        </row>
        <row r="4016">
          <cell r="A4016" t="str">
            <v>003302040130000-33020401303</v>
          </cell>
          <cell r="B4016" t="str">
            <v>033020401303</v>
          </cell>
          <cell r="C4016" t="str">
            <v>33020401303</v>
          </cell>
          <cell r="D4016" t="str">
            <v>手术费</v>
          </cell>
          <cell r="E4016" t="str">
            <v>08</v>
          </cell>
          <cell r="F4016" t="str">
            <v>手术治疗费</v>
          </cell>
          <cell r="G4016" t="str">
            <v>10</v>
          </cell>
          <cell r="H4016" t="str">
            <v>小儿经颅内镜脊髓蛛网膜下腔输尿管分流术</v>
          </cell>
        </row>
        <row r="4016">
          <cell r="K4016" t="str">
            <v>次</v>
          </cell>
          <cell r="L4016">
            <v>1872</v>
          </cell>
          <cell r="M4016">
            <v>1864</v>
          </cell>
          <cell r="N4016">
            <v>1584</v>
          </cell>
        </row>
        <row r="4016">
          <cell r="P4016" t="str">
            <v>医保</v>
          </cell>
        </row>
        <row r="4017">
          <cell r="A4017" t="str">
            <v>003302040140000-330204014</v>
          </cell>
          <cell r="B4017" t="str">
            <v>033020401400</v>
          </cell>
          <cell r="C4017" t="str">
            <v>330204014</v>
          </cell>
          <cell r="D4017" t="str">
            <v>手术费</v>
          </cell>
          <cell r="E4017" t="str">
            <v>08</v>
          </cell>
          <cell r="F4017" t="str">
            <v>手术治疗费</v>
          </cell>
          <cell r="G4017" t="str">
            <v>10</v>
          </cell>
          <cell r="H4017" t="str">
            <v>选择性脊神经后根切断术（SPR）</v>
          </cell>
        </row>
        <row r="4017">
          <cell r="K4017" t="str">
            <v>次</v>
          </cell>
          <cell r="L4017">
            <v>1620</v>
          </cell>
          <cell r="M4017">
            <v>1620</v>
          </cell>
          <cell r="N4017">
            <v>1377</v>
          </cell>
        </row>
        <row r="4017">
          <cell r="P4017" t="str">
            <v>医保</v>
          </cell>
        </row>
        <row r="4018">
          <cell r="A4018" t="str">
            <v>003302040140000-33020401401</v>
          </cell>
          <cell r="B4018" t="str">
            <v>033020401401</v>
          </cell>
          <cell r="C4018" t="str">
            <v>33020401401</v>
          </cell>
          <cell r="D4018" t="str">
            <v>手术费</v>
          </cell>
          <cell r="E4018" t="str">
            <v>08</v>
          </cell>
          <cell r="F4018" t="str">
            <v>手术治疗费</v>
          </cell>
          <cell r="G4018" t="str">
            <v>10</v>
          </cell>
          <cell r="H4018" t="str">
            <v>小儿选择性脊神经后根切断术（SPR）</v>
          </cell>
        </row>
        <row r="4018">
          <cell r="K4018" t="str">
            <v>次</v>
          </cell>
          <cell r="L4018">
            <v>2106</v>
          </cell>
          <cell r="M4018">
            <v>2106</v>
          </cell>
          <cell r="N4018">
            <v>1790</v>
          </cell>
        </row>
        <row r="4018">
          <cell r="P4018" t="str">
            <v>医保</v>
          </cell>
        </row>
        <row r="4019">
          <cell r="A4019" t="str">
            <v>003302040150000-330204015</v>
          </cell>
          <cell r="B4019" t="str">
            <v>033020401500</v>
          </cell>
          <cell r="C4019" t="str">
            <v>330204015</v>
          </cell>
          <cell r="D4019" t="str">
            <v>手术费</v>
          </cell>
          <cell r="E4019" t="str">
            <v>08</v>
          </cell>
          <cell r="F4019" t="str">
            <v>手术治疗费</v>
          </cell>
          <cell r="G4019" t="str">
            <v>10</v>
          </cell>
          <cell r="H4019" t="str">
            <v>胸腰交感神经节切断术</v>
          </cell>
          <cell r="I4019" t="str">
            <v>含切除多个神经节</v>
          </cell>
        </row>
        <row r="4019">
          <cell r="K4019" t="str">
            <v>次</v>
          </cell>
          <cell r="L4019">
            <v>2590</v>
          </cell>
          <cell r="M4019">
            <v>2330</v>
          </cell>
          <cell r="N4019">
            <v>1980</v>
          </cell>
        </row>
        <row r="4019">
          <cell r="P4019" t="str">
            <v>医保</v>
          </cell>
        </row>
        <row r="4020">
          <cell r="A4020" t="str">
            <v>003302040150000-33020401501</v>
          </cell>
          <cell r="B4020" t="str">
            <v>033020401501</v>
          </cell>
          <cell r="C4020" t="str">
            <v>33020401501</v>
          </cell>
          <cell r="D4020" t="str">
            <v>手术费</v>
          </cell>
          <cell r="E4020" t="str">
            <v>08</v>
          </cell>
          <cell r="F4020" t="str">
            <v>手术治疗费</v>
          </cell>
          <cell r="G4020" t="str">
            <v>10</v>
          </cell>
          <cell r="H4020" t="str">
            <v>小儿胸腰交感神经节切断术</v>
          </cell>
        </row>
        <row r="4020">
          <cell r="K4020" t="str">
            <v>次</v>
          </cell>
          <cell r="L4020">
            <v>3370</v>
          </cell>
          <cell r="M4020">
            <v>3030</v>
          </cell>
          <cell r="N4020">
            <v>2575</v>
          </cell>
        </row>
        <row r="4020">
          <cell r="P4020" t="str">
            <v>医保</v>
          </cell>
        </row>
        <row r="4021">
          <cell r="A4021" t="str">
            <v>003302040160000-330204016</v>
          </cell>
          <cell r="B4021" t="str">
            <v>033020401600</v>
          </cell>
          <cell r="C4021" t="str">
            <v>330204016</v>
          </cell>
          <cell r="D4021" t="str">
            <v>手术费</v>
          </cell>
          <cell r="E4021" t="str">
            <v>08</v>
          </cell>
          <cell r="F4021" t="str">
            <v>手术治疗费</v>
          </cell>
          <cell r="G4021" t="str">
            <v>10</v>
          </cell>
          <cell r="H4021" t="str">
            <v>经胸腔镜交感神经链切除术</v>
          </cell>
        </row>
        <row r="4021">
          <cell r="K4021" t="str">
            <v>单侧</v>
          </cell>
          <cell r="L4021">
            <v>3110</v>
          </cell>
          <cell r="M4021">
            <v>2880</v>
          </cell>
          <cell r="N4021">
            <v>2448</v>
          </cell>
          <cell r="O4021" t="str">
            <v>同时行双侧手术加收50%</v>
          </cell>
          <cell r="P4021" t="str">
            <v>医保</v>
          </cell>
        </row>
        <row r="4022">
          <cell r="A4022" t="str">
            <v>003302040160000-33020401601</v>
          </cell>
          <cell r="B4022" t="str">
            <v>033020401601</v>
          </cell>
          <cell r="C4022" t="str">
            <v>33020401601</v>
          </cell>
          <cell r="D4022" t="str">
            <v>手术费</v>
          </cell>
          <cell r="E4022" t="str">
            <v>08</v>
          </cell>
          <cell r="F4022" t="str">
            <v>手术治疗费</v>
          </cell>
          <cell r="G4022" t="str">
            <v>10</v>
          </cell>
          <cell r="H4022" t="str">
            <v>小儿经胸腔镜交感神经链切除术</v>
          </cell>
        </row>
        <row r="4022">
          <cell r="K4022" t="str">
            <v>单侧</v>
          </cell>
          <cell r="L4022">
            <v>4043</v>
          </cell>
          <cell r="M4022">
            <v>3744</v>
          </cell>
          <cell r="N4022">
            <v>3182</v>
          </cell>
        </row>
        <row r="4022">
          <cell r="P4022" t="str">
            <v>医保</v>
          </cell>
        </row>
        <row r="4023">
          <cell r="A4023" t="str">
            <v>003302040160000-33020401602</v>
          </cell>
          <cell r="B4023" t="str">
            <v>033020401602</v>
          </cell>
          <cell r="C4023" t="str">
            <v>33020401602</v>
          </cell>
          <cell r="D4023" t="str">
            <v>手术费</v>
          </cell>
          <cell r="E4023" t="str">
            <v>08</v>
          </cell>
          <cell r="F4023" t="str">
            <v>手术治疗费</v>
          </cell>
          <cell r="G4023" t="str">
            <v>10</v>
          </cell>
          <cell r="H4023" t="str">
            <v>经胸腔镜交感神经链切除术</v>
          </cell>
        </row>
        <row r="4023">
          <cell r="K4023" t="str">
            <v>双侧</v>
          </cell>
          <cell r="L4023">
            <v>4665</v>
          </cell>
          <cell r="M4023">
            <v>4320</v>
          </cell>
          <cell r="N4023">
            <v>3672</v>
          </cell>
        </row>
        <row r="4023">
          <cell r="P4023" t="str">
            <v>医保</v>
          </cell>
        </row>
        <row r="4024">
          <cell r="A4024" t="str">
            <v>003302040160000-33020401603</v>
          </cell>
          <cell r="B4024" t="str">
            <v>033020401603</v>
          </cell>
          <cell r="C4024" t="str">
            <v>33020401603</v>
          </cell>
          <cell r="D4024" t="str">
            <v>手术费</v>
          </cell>
          <cell r="E4024" t="str">
            <v>08</v>
          </cell>
          <cell r="F4024" t="str">
            <v>手术治疗费</v>
          </cell>
          <cell r="G4024" t="str">
            <v>10</v>
          </cell>
          <cell r="H4024" t="str">
            <v>小儿经胸腔镜交感神经链切除术</v>
          </cell>
        </row>
        <row r="4024">
          <cell r="K4024" t="str">
            <v>双侧</v>
          </cell>
          <cell r="L4024">
            <v>6065</v>
          </cell>
          <cell r="M4024">
            <v>5616</v>
          </cell>
          <cell r="N4024">
            <v>4773</v>
          </cell>
        </row>
        <row r="4024">
          <cell r="P4024" t="str">
            <v>医保</v>
          </cell>
        </row>
        <row r="4025">
          <cell r="A4025" t="str">
            <v>003302040170000-330204017</v>
          </cell>
          <cell r="B4025" t="str">
            <v>033020401700</v>
          </cell>
          <cell r="C4025" t="str">
            <v>330204017</v>
          </cell>
          <cell r="D4025" t="str">
            <v>手术费</v>
          </cell>
          <cell r="E4025" t="str">
            <v>08</v>
          </cell>
          <cell r="F4025" t="str">
            <v>手术治疗费</v>
          </cell>
          <cell r="G4025" t="str">
            <v>10</v>
          </cell>
          <cell r="H4025" t="str">
            <v>腰骶部潜毛窦切除术</v>
          </cell>
        </row>
        <row r="4025">
          <cell r="K4025" t="str">
            <v>次</v>
          </cell>
          <cell r="L4025">
            <v>1830</v>
          </cell>
          <cell r="M4025">
            <v>1650</v>
          </cell>
          <cell r="N4025">
            <v>1400</v>
          </cell>
        </row>
        <row r="4025">
          <cell r="P4025" t="str">
            <v>医保</v>
          </cell>
        </row>
        <row r="4026">
          <cell r="A4026" t="str">
            <v>003302040170000-33020401701</v>
          </cell>
          <cell r="B4026" t="str">
            <v>033020401701</v>
          </cell>
          <cell r="C4026" t="str">
            <v>33020401701</v>
          </cell>
          <cell r="D4026" t="str">
            <v>手术费</v>
          </cell>
          <cell r="E4026" t="str">
            <v>08</v>
          </cell>
          <cell r="F4026" t="str">
            <v>手术治疗费</v>
          </cell>
          <cell r="G4026" t="str">
            <v>10</v>
          </cell>
          <cell r="H4026" t="str">
            <v>小儿腰骶部潜毛窦切除术</v>
          </cell>
        </row>
        <row r="4026">
          <cell r="K4026" t="str">
            <v>次</v>
          </cell>
          <cell r="L4026">
            <v>2380</v>
          </cell>
          <cell r="M4026">
            <v>2145</v>
          </cell>
          <cell r="N4026">
            <v>1820</v>
          </cell>
        </row>
        <row r="4026">
          <cell r="P4026" t="str">
            <v>医保</v>
          </cell>
        </row>
        <row r="4027">
          <cell r="A4027" t="str">
            <v>003302040180000-330204018</v>
          </cell>
          <cell r="B4027" t="str">
            <v>033020401800</v>
          </cell>
          <cell r="C4027" t="str">
            <v>330204018</v>
          </cell>
          <cell r="D4027" t="str">
            <v>手术费</v>
          </cell>
          <cell r="E4027" t="str">
            <v>08</v>
          </cell>
          <cell r="F4027" t="str">
            <v>手术治疗费</v>
          </cell>
          <cell r="G4027" t="str">
            <v>10</v>
          </cell>
          <cell r="H4027" t="str">
            <v>经皮穿刺骶神经囊肿治疗术</v>
          </cell>
        </row>
        <row r="4027">
          <cell r="K4027" t="str">
            <v>次</v>
          </cell>
          <cell r="L4027">
            <v>450</v>
          </cell>
          <cell r="M4027">
            <v>450</v>
          </cell>
          <cell r="N4027">
            <v>383</v>
          </cell>
        </row>
        <row r="4027">
          <cell r="P4027" t="str">
            <v>医保</v>
          </cell>
        </row>
        <row r="4028">
          <cell r="A4028" t="str">
            <v>003302040180000-33020401801</v>
          </cell>
          <cell r="B4028" t="str">
            <v>033020401801</v>
          </cell>
          <cell r="C4028" t="str">
            <v>33020401801</v>
          </cell>
          <cell r="D4028" t="str">
            <v>手术费</v>
          </cell>
          <cell r="E4028" t="str">
            <v>08</v>
          </cell>
          <cell r="F4028" t="str">
            <v>手术治疗费</v>
          </cell>
          <cell r="G4028" t="str">
            <v>10</v>
          </cell>
          <cell r="H4028" t="str">
            <v>小儿经皮穿刺骶神经囊肿治疗术</v>
          </cell>
        </row>
        <row r="4028">
          <cell r="K4028" t="str">
            <v>次</v>
          </cell>
          <cell r="L4028">
            <v>585</v>
          </cell>
          <cell r="M4028">
            <v>585</v>
          </cell>
          <cell r="N4028">
            <v>497</v>
          </cell>
        </row>
        <row r="4028">
          <cell r="P4028" t="str">
            <v>医保</v>
          </cell>
        </row>
        <row r="4029">
          <cell r="A4029" t="str">
            <v>003302040190000-330204019</v>
          </cell>
          <cell r="B4029" t="str">
            <v>033020401900</v>
          </cell>
          <cell r="C4029" t="str">
            <v>330204019</v>
          </cell>
          <cell r="D4029" t="str">
            <v>手术费</v>
          </cell>
          <cell r="E4029" t="str">
            <v>08</v>
          </cell>
          <cell r="F4029" t="str">
            <v>手术治疗费</v>
          </cell>
          <cell r="G4029" t="str">
            <v>10</v>
          </cell>
          <cell r="H4029" t="str">
            <v>马尾神经吻合术</v>
          </cell>
        </row>
        <row r="4029">
          <cell r="K4029" t="str">
            <v>次</v>
          </cell>
        </row>
        <row r="4030">
          <cell r="A4030" t="str">
            <v>003302040190000-33020401901</v>
          </cell>
          <cell r="B4030" t="str">
            <v>033020401901</v>
          </cell>
          <cell r="C4030" t="str">
            <v>33020401901</v>
          </cell>
          <cell r="D4030" t="str">
            <v>手术费</v>
          </cell>
          <cell r="E4030" t="str">
            <v>08</v>
          </cell>
          <cell r="F4030" t="str">
            <v>手术治疗费</v>
          </cell>
          <cell r="G4030" t="str">
            <v>10</v>
          </cell>
          <cell r="H4030" t="str">
            <v>小儿马尾神经吻合术</v>
          </cell>
        </row>
        <row r="4030">
          <cell r="K4030" t="str">
            <v>次</v>
          </cell>
        </row>
        <row r="4031">
          <cell r="A4031" t="str">
            <v>003302040200000-330204020</v>
          </cell>
          <cell r="B4031" t="str">
            <v>033020402000</v>
          </cell>
          <cell r="C4031" t="str">
            <v>330204020</v>
          </cell>
          <cell r="D4031" t="str">
            <v>手术费</v>
          </cell>
          <cell r="E4031" t="str">
            <v>08</v>
          </cell>
          <cell r="F4031" t="str">
            <v>手术治疗费</v>
          </cell>
          <cell r="G4031" t="str">
            <v>10</v>
          </cell>
          <cell r="H4031" t="str">
            <v>脑脊液置换术</v>
          </cell>
        </row>
        <row r="4031">
          <cell r="K4031" t="str">
            <v>次</v>
          </cell>
          <cell r="L4031">
            <v>180</v>
          </cell>
          <cell r="M4031">
            <v>180</v>
          </cell>
          <cell r="N4031">
            <v>153</v>
          </cell>
        </row>
        <row r="4031">
          <cell r="P4031" t="str">
            <v>医保</v>
          </cell>
        </row>
        <row r="4032">
          <cell r="A4032" t="str">
            <v>003302040200000-33020402001</v>
          </cell>
          <cell r="B4032" t="str">
            <v>033020402001</v>
          </cell>
          <cell r="C4032" t="str">
            <v>33020402001</v>
          </cell>
          <cell r="D4032" t="str">
            <v>手术费</v>
          </cell>
          <cell r="E4032" t="str">
            <v>08</v>
          </cell>
          <cell r="F4032" t="str">
            <v>手术治疗费</v>
          </cell>
          <cell r="G4032" t="str">
            <v>10</v>
          </cell>
          <cell r="H4032" t="str">
            <v>小儿脑脊液置换术</v>
          </cell>
        </row>
        <row r="4032">
          <cell r="K4032" t="str">
            <v>次</v>
          </cell>
          <cell r="L4032">
            <v>234</v>
          </cell>
          <cell r="M4032">
            <v>234</v>
          </cell>
          <cell r="N4032">
            <v>199</v>
          </cell>
        </row>
        <row r="4032">
          <cell r="P4032" t="str">
            <v>医保</v>
          </cell>
        </row>
        <row r="4033">
          <cell r="A4033" t="str">
            <v>003302040210000-330204021</v>
          </cell>
          <cell r="B4033" t="str">
            <v>033020402100</v>
          </cell>
          <cell r="C4033" t="str">
            <v>330204021</v>
          </cell>
          <cell r="D4033" t="str">
            <v>手术费</v>
          </cell>
          <cell r="E4033" t="str">
            <v>08</v>
          </cell>
          <cell r="F4033" t="str">
            <v>手术治疗费</v>
          </cell>
          <cell r="G4033" t="str">
            <v>10</v>
          </cell>
          <cell r="H4033" t="str">
            <v>欧玛亚（Omaya）管置入术</v>
          </cell>
        </row>
        <row r="4033">
          <cell r="J4033" t="str">
            <v>储液装置</v>
          </cell>
          <cell r="K4033" t="str">
            <v>次</v>
          </cell>
          <cell r="L4033">
            <v>1080</v>
          </cell>
          <cell r="M4033">
            <v>1080</v>
          </cell>
          <cell r="N4033">
            <v>918</v>
          </cell>
          <cell r="O4033" t="str">
            <v>储液装置含引流装置与储液囊</v>
          </cell>
          <cell r="P4033" t="str">
            <v>医保</v>
          </cell>
        </row>
        <row r="4034">
          <cell r="A4034" t="str">
            <v>003302040210000-33020402101</v>
          </cell>
          <cell r="B4034" t="str">
            <v>033020402101</v>
          </cell>
          <cell r="C4034" t="str">
            <v>33020402101</v>
          </cell>
          <cell r="D4034" t="str">
            <v>手术费</v>
          </cell>
          <cell r="E4034" t="str">
            <v>08</v>
          </cell>
          <cell r="F4034" t="str">
            <v>手术治疗费</v>
          </cell>
          <cell r="G4034" t="str">
            <v>10</v>
          </cell>
          <cell r="H4034" t="str">
            <v>小儿欧玛亚（Omaya）管置入术</v>
          </cell>
        </row>
        <row r="4034">
          <cell r="K4034" t="str">
            <v>次</v>
          </cell>
          <cell r="L4034">
            <v>1404</v>
          </cell>
          <cell r="M4034">
            <v>1404</v>
          </cell>
          <cell r="N4034">
            <v>1193</v>
          </cell>
        </row>
        <row r="4034">
          <cell r="P4034" t="str">
            <v>医保</v>
          </cell>
        </row>
        <row r="4035">
          <cell r="A4035" t="str">
            <v>003302040210000-33020402102</v>
          </cell>
          <cell r="B4035" t="str">
            <v>033020402102</v>
          </cell>
          <cell r="C4035" t="str">
            <v>33020402102</v>
          </cell>
          <cell r="D4035" t="str">
            <v>手术费</v>
          </cell>
          <cell r="E4035" t="str">
            <v>08</v>
          </cell>
          <cell r="F4035" t="str">
            <v>手术治疗费</v>
          </cell>
          <cell r="G4035" t="str">
            <v>10</v>
          </cell>
          <cell r="H4035" t="str">
            <v>经颅内镜欧玛亚（Omaya）管置入术</v>
          </cell>
        </row>
        <row r="4035">
          <cell r="K4035" t="str">
            <v>次</v>
          </cell>
          <cell r="L4035">
            <v>1440</v>
          </cell>
          <cell r="M4035">
            <v>1434</v>
          </cell>
          <cell r="N4035">
            <v>1219</v>
          </cell>
        </row>
        <row r="4035">
          <cell r="P4035" t="str">
            <v>医保</v>
          </cell>
        </row>
        <row r="4036">
          <cell r="A4036" t="str">
            <v>003302040210000-33020402103</v>
          </cell>
          <cell r="B4036" t="str">
            <v>033020402103</v>
          </cell>
          <cell r="C4036" t="str">
            <v>33020402103</v>
          </cell>
          <cell r="D4036" t="str">
            <v>手术费</v>
          </cell>
          <cell r="E4036" t="str">
            <v>08</v>
          </cell>
          <cell r="F4036" t="str">
            <v>手术治疗费</v>
          </cell>
          <cell r="G4036" t="str">
            <v>10</v>
          </cell>
          <cell r="H4036" t="str">
            <v>小儿经颅内镜欧玛亚（Omaya）管置入术</v>
          </cell>
        </row>
        <row r="4036">
          <cell r="K4036" t="str">
            <v>次</v>
          </cell>
          <cell r="L4036">
            <v>1872</v>
          </cell>
          <cell r="M4036">
            <v>1864</v>
          </cell>
          <cell r="N4036">
            <v>1584</v>
          </cell>
        </row>
        <row r="4036">
          <cell r="P4036" t="str">
            <v>医保</v>
          </cell>
        </row>
        <row r="4037">
          <cell r="A4037" t="str">
            <v>353302040240000-330204022</v>
          </cell>
          <cell r="B4037" t="str">
            <v>633020402200</v>
          </cell>
          <cell r="C4037" t="str">
            <v>330204022</v>
          </cell>
          <cell r="D4037" t="str">
            <v>手术费</v>
          </cell>
          <cell r="E4037" t="str">
            <v>08</v>
          </cell>
          <cell r="F4037" t="str">
            <v>手术治疗费</v>
          </cell>
          <cell r="G4037" t="str">
            <v>10</v>
          </cell>
          <cell r="H4037" t="str">
            <v>经皮穿刺胸椎背根神经节射频术</v>
          </cell>
          <cell r="I4037" t="str">
            <v>监测生命体征，影像学引导确定穿刺点，消毒铺巾，影像学引导下进行胸椎穿刺，经影像及神经诱发确认无误，实施射频热凝或脉冲射频调节治疗。不含影像学引导。</v>
          </cell>
        </row>
        <row r="4037">
          <cell r="K4037" t="str">
            <v>次</v>
          </cell>
          <cell r="L4037">
            <v>1350</v>
          </cell>
          <cell r="M4037">
            <v>1215</v>
          </cell>
          <cell r="N4037">
            <v>1033</v>
          </cell>
          <cell r="O4037" t="str">
            <v>限慢性顽固性疼痛治疗收取</v>
          </cell>
          <cell r="P4037" t="str">
            <v>医保</v>
          </cell>
        </row>
        <row r="4037">
          <cell r="R4037" t="str">
            <v>限带状疱疹患者支付</v>
          </cell>
        </row>
        <row r="4038">
          <cell r="A4038" t="str">
            <v>353302040240000-330204023</v>
          </cell>
          <cell r="B4038" t="str">
            <v>633020402300</v>
          </cell>
          <cell r="C4038" t="str">
            <v>330204023</v>
          </cell>
          <cell r="D4038" t="str">
            <v>手术费</v>
          </cell>
          <cell r="E4038" t="str">
            <v>08</v>
          </cell>
          <cell r="F4038" t="str">
            <v>手术治疗费</v>
          </cell>
          <cell r="G4038" t="str">
            <v>10</v>
          </cell>
          <cell r="H4038" t="str">
            <v>经皮穿刺颈椎背根神经节射频术</v>
          </cell>
          <cell r="I4038" t="str">
            <v>监测生命体征，影像学引导确定穿刺点，消毒铺巾，影像学引导下进行颈椎穿刺，经影像及神经诱发确认无误，实施射频热凝或脉冲射频调节治疗。不含影像学引导。</v>
          </cell>
        </row>
        <row r="4038">
          <cell r="K4038" t="str">
            <v>次</v>
          </cell>
          <cell r="L4038">
            <v>1350</v>
          </cell>
          <cell r="M4038">
            <v>1215</v>
          </cell>
          <cell r="N4038">
            <v>1033</v>
          </cell>
          <cell r="O4038" t="str">
            <v>限慢性顽固性疼痛治疗收取</v>
          </cell>
          <cell r="P4038" t="str">
            <v>医保</v>
          </cell>
        </row>
        <row r="4038">
          <cell r="R4038" t="str">
            <v>限带状疱疹患者支付</v>
          </cell>
        </row>
        <row r="4039">
          <cell r="A4039" t="str">
            <v>003101000270000-330204024</v>
          </cell>
          <cell r="B4039" t="str">
            <v>633020402400</v>
          </cell>
          <cell r="C4039" t="str">
            <v>330204024</v>
          </cell>
          <cell r="D4039" t="str">
            <v>手术费</v>
          </cell>
          <cell r="E4039" t="str">
            <v>08</v>
          </cell>
          <cell r="F4039" t="str">
            <v>手术治疗费</v>
          </cell>
          <cell r="G4039" t="str">
            <v>10</v>
          </cell>
          <cell r="H4039" t="str">
            <v>经皮穿刺腰椎背根神经节射频术</v>
          </cell>
          <cell r="I4039" t="str">
            <v>监测生命体征，影像学引导确定穿刺点，消毒铺巾，影像学引导下进行腰椎穿刺，经影像及神经诱发确认无误，实施射频热凝或脉冲射频调节治疗。不含影像学引导。</v>
          </cell>
        </row>
        <row r="4039">
          <cell r="K4039" t="str">
            <v>次</v>
          </cell>
          <cell r="L4039">
            <v>1350</v>
          </cell>
          <cell r="M4039">
            <v>1215</v>
          </cell>
          <cell r="N4039">
            <v>1033</v>
          </cell>
          <cell r="O4039" t="str">
            <v>限慢性顽固性疼痛治疗收取</v>
          </cell>
          <cell r="P4039" t="str">
            <v>医保</v>
          </cell>
        </row>
        <row r="4039">
          <cell r="R4039" t="str">
            <v>限带状疱疹患者支付</v>
          </cell>
        </row>
        <row r="4040">
          <cell r="A4040" t="str">
            <v>353302040270000-330204025</v>
          </cell>
          <cell r="B4040" t="str">
            <v>633020402500</v>
          </cell>
          <cell r="C4040" t="str">
            <v>330204025</v>
          </cell>
          <cell r="D4040" t="str">
            <v>手术费</v>
          </cell>
          <cell r="E4040" t="str">
            <v>08</v>
          </cell>
          <cell r="F4040" t="str">
            <v>手术治疗费</v>
          </cell>
          <cell r="G4040" t="str">
            <v>10</v>
          </cell>
          <cell r="H4040" t="str">
            <v>脊髓电刺激电极取出术</v>
          </cell>
          <cell r="I4040" t="str">
            <v>手术在具有无菌、抢救设备的手术室，消毒，局麻下原切口入路逐层暴露临时延长导线及电极，拆除电极固定装置，拔除完整电极，逐层缝合，敷料固定。不含影像学引导。</v>
          </cell>
        </row>
        <row r="4040">
          <cell r="K4040" t="str">
            <v>次</v>
          </cell>
          <cell r="L4040">
            <v>900</v>
          </cell>
          <cell r="M4040">
            <v>810</v>
          </cell>
          <cell r="N4040">
            <v>689</v>
          </cell>
        </row>
        <row r="4040">
          <cell r="P4040" t="str">
            <v>医保</v>
          </cell>
        </row>
        <row r="4041">
          <cell r="C4041" t="str">
            <v>3303</v>
          </cell>
        </row>
        <row r="4041">
          <cell r="H4041" t="str">
            <v>3．内分泌系统手术</v>
          </cell>
          <cell r="I4041" t="str">
            <v/>
          </cell>
          <cell r="J4041" t="str">
            <v>供体</v>
          </cell>
          <cell r="K4041" t="str">
            <v/>
          </cell>
        </row>
        <row r="4042">
          <cell r="A4042" t="str">
            <v>003303000010000-330300001</v>
          </cell>
          <cell r="B4042" t="str">
            <v>033030000100</v>
          </cell>
          <cell r="C4042" t="str">
            <v>330300001</v>
          </cell>
          <cell r="D4042" t="str">
            <v>手术费</v>
          </cell>
          <cell r="E4042" t="str">
            <v>08</v>
          </cell>
          <cell r="F4042" t="str">
            <v>手术治疗费</v>
          </cell>
          <cell r="G4042" t="str">
            <v>10</v>
          </cell>
          <cell r="H4042" t="str">
            <v>垂体细胞移植术</v>
          </cell>
          <cell r="I4042" t="str">
            <v>含细胞制备</v>
          </cell>
        </row>
        <row r="4042">
          <cell r="K4042" t="str">
            <v>次</v>
          </cell>
        </row>
        <row r="4043">
          <cell r="A4043" t="str">
            <v>003303000010000-33030000101</v>
          </cell>
          <cell r="B4043" t="str">
            <v>033030000101</v>
          </cell>
          <cell r="C4043" t="str">
            <v>33030000101</v>
          </cell>
          <cell r="D4043" t="str">
            <v>手术费</v>
          </cell>
          <cell r="E4043" t="str">
            <v>08</v>
          </cell>
          <cell r="F4043" t="str">
            <v>手术治疗费</v>
          </cell>
          <cell r="G4043" t="str">
            <v>10</v>
          </cell>
          <cell r="H4043" t="str">
            <v>小儿垂体细胞移植术</v>
          </cell>
        </row>
        <row r="4043">
          <cell r="K4043" t="str">
            <v>次</v>
          </cell>
        </row>
        <row r="4044">
          <cell r="A4044" t="str">
            <v>003303000020000-330300002</v>
          </cell>
          <cell r="B4044" t="str">
            <v>033030000200</v>
          </cell>
          <cell r="C4044" t="str">
            <v>330300002</v>
          </cell>
          <cell r="D4044" t="str">
            <v>手术费</v>
          </cell>
          <cell r="E4044" t="str">
            <v>08</v>
          </cell>
          <cell r="F4044" t="str">
            <v>手术治疗费</v>
          </cell>
          <cell r="G4044" t="str">
            <v>10</v>
          </cell>
          <cell r="H4044" t="str">
            <v>甲状旁腺腺瘤切除术</v>
          </cell>
        </row>
        <row r="4044">
          <cell r="K4044" t="str">
            <v>次</v>
          </cell>
          <cell r="L4044">
            <v>1400</v>
          </cell>
          <cell r="M4044">
            <v>1404</v>
          </cell>
          <cell r="N4044">
            <v>1193</v>
          </cell>
        </row>
        <row r="4044">
          <cell r="P4044" t="str">
            <v>医保</v>
          </cell>
        </row>
        <row r="4045">
          <cell r="A4045" t="str">
            <v>003303000020000-33030000201</v>
          </cell>
          <cell r="B4045" t="str">
            <v>033030000201</v>
          </cell>
          <cell r="C4045" t="str">
            <v>33030000201</v>
          </cell>
          <cell r="D4045" t="str">
            <v>手术费</v>
          </cell>
          <cell r="E4045" t="str">
            <v>08</v>
          </cell>
          <cell r="F4045" t="str">
            <v>手术治疗费</v>
          </cell>
          <cell r="G4045" t="str">
            <v>10</v>
          </cell>
          <cell r="H4045" t="str">
            <v>小儿甲状旁腺腺瘤切除术</v>
          </cell>
        </row>
        <row r="4045">
          <cell r="K4045" t="str">
            <v>次</v>
          </cell>
          <cell r="L4045">
            <v>1820</v>
          </cell>
          <cell r="M4045">
            <v>1825.2</v>
          </cell>
          <cell r="N4045">
            <v>1551</v>
          </cell>
        </row>
        <row r="4045">
          <cell r="P4045" t="str">
            <v>医保</v>
          </cell>
        </row>
        <row r="4046">
          <cell r="A4046" t="str">
            <v>003303000020000-33030000202</v>
          </cell>
          <cell r="B4046" t="str">
            <v>033030000202</v>
          </cell>
          <cell r="C4046" t="str">
            <v>33030000202</v>
          </cell>
          <cell r="D4046" t="str">
            <v>手术费</v>
          </cell>
          <cell r="E4046" t="str">
            <v>08</v>
          </cell>
          <cell r="F4046" t="str">
            <v>手术治疗费</v>
          </cell>
          <cell r="G4046" t="str">
            <v>10</v>
          </cell>
          <cell r="H4046" t="str">
            <v>经腔镜甲状旁腺腺瘤切除术</v>
          </cell>
        </row>
        <row r="4046">
          <cell r="K4046" t="str">
            <v>次</v>
          </cell>
          <cell r="L4046">
            <v>2100</v>
          </cell>
          <cell r="M4046">
            <v>2004</v>
          </cell>
          <cell r="N4046">
            <v>1703</v>
          </cell>
        </row>
        <row r="4046">
          <cell r="P4046" t="str">
            <v>医保</v>
          </cell>
        </row>
        <row r="4047">
          <cell r="A4047" t="str">
            <v>003303000020000-33030000203</v>
          </cell>
          <cell r="B4047" t="str">
            <v>033030000203</v>
          </cell>
          <cell r="C4047" t="str">
            <v>33030000203</v>
          </cell>
          <cell r="D4047" t="str">
            <v>手术费</v>
          </cell>
          <cell r="E4047" t="str">
            <v>08</v>
          </cell>
          <cell r="F4047" t="str">
            <v>手术治疗费</v>
          </cell>
          <cell r="G4047" t="str">
            <v>10</v>
          </cell>
          <cell r="H4047" t="str">
            <v>小儿经腔镜甲状旁腺腺瘤切除术</v>
          </cell>
        </row>
        <row r="4047">
          <cell r="K4047" t="str">
            <v>次</v>
          </cell>
          <cell r="L4047">
            <v>2730</v>
          </cell>
          <cell r="M4047">
            <v>2605.2</v>
          </cell>
          <cell r="N4047">
            <v>2214</v>
          </cell>
        </row>
        <row r="4047">
          <cell r="P4047" t="str">
            <v>医保</v>
          </cell>
        </row>
        <row r="4048">
          <cell r="A4048" t="str">
            <v>003303000030000-330300003</v>
          </cell>
          <cell r="B4048" t="str">
            <v>033030000300</v>
          </cell>
          <cell r="C4048" t="str">
            <v>330300003</v>
          </cell>
          <cell r="D4048" t="str">
            <v>手术费</v>
          </cell>
          <cell r="E4048" t="str">
            <v>08</v>
          </cell>
          <cell r="F4048" t="str">
            <v>手术治疗费</v>
          </cell>
          <cell r="G4048" t="str">
            <v>10</v>
          </cell>
          <cell r="H4048" t="str">
            <v>甲状旁腺大部切除术</v>
          </cell>
        </row>
        <row r="4048">
          <cell r="K4048" t="str">
            <v>次</v>
          </cell>
          <cell r="L4048">
            <v>1400</v>
          </cell>
          <cell r="M4048">
            <v>1400</v>
          </cell>
          <cell r="N4048">
            <v>1190</v>
          </cell>
        </row>
        <row r="4048">
          <cell r="P4048" t="str">
            <v>医保</v>
          </cell>
        </row>
        <row r="4049">
          <cell r="A4049" t="str">
            <v>003303000030000-33030000301</v>
          </cell>
          <cell r="B4049" t="str">
            <v>033030000301</v>
          </cell>
          <cell r="C4049" t="str">
            <v>33030000301</v>
          </cell>
          <cell r="D4049" t="str">
            <v>手术费</v>
          </cell>
          <cell r="E4049" t="str">
            <v>08</v>
          </cell>
          <cell r="F4049" t="str">
            <v>手术治疗费</v>
          </cell>
          <cell r="G4049" t="str">
            <v>10</v>
          </cell>
          <cell r="H4049" t="str">
            <v>小儿甲状旁腺大部切除术</v>
          </cell>
        </row>
        <row r="4049">
          <cell r="K4049" t="str">
            <v>次</v>
          </cell>
          <cell r="L4049">
            <v>1820</v>
          </cell>
          <cell r="M4049">
            <v>1825</v>
          </cell>
          <cell r="N4049">
            <v>1551</v>
          </cell>
        </row>
        <row r="4049">
          <cell r="P4049" t="str">
            <v>医保</v>
          </cell>
        </row>
        <row r="4050">
          <cell r="A4050" t="str">
            <v>003303000030000-33030000302</v>
          </cell>
          <cell r="B4050" t="str">
            <v>033030000302</v>
          </cell>
          <cell r="C4050" t="str">
            <v>33030000302</v>
          </cell>
          <cell r="D4050" t="str">
            <v>手术费</v>
          </cell>
          <cell r="E4050" t="str">
            <v>08</v>
          </cell>
          <cell r="F4050" t="str">
            <v>手术治疗费</v>
          </cell>
          <cell r="G4050" t="str">
            <v>10</v>
          </cell>
          <cell r="H4050" t="str">
            <v>经腔镜甲状旁腺大部切除术</v>
          </cell>
        </row>
        <row r="4050">
          <cell r="K4050" t="str">
            <v>次</v>
          </cell>
          <cell r="L4050">
            <v>2100</v>
          </cell>
          <cell r="M4050">
            <v>2004</v>
          </cell>
          <cell r="N4050">
            <v>1703</v>
          </cell>
        </row>
        <row r="4050">
          <cell r="P4050" t="str">
            <v>医保</v>
          </cell>
        </row>
        <row r="4051">
          <cell r="A4051" t="str">
            <v>003303000030000-33030000303</v>
          </cell>
          <cell r="B4051" t="str">
            <v>033030000303</v>
          </cell>
          <cell r="C4051" t="str">
            <v>33030000303</v>
          </cell>
          <cell r="D4051" t="str">
            <v>手术费</v>
          </cell>
          <cell r="E4051" t="str">
            <v>08</v>
          </cell>
          <cell r="F4051" t="str">
            <v>手术治疗费</v>
          </cell>
          <cell r="G4051" t="str">
            <v>10</v>
          </cell>
          <cell r="H4051" t="str">
            <v>小儿经腔镜甲状旁腺大部切除术</v>
          </cell>
        </row>
        <row r="4051">
          <cell r="K4051" t="str">
            <v>次</v>
          </cell>
          <cell r="L4051">
            <v>2730</v>
          </cell>
          <cell r="M4051">
            <v>2605.2</v>
          </cell>
          <cell r="N4051">
            <v>2214</v>
          </cell>
        </row>
        <row r="4051">
          <cell r="P4051" t="str">
            <v>医保</v>
          </cell>
        </row>
        <row r="4052">
          <cell r="A4052" t="str">
            <v>003303000040000-330300004</v>
          </cell>
          <cell r="B4052" t="str">
            <v>033030000400</v>
          </cell>
          <cell r="C4052" t="str">
            <v>330300004</v>
          </cell>
          <cell r="D4052" t="str">
            <v>手术费</v>
          </cell>
          <cell r="E4052" t="str">
            <v>08</v>
          </cell>
          <cell r="F4052" t="str">
            <v>手术治疗费</v>
          </cell>
          <cell r="G4052" t="str">
            <v>10</v>
          </cell>
          <cell r="H4052" t="str">
            <v>甲状旁腺移植术</v>
          </cell>
          <cell r="I4052" t="str">
            <v>取自体新鲜甲状旁腺组织植入或注入胸锁乳突肌或壁肢肌肉内，缝合切口</v>
          </cell>
        </row>
        <row r="4052">
          <cell r="K4052" t="str">
            <v>次</v>
          </cell>
          <cell r="L4052">
            <v>1620</v>
          </cell>
          <cell r="M4052">
            <v>1460</v>
          </cell>
        </row>
        <row r="4052">
          <cell r="P4052" t="str">
            <v>医保</v>
          </cell>
        </row>
        <row r="4053">
          <cell r="A4053" t="str">
            <v>003303000040000-33030000401</v>
          </cell>
          <cell r="B4053" t="str">
            <v>033030000401</v>
          </cell>
          <cell r="C4053" t="str">
            <v>33030000401</v>
          </cell>
          <cell r="D4053" t="str">
            <v>手术费</v>
          </cell>
          <cell r="E4053" t="str">
            <v>08</v>
          </cell>
          <cell r="F4053" t="str">
            <v>手术治疗费</v>
          </cell>
          <cell r="G4053" t="str">
            <v>10</v>
          </cell>
          <cell r="H4053" t="str">
            <v>小儿甲状旁腺移植术</v>
          </cell>
        </row>
        <row r="4053">
          <cell r="K4053" t="str">
            <v>次</v>
          </cell>
          <cell r="L4053">
            <v>2105</v>
          </cell>
          <cell r="M4053">
            <v>1900</v>
          </cell>
        </row>
        <row r="4053">
          <cell r="P4053" t="str">
            <v>医保</v>
          </cell>
        </row>
        <row r="4054">
          <cell r="A4054" t="str">
            <v>003303000050000-330300005</v>
          </cell>
          <cell r="B4054" t="str">
            <v>033030000500</v>
          </cell>
          <cell r="C4054" t="str">
            <v>330300005</v>
          </cell>
          <cell r="D4054" t="str">
            <v>手术费</v>
          </cell>
          <cell r="E4054" t="str">
            <v>08</v>
          </cell>
          <cell r="F4054" t="str">
            <v>手术治疗费</v>
          </cell>
          <cell r="G4054" t="str">
            <v>10</v>
          </cell>
          <cell r="H4054" t="str">
            <v>甲状旁腺细胞移植术</v>
          </cell>
          <cell r="I4054" t="str">
            <v>含细胞制备</v>
          </cell>
        </row>
        <row r="4054">
          <cell r="K4054" t="str">
            <v>次</v>
          </cell>
        </row>
        <row r="4055">
          <cell r="A4055" t="str">
            <v>003303000060000-330300006</v>
          </cell>
          <cell r="B4055" t="str">
            <v>033030000600</v>
          </cell>
          <cell r="C4055" t="str">
            <v>330300006</v>
          </cell>
          <cell r="D4055" t="str">
            <v>手术费</v>
          </cell>
          <cell r="E4055" t="str">
            <v>08</v>
          </cell>
          <cell r="F4055" t="str">
            <v>手术治疗费</v>
          </cell>
          <cell r="G4055" t="str">
            <v>10</v>
          </cell>
          <cell r="H4055" t="str">
            <v>甲状旁腺癌根治术</v>
          </cell>
        </row>
        <row r="4055">
          <cell r="K4055" t="str">
            <v>次</v>
          </cell>
          <cell r="L4055">
            <v>3500</v>
          </cell>
          <cell r="M4055">
            <v>3150</v>
          </cell>
        </row>
        <row r="4055">
          <cell r="P4055" t="str">
            <v>医保</v>
          </cell>
        </row>
        <row r="4056">
          <cell r="A4056" t="str">
            <v>003303000060000-33030000601</v>
          </cell>
          <cell r="B4056" t="str">
            <v>033030000601</v>
          </cell>
          <cell r="C4056" t="str">
            <v>33030000601</v>
          </cell>
          <cell r="D4056" t="str">
            <v>手术费</v>
          </cell>
          <cell r="E4056" t="str">
            <v>08</v>
          </cell>
          <cell r="F4056" t="str">
            <v>手术治疗费</v>
          </cell>
          <cell r="G4056" t="str">
            <v>10</v>
          </cell>
          <cell r="H4056" t="str">
            <v>小儿甲状旁腺癌根治术</v>
          </cell>
        </row>
        <row r="4056">
          <cell r="K4056" t="str">
            <v>次</v>
          </cell>
          <cell r="L4056">
            <v>4550</v>
          </cell>
          <cell r="M4056">
            <v>4095</v>
          </cell>
        </row>
        <row r="4056">
          <cell r="P4056" t="str">
            <v>医保</v>
          </cell>
        </row>
        <row r="4057">
          <cell r="A4057" t="str">
            <v>003303000060000-33030000602</v>
          </cell>
          <cell r="B4057" t="str">
            <v>033030000602</v>
          </cell>
          <cell r="C4057" t="str">
            <v>33030000602</v>
          </cell>
          <cell r="D4057" t="str">
            <v>手术费</v>
          </cell>
          <cell r="E4057" t="str">
            <v>08</v>
          </cell>
          <cell r="F4057" t="str">
            <v>手术治疗费</v>
          </cell>
          <cell r="G4057" t="str">
            <v>10</v>
          </cell>
          <cell r="H4057" t="str">
            <v>经腔镜甲状旁腺癌根治术</v>
          </cell>
        </row>
        <row r="4057">
          <cell r="K4057" t="str">
            <v>次</v>
          </cell>
          <cell r="L4057">
            <v>4220</v>
          </cell>
          <cell r="M4057">
            <v>3800</v>
          </cell>
        </row>
        <row r="4057">
          <cell r="P4057" t="str">
            <v>医保</v>
          </cell>
        </row>
        <row r="4058">
          <cell r="A4058" t="str">
            <v>003303000060000-33030000603</v>
          </cell>
          <cell r="B4058" t="str">
            <v>033030000603</v>
          </cell>
          <cell r="C4058" t="str">
            <v>33030000603</v>
          </cell>
          <cell r="D4058" t="str">
            <v>手术费</v>
          </cell>
          <cell r="E4058" t="str">
            <v>08</v>
          </cell>
          <cell r="F4058" t="str">
            <v>手术治疗费</v>
          </cell>
          <cell r="G4058" t="str">
            <v>10</v>
          </cell>
          <cell r="H4058" t="str">
            <v>小儿经腔镜甲状旁腺癌根治术</v>
          </cell>
        </row>
        <row r="4058">
          <cell r="K4058" t="str">
            <v>次</v>
          </cell>
          <cell r="L4058">
            <v>5485</v>
          </cell>
          <cell r="M4058">
            <v>4940</v>
          </cell>
        </row>
        <row r="4058">
          <cell r="P4058" t="str">
            <v>医保</v>
          </cell>
        </row>
        <row r="4059">
          <cell r="A4059" t="str">
            <v>003303000070000-330300007</v>
          </cell>
          <cell r="B4059" t="str">
            <v>033030000700</v>
          </cell>
          <cell r="C4059" t="str">
            <v>330300007</v>
          </cell>
          <cell r="D4059" t="str">
            <v>手术费</v>
          </cell>
          <cell r="E4059" t="str">
            <v>08</v>
          </cell>
          <cell r="F4059" t="str">
            <v>手术治疗费</v>
          </cell>
          <cell r="G4059" t="str">
            <v>10</v>
          </cell>
          <cell r="H4059" t="str">
            <v>甲状腺穿刺活检术</v>
          </cell>
          <cell r="I4059" t="str">
            <v>包括注射、抽液；不含B超引导</v>
          </cell>
        </row>
        <row r="4059">
          <cell r="K4059" t="str">
            <v>次</v>
          </cell>
          <cell r="L4059">
            <v>110</v>
          </cell>
          <cell r="M4059">
            <v>108</v>
          </cell>
          <cell r="N4059">
            <v>92</v>
          </cell>
        </row>
        <row r="4059">
          <cell r="P4059" t="str">
            <v>医保</v>
          </cell>
        </row>
        <row r="4060">
          <cell r="A4060" t="str">
            <v>003303000070000-33030000701</v>
          </cell>
          <cell r="B4060" t="str">
            <v>033030000701</v>
          </cell>
          <cell r="C4060" t="str">
            <v>33030000701</v>
          </cell>
          <cell r="D4060" t="str">
            <v>手术费</v>
          </cell>
          <cell r="E4060" t="str">
            <v>08</v>
          </cell>
          <cell r="F4060" t="str">
            <v>手术治疗费</v>
          </cell>
          <cell r="G4060" t="str">
            <v>10</v>
          </cell>
          <cell r="H4060" t="str">
            <v>小儿甲状腺穿刺活检术</v>
          </cell>
        </row>
        <row r="4060">
          <cell r="K4060" t="str">
            <v>次</v>
          </cell>
          <cell r="L4060">
            <v>143</v>
          </cell>
          <cell r="M4060">
            <v>140</v>
          </cell>
          <cell r="N4060">
            <v>119</v>
          </cell>
        </row>
        <row r="4060">
          <cell r="P4060" t="str">
            <v>医保</v>
          </cell>
        </row>
        <row r="4061">
          <cell r="A4061" t="str">
            <v>003303000080000-330300008</v>
          </cell>
          <cell r="B4061" t="str">
            <v>033030000800</v>
          </cell>
          <cell r="C4061" t="str">
            <v>330300008</v>
          </cell>
          <cell r="D4061" t="str">
            <v>手术费</v>
          </cell>
          <cell r="E4061" t="str">
            <v>08</v>
          </cell>
          <cell r="F4061" t="str">
            <v>手术治疗费</v>
          </cell>
          <cell r="G4061" t="str">
            <v>10</v>
          </cell>
          <cell r="H4061" t="str">
            <v>甲状腺部分切除术</v>
          </cell>
          <cell r="I4061" t="str">
            <v>包括甲状腺瘤及囊肿切除</v>
          </cell>
        </row>
        <row r="4061">
          <cell r="K4061" t="str">
            <v>单侧</v>
          </cell>
          <cell r="L4061">
            <v>1100</v>
          </cell>
          <cell r="M4061">
            <v>950</v>
          </cell>
          <cell r="N4061">
            <v>808</v>
          </cell>
          <cell r="O4061" t="str">
            <v>双侧三甲医院1650元，三甲以下医院1425元</v>
          </cell>
          <cell r="P4061" t="str">
            <v>医保</v>
          </cell>
        </row>
        <row r="4062">
          <cell r="A4062" t="str">
            <v>003303000080000-33030000801</v>
          </cell>
          <cell r="B4062" t="str">
            <v>033030000801</v>
          </cell>
          <cell r="C4062" t="str">
            <v>33030000801</v>
          </cell>
          <cell r="D4062" t="str">
            <v>手术费</v>
          </cell>
          <cell r="E4062" t="str">
            <v>08</v>
          </cell>
          <cell r="F4062" t="str">
            <v>手术治疗费</v>
          </cell>
          <cell r="G4062" t="str">
            <v>10</v>
          </cell>
          <cell r="H4062" t="str">
            <v>甲状腺部分切除术（双侧）</v>
          </cell>
        </row>
        <row r="4062">
          <cell r="K4062" t="str">
            <v>次</v>
          </cell>
          <cell r="L4062">
            <v>1650</v>
          </cell>
          <cell r="M4062">
            <v>1425</v>
          </cell>
          <cell r="N4062">
            <v>1211</v>
          </cell>
          <cell r="O4062" t="str">
            <v>双侧</v>
          </cell>
          <cell r="P4062" t="str">
            <v>医保</v>
          </cell>
        </row>
        <row r="4063">
          <cell r="A4063" t="str">
            <v>003303000080000-33030000802</v>
          </cell>
          <cell r="B4063" t="str">
            <v>033030000802</v>
          </cell>
          <cell r="C4063" t="str">
            <v>33030000802</v>
          </cell>
          <cell r="D4063" t="str">
            <v>手术费</v>
          </cell>
          <cell r="E4063" t="str">
            <v>08</v>
          </cell>
          <cell r="F4063" t="str">
            <v>手术治疗费</v>
          </cell>
          <cell r="G4063" t="str">
            <v>10</v>
          </cell>
          <cell r="H4063" t="str">
            <v>小儿甲状腺部分切除术</v>
          </cell>
        </row>
        <row r="4063">
          <cell r="K4063" t="str">
            <v>单侧</v>
          </cell>
          <cell r="L4063">
            <v>1430</v>
          </cell>
          <cell r="M4063">
            <v>1235</v>
          </cell>
          <cell r="N4063">
            <v>1050</v>
          </cell>
        </row>
        <row r="4063">
          <cell r="P4063" t="str">
            <v>医保</v>
          </cell>
        </row>
        <row r="4064">
          <cell r="A4064" t="str">
            <v>003303000080000-33030000803</v>
          </cell>
          <cell r="B4064" t="str">
            <v>033030000803</v>
          </cell>
          <cell r="C4064" t="str">
            <v>33030000803</v>
          </cell>
          <cell r="D4064" t="str">
            <v>手术费</v>
          </cell>
          <cell r="E4064" t="str">
            <v>08</v>
          </cell>
          <cell r="F4064" t="str">
            <v>手术治疗费</v>
          </cell>
          <cell r="G4064" t="str">
            <v>10</v>
          </cell>
          <cell r="H4064" t="str">
            <v>小儿甲状腺部分切除术（双侧）</v>
          </cell>
        </row>
        <row r="4064">
          <cell r="K4064" t="str">
            <v>次</v>
          </cell>
          <cell r="L4064">
            <v>2145</v>
          </cell>
          <cell r="M4064">
            <v>1235</v>
          </cell>
          <cell r="N4064">
            <v>1050</v>
          </cell>
          <cell r="O4064" t="str">
            <v>双侧</v>
          </cell>
          <cell r="P4064" t="str">
            <v>医保</v>
          </cell>
        </row>
        <row r="4065">
          <cell r="A4065" t="str">
            <v>003303000080000-33030000804</v>
          </cell>
          <cell r="B4065" t="str">
            <v>033030000804</v>
          </cell>
          <cell r="C4065" t="str">
            <v>33030000804</v>
          </cell>
          <cell r="D4065" t="str">
            <v>手术费</v>
          </cell>
          <cell r="E4065" t="str">
            <v>08</v>
          </cell>
          <cell r="F4065" t="str">
            <v>手术治疗费</v>
          </cell>
          <cell r="G4065" t="str">
            <v>10</v>
          </cell>
          <cell r="H4065" t="str">
            <v>经腔镜甲状腺部分切除术</v>
          </cell>
        </row>
        <row r="4065">
          <cell r="K4065" t="str">
            <v>单侧</v>
          </cell>
          <cell r="L4065">
            <v>1800</v>
          </cell>
          <cell r="M4065">
            <v>1550</v>
          </cell>
          <cell r="N4065">
            <v>1318</v>
          </cell>
        </row>
        <row r="4065">
          <cell r="P4065" t="str">
            <v>医保</v>
          </cell>
        </row>
        <row r="4066">
          <cell r="A4066" t="str">
            <v>003303000080000-33030000805</v>
          </cell>
          <cell r="B4066" t="str">
            <v>033030000805</v>
          </cell>
          <cell r="C4066" t="str">
            <v>33030000805</v>
          </cell>
          <cell r="D4066" t="str">
            <v>手术费</v>
          </cell>
          <cell r="E4066" t="str">
            <v>08</v>
          </cell>
          <cell r="F4066" t="str">
            <v>手术治疗费</v>
          </cell>
          <cell r="G4066" t="str">
            <v>10</v>
          </cell>
          <cell r="H4066" t="str">
            <v>经腔镜甲状腺部分切除术（双侧）</v>
          </cell>
        </row>
        <row r="4066">
          <cell r="K4066" t="str">
            <v>次</v>
          </cell>
          <cell r="L4066">
            <v>2350</v>
          </cell>
          <cell r="M4066">
            <v>2025</v>
          </cell>
          <cell r="N4066">
            <v>1721</v>
          </cell>
          <cell r="O4066" t="str">
            <v>双侧</v>
          </cell>
          <cell r="P4066" t="str">
            <v>医保</v>
          </cell>
        </row>
        <row r="4067">
          <cell r="A4067" t="str">
            <v>003303000080000-33030000806</v>
          </cell>
          <cell r="B4067" t="str">
            <v>033030000806</v>
          </cell>
          <cell r="C4067" t="str">
            <v>33030000806</v>
          </cell>
          <cell r="D4067" t="str">
            <v>手术费</v>
          </cell>
          <cell r="E4067" t="str">
            <v>08</v>
          </cell>
          <cell r="F4067" t="str">
            <v>手术治疗费</v>
          </cell>
          <cell r="G4067" t="str">
            <v>10</v>
          </cell>
          <cell r="H4067" t="str">
            <v>小儿经腔镜甲状腺部分切除术</v>
          </cell>
        </row>
        <row r="4067">
          <cell r="K4067" t="str">
            <v>单侧</v>
          </cell>
          <cell r="L4067">
            <v>2340</v>
          </cell>
          <cell r="M4067">
            <v>2015</v>
          </cell>
          <cell r="N4067">
            <v>1713</v>
          </cell>
        </row>
        <row r="4067">
          <cell r="P4067" t="str">
            <v>医保</v>
          </cell>
        </row>
        <row r="4068">
          <cell r="A4068" t="str">
            <v>003303000080000-33030000807</v>
          </cell>
          <cell r="B4068" t="str">
            <v>033030000807</v>
          </cell>
          <cell r="C4068" t="str">
            <v>33030000807</v>
          </cell>
          <cell r="D4068" t="str">
            <v>手术费</v>
          </cell>
          <cell r="E4068" t="str">
            <v>08</v>
          </cell>
          <cell r="F4068" t="str">
            <v>手术治疗费</v>
          </cell>
          <cell r="G4068" t="str">
            <v>10</v>
          </cell>
          <cell r="H4068" t="str">
            <v>小儿经腔镜甲状腺部分切除术（双侧）</v>
          </cell>
        </row>
        <row r="4068">
          <cell r="K4068" t="str">
            <v>次</v>
          </cell>
          <cell r="L4068">
            <v>3055</v>
          </cell>
          <cell r="M4068">
            <v>2633</v>
          </cell>
          <cell r="N4068">
            <v>2238</v>
          </cell>
          <cell r="O4068" t="str">
            <v>双侧</v>
          </cell>
          <cell r="P4068" t="str">
            <v>医保</v>
          </cell>
        </row>
        <row r="4069">
          <cell r="A4069" t="str">
            <v>003303000090000-330300009</v>
          </cell>
          <cell r="B4069" t="str">
            <v>033030000900</v>
          </cell>
          <cell r="C4069" t="str">
            <v>330300009</v>
          </cell>
          <cell r="D4069" t="str">
            <v>手术费</v>
          </cell>
          <cell r="E4069" t="str">
            <v>08</v>
          </cell>
          <cell r="F4069" t="str">
            <v>手术治疗费</v>
          </cell>
          <cell r="G4069" t="str">
            <v>10</v>
          </cell>
          <cell r="H4069" t="str">
            <v>甲状腺次全切除术</v>
          </cell>
        </row>
        <row r="4069">
          <cell r="K4069" t="str">
            <v>单侧</v>
          </cell>
          <cell r="L4069">
            <v>1350</v>
          </cell>
          <cell r="M4069">
            <v>1170</v>
          </cell>
          <cell r="N4069">
            <v>995</v>
          </cell>
          <cell r="O4069" t="str">
            <v>双侧三甲医院2000元，三甲以下医院1755元</v>
          </cell>
          <cell r="P4069" t="str">
            <v>医保</v>
          </cell>
        </row>
        <row r="4070">
          <cell r="A4070" t="str">
            <v>003303000090000-33030000901</v>
          </cell>
          <cell r="B4070" t="str">
            <v>033030000901</v>
          </cell>
          <cell r="C4070" t="str">
            <v>33030000901</v>
          </cell>
          <cell r="D4070" t="str">
            <v>手术费</v>
          </cell>
          <cell r="E4070" t="str">
            <v>08</v>
          </cell>
          <cell r="F4070" t="str">
            <v>手术治疗费</v>
          </cell>
          <cell r="G4070" t="str">
            <v>10</v>
          </cell>
          <cell r="H4070" t="str">
            <v>甲状腺次全切除术（双侧）</v>
          </cell>
        </row>
        <row r="4070">
          <cell r="K4070" t="str">
            <v>次</v>
          </cell>
          <cell r="L4070">
            <v>2000</v>
          </cell>
          <cell r="M4070">
            <v>1755</v>
          </cell>
          <cell r="N4070">
            <v>1492</v>
          </cell>
          <cell r="O4070" t="str">
            <v>双侧</v>
          </cell>
          <cell r="P4070" t="str">
            <v>医保</v>
          </cell>
        </row>
        <row r="4071">
          <cell r="A4071" t="str">
            <v>003303000090000-33030000902</v>
          </cell>
          <cell r="B4071" t="str">
            <v>033030000902</v>
          </cell>
          <cell r="C4071" t="str">
            <v>33030000902</v>
          </cell>
          <cell r="D4071" t="str">
            <v>手术费</v>
          </cell>
          <cell r="E4071" t="str">
            <v>08</v>
          </cell>
          <cell r="F4071" t="str">
            <v>手术治疗费</v>
          </cell>
          <cell r="G4071" t="str">
            <v>10</v>
          </cell>
          <cell r="H4071" t="str">
            <v>小儿甲状腺次全切除术</v>
          </cell>
        </row>
        <row r="4071">
          <cell r="K4071" t="str">
            <v>单侧</v>
          </cell>
          <cell r="L4071">
            <v>1755</v>
          </cell>
          <cell r="M4071">
            <v>1521</v>
          </cell>
          <cell r="N4071">
            <v>1293</v>
          </cell>
        </row>
        <row r="4071">
          <cell r="P4071" t="str">
            <v>医保</v>
          </cell>
        </row>
        <row r="4072">
          <cell r="A4072" t="str">
            <v>003303000090000-33030000903</v>
          </cell>
          <cell r="B4072" t="str">
            <v>033030000903</v>
          </cell>
          <cell r="C4072" t="str">
            <v>33030000903</v>
          </cell>
          <cell r="D4072" t="str">
            <v>手术费</v>
          </cell>
          <cell r="E4072" t="str">
            <v>08</v>
          </cell>
          <cell r="F4072" t="str">
            <v>手术治疗费</v>
          </cell>
          <cell r="G4072" t="str">
            <v>10</v>
          </cell>
          <cell r="H4072" t="str">
            <v>小儿甲状腺次全切除术（双侧）</v>
          </cell>
        </row>
        <row r="4072">
          <cell r="K4072" t="str">
            <v>次</v>
          </cell>
          <cell r="L4072">
            <v>2600</v>
          </cell>
          <cell r="M4072">
            <v>2281.5</v>
          </cell>
          <cell r="N4072">
            <v>1939</v>
          </cell>
          <cell r="O4072" t="str">
            <v>双侧</v>
          </cell>
          <cell r="P4072" t="str">
            <v>医保</v>
          </cell>
        </row>
        <row r="4073">
          <cell r="A4073" t="str">
            <v>003303000090000-33030000904</v>
          </cell>
          <cell r="B4073" t="str">
            <v>033030000904</v>
          </cell>
          <cell r="C4073" t="str">
            <v>33030000904</v>
          </cell>
          <cell r="D4073" t="str">
            <v>手术费</v>
          </cell>
          <cell r="E4073" t="str">
            <v>08</v>
          </cell>
          <cell r="F4073" t="str">
            <v>手术治疗费</v>
          </cell>
          <cell r="G4073" t="str">
            <v>10</v>
          </cell>
          <cell r="H4073" t="str">
            <v>经腔镜甲状腺次全切除术</v>
          </cell>
        </row>
        <row r="4073">
          <cell r="K4073" t="str">
            <v>单侧</v>
          </cell>
          <cell r="L4073">
            <v>2050</v>
          </cell>
          <cell r="M4073">
            <v>1770</v>
          </cell>
          <cell r="N4073">
            <v>1505</v>
          </cell>
        </row>
        <row r="4073">
          <cell r="P4073" t="str">
            <v>医保</v>
          </cell>
        </row>
        <row r="4074">
          <cell r="A4074" t="str">
            <v>003303000090000-33030000905</v>
          </cell>
          <cell r="B4074" t="str">
            <v>033030000905</v>
          </cell>
          <cell r="C4074" t="str">
            <v>33030000905</v>
          </cell>
          <cell r="D4074" t="str">
            <v>手术费</v>
          </cell>
          <cell r="E4074" t="str">
            <v>08</v>
          </cell>
          <cell r="F4074" t="str">
            <v>手术治疗费</v>
          </cell>
          <cell r="G4074" t="str">
            <v>10</v>
          </cell>
          <cell r="H4074" t="str">
            <v>经腔镜甲状腺次全切除术（双侧）</v>
          </cell>
        </row>
        <row r="4074">
          <cell r="K4074" t="str">
            <v>次</v>
          </cell>
          <cell r="L4074">
            <v>2700</v>
          </cell>
          <cell r="M4074">
            <v>2355</v>
          </cell>
          <cell r="N4074">
            <v>2002</v>
          </cell>
          <cell r="O4074" t="str">
            <v>双侧</v>
          </cell>
          <cell r="P4074" t="str">
            <v>医保</v>
          </cell>
        </row>
        <row r="4075">
          <cell r="A4075" t="str">
            <v>003303000090000-33030000906</v>
          </cell>
          <cell r="B4075" t="str">
            <v>033030000906</v>
          </cell>
          <cell r="C4075" t="str">
            <v>33030000906</v>
          </cell>
          <cell r="D4075" t="str">
            <v>手术费</v>
          </cell>
          <cell r="E4075" t="str">
            <v>08</v>
          </cell>
          <cell r="F4075" t="str">
            <v>手术治疗费</v>
          </cell>
          <cell r="G4075" t="str">
            <v>10</v>
          </cell>
          <cell r="H4075" t="str">
            <v>小儿经腔镜甲状腺次全切除术</v>
          </cell>
        </row>
        <row r="4075">
          <cell r="K4075" t="str">
            <v>单侧</v>
          </cell>
          <cell r="L4075">
            <v>2665</v>
          </cell>
          <cell r="M4075">
            <v>2301</v>
          </cell>
          <cell r="N4075">
            <v>1956</v>
          </cell>
        </row>
        <row r="4075">
          <cell r="P4075" t="str">
            <v>医保</v>
          </cell>
        </row>
        <row r="4076">
          <cell r="A4076" t="str">
            <v>003303000090000-33030000907</v>
          </cell>
          <cell r="B4076" t="str">
            <v>033030000907</v>
          </cell>
          <cell r="C4076" t="str">
            <v>33030000907</v>
          </cell>
          <cell r="D4076" t="str">
            <v>手术费</v>
          </cell>
          <cell r="E4076" t="str">
            <v>08</v>
          </cell>
          <cell r="F4076" t="str">
            <v>手术治疗费</v>
          </cell>
          <cell r="G4076" t="str">
            <v>10</v>
          </cell>
          <cell r="H4076" t="str">
            <v>小儿经腔镜甲状腺次全切除术（双侧）</v>
          </cell>
        </row>
        <row r="4076">
          <cell r="K4076" t="str">
            <v>次</v>
          </cell>
          <cell r="L4076">
            <v>3510</v>
          </cell>
          <cell r="M4076">
            <v>3062</v>
          </cell>
          <cell r="N4076">
            <v>2603</v>
          </cell>
          <cell r="O4076" t="str">
            <v>双侧</v>
          </cell>
          <cell r="P4076" t="str">
            <v>医保</v>
          </cell>
        </row>
        <row r="4077">
          <cell r="A4077" t="str">
            <v>003303000100000-330300010</v>
          </cell>
          <cell r="B4077" t="str">
            <v>033030001000</v>
          </cell>
          <cell r="C4077" t="str">
            <v>330300010</v>
          </cell>
          <cell r="D4077" t="str">
            <v>手术费</v>
          </cell>
          <cell r="E4077" t="str">
            <v>08</v>
          </cell>
          <cell r="F4077" t="str">
            <v>手术治疗费</v>
          </cell>
          <cell r="G4077" t="str">
            <v>10</v>
          </cell>
          <cell r="H4077" t="str">
            <v>甲状腺全切术</v>
          </cell>
        </row>
        <row r="4077">
          <cell r="K4077" t="str">
            <v>单侧</v>
          </cell>
          <cell r="L4077">
            <v>1650</v>
          </cell>
          <cell r="M4077">
            <v>1470</v>
          </cell>
          <cell r="N4077">
            <v>1250</v>
          </cell>
          <cell r="O4077" t="str">
            <v>双侧三甲医院1944元，三甲以下医院1751元</v>
          </cell>
          <cell r="P4077" t="str">
            <v>医保</v>
          </cell>
        </row>
        <row r="4078">
          <cell r="A4078" t="str">
            <v>003303000100000-33030001001</v>
          </cell>
          <cell r="B4078" t="str">
            <v>033030001001</v>
          </cell>
          <cell r="C4078" t="str">
            <v>33030001001</v>
          </cell>
          <cell r="D4078" t="str">
            <v>手术费</v>
          </cell>
          <cell r="E4078" t="str">
            <v>08</v>
          </cell>
          <cell r="F4078" t="str">
            <v>手术治疗费</v>
          </cell>
          <cell r="G4078" t="str">
            <v>10</v>
          </cell>
          <cell r="H4078" t="str">
            <v>甲状腺全切术（双侧）</v>
          </cell>
        </row>
        <row r="4078">
          <cell r="K4078" t="str">
            <v>次</v>
          </cell>
          <cell r="L4078">
            <v>1944</v>
          </cell>
          <cell r="M4078">
            <v>1751</v>
          </cell>
          <cell r="N4078">
            <v>1488</v>
          </cell>
          <cell r="O4078" t="str">
            <v>双侧</v>
          </cell>
          <cell r="P4078" t="str">
            <v>医保</v>
          </cell>
        </row>
        <row r="4079">
          <cell r="A4079" t="str">
            <v>003303000100000-33030001002</v>
          </cell>
          <cell r="B4079" t="str">
            <v>033030001002</v>
          </cell>
          <cell r="C4079" t="str">
            <v>33030001002</v>
          </cell>
          <cell r="D4079" t="str">
            <v>手术费</v>
          </cell>
          <cell r="E4079" t="str">
            <v>08</v>
          </cell>
          <cell r="F4079" t="str">
            <v>手术治疗费</v>
          </cell>
          <cell r="G4079" t="str">
            <v>10</v>
          </cell>
          <cell r="H4079" t="str">
            <v>小儿甲状腺全切术</v>
          </cell>
        </row>
        <row r="4079">
          <cell r="K4079" t="str">
            <v>单侧</v>
          </cell>
          <cell r="L4079">
            <v>2145</v>
          </cell>
          <cell r="M4079">
            <v>1911</v>
          </cell>
          <cell r="N4079">
            <v>1624</v>
          </cell>
        </row>
        <row r="4079">
          <cell r="P4079" t="str">
            <v>医保</v>
          </cell>
        </row>
        <row r="4080">
          <cell r="A4080" t="str">
            <v>003303000100000-33030001003</v>
          </cell>
          <cell r="B4080" t="str">
            <v>033030001003</v>
          </cell>
          <cell r="C4080" t="str">
            <v>33030001003</v>
          </cell>
          <cell r="D4080" t="str">
            <v>手术费</v>
          </cell>
          <cell r="E4080" t="str">
            <v>08</v>
          </cell>
          <cell r="F4080" t="str">
            <v>手术治疗费</v>
          </cell>
          <cell r="G4080" t="str">
            <v>10</v>
          </cell>
          <cell r="H4080" t="str">
            <v>小儿甲状腺全切术（双侧）</v>
          </cell>
        </row>
        <row r="4080">
          <cell r="K4080" t="str">
            <v>次</v>
          </cell>
          <cell r="L4080">
            <v>2527</v>
          </cell>
          <cell r="M4080">
            <v>2276</v>
          </cell>
          <cell r="N4080">
            <v>1935</v>
          </cell>
          <cell r="O4080" t="str">
            <v>双侧</v>
          </cell>
          <cell r="P4080" t="str">
            <v>医保</v>
          </cell>
        </row>
        <row r="4081">
          <cell r="A4081" t="str">
            <v>003303000100000-33030001004</v>
          </cell>
          <cell r="B4081" t="str">
            <v>033030001004</v>
          </cell>
          <cell r="C4081" t="str">
            <v>33030001004</v>
          </cell>
          <cell r="D4081" t="str">
            <v>手术费</v>
          </cell>
          <cell r="E4081" t="str">
            <v>08</v>
          </cell>
          <cell r="F4081" t="str">
            <v>手术治疗费</v>
          </cell>
          <cell r="G4081" t="str">
            <v>10</v>
          </cell>
          <cell r="H4081" t="str">
            <v>经腔镜甲状腺全切术</v>
          </cell>
        </row>
        <row r="4081">
          <cell r="K4081" t="str">
            <v>单侧</v>
          </cell>
          <cell r="L4081">
            <v>2350</v>
          </cell>
          <cell r="M4081">
            <v>2070</v>
          </cell>
          <cell r="N4081">
            <v>1760</v>
          </cell>
        </row>
        <row r="4081">
          <cell r="P4081" t="str">
            <v>医保</v>
          </cell>
        </row>
        <row r="4082">
          <cell r="A4082" t="str">
            <v>003303000100000-33030001005</v>
          </cell>
          <cell r="B4082" t="str">
            <v>033030001005</v>
          </cell>
          <cell r="C4082" t="str">
            <v>33030001005</v>
          </cell>
          <cell r="D4082" t="str">
            <v>手术费</v>
          </cell>
          <cell r="E4082" t="str">
            <v>08</v>
          </cell>
          <cell r="F4082" t="str">
            <v>手术治疗费</v>
          </cell>
          <cell r="G4082" t="str">
            <v>10</v>
          </cell>
          <cell r="H4082" t="str">
            <v>经腔镜甲状腺全切术（双侧）</v>
          </cell>
        </row>
        <row r="4082">
          <cell r="K4082" t="str">
            <v>次</v>
          </cell>
          <cell r="L4082">
            <v>2664</v>
          </cell>
          <cell r="M4082">
            <v>2399</v>
          </cell>
          <cell r="N4082">
            <v>2039</v>
          </cell>
          <cell r="O4082" t="str">
            <v>双侧</v>
          </cell>
          <cell r="P4082" t="str">
            <v>医保</v>
          </cell>
        </row>
        <row r="4083">
          <cell r="A4083" t="str">
            <v>003303000100000-33030001006</v>
          </cell>
          <cell r="B4083" t="str">
            <v>033030001006</v>
          </cell>
          <cell r="C4083" t="str">
            <v>33030001006</v>
          </cell>
          <cell r="D4083" t="str">
            <v>手术费</v>
          </cell>
          <cell r="E4083" t="str">
            <v>08</v>
          </cell>
          <cell r="F4083" t="str">
            <v>手术治疗费</v>
          </cell>
          <cell r="G4083" t="str">
            <v>10</v>
          </cell>
          <cell r="H4083" t="str">
            <v>小儿经腔镜甲状腺全切术</v>
          </cell>
        </row>
        <row r="4083">
          <cell r="K4083" t="str">
            <v>单侧</v>
          </cell>
          <cell r="L4083">
            <v>3055</v>
          </cell>
          <cell r="M4083">
            <v>2691</v>
          </cell>
          <cell r="N4083">
            <v>2287</v>
          </cell>
        </row>
        <row r="4083">
          <cell r="P4083" t="str">
            <v>医保</v>
          </cell>
        </row>
        <row r="4084">
          <cell r="A4084" t="str">
            <v>003303000100000-33030001007</v>
          </cell>
          <cell r="B4084" t="str">
            <v>033030001007</v>
          </cell>
          <cell r="C4084" t="str">
            <v>33030001007</v>
          </cell>
          <cell r="D4084" t="str">
            <v>手术费</v>
          </cell>
          <cell r="E4084" t="str">
            <v>08</v>
          </cell>
          <cell r="F4084" t="str">
            <v>手术治疗费</v>
          </cell>
          <cell r="G4084" t="str">
            <v>10</v>
          </cell>
          <cell r="H4084" t="str">
            <v>小儿经腔镜甲状腺全切术（双侧）</v>
          </cell>
        </row>
        <row r="4084">
          <cell r="K4084" t="str">
            <v>次</v>
          </cell>
          <cell r="L4084">
            <v>3249</v>
          </cell>
          <cell r="M4084">
            <v>2925</v>
          </cell>
          <cell r="N4084">
            <v>2486</v>
          </cell>
          <cell r="O4084" t="str">
            <v>双侧</v>
          </cell>
          <cell r="P4084" t="str">
            <v>医保</v>
          </cell>
        </row>
        <row r="4085">
          <cell r="A4085" t="str">
            <v>003303000110000-330300011</v>
          </cell>
          <cell r="B4085" t="str">
            <v>033030001100</v>
          </cell>
          <cell r="C4085" t="str">
            <v>330300011</v>
          </cell>
          <cell r="D4085" t="str">
            <v>手术费</v>
          </cell>
          <cell r="E4085" t="str">
            <v>08</v>
          </cell>
          <cell r="F4085" t="str">
            <v>手术治疗费</v>
          </cell>
          <cell r="G4085" t="str">
            <v>10</v>
          </cell>
          <cell r="H4085" t="str">
            <v>甲状腺癌根治术</v>
          </cell>
        </row>
        <row r="4085">
          <cell r="J4085" t="str">
            <v>胶原蛋白海绵（进口）</v>
          </cell>
          <cell r="K4085" t="str">
            <v>次</v>
          </cell>
          <cell r="L4085">
            <v>3000</v>
          </cell>
          <cell r="M4085">
            <v>2700</v>
          </cell>
          <cell r="N4085">
            <v>2295</v>
          </cell>
        </row>
        <row r="4085">
          <cell r="P4085" t="str">
            <v>医保</v>
          </cell>
        </row>
        <row r="4086">
          <cell r="A4086" t="str">
            <v>003303000110000-33030001101</v>
          </cell>
          <cell r="B4086" t="str">
            <v>033030001101</v>
          </cell>
          <cell r="C4086" t="str">
            <v>33030001101</v>
          </cell>
          <cell r="D4086" t="str">
            <v>手术费</v>
          </cell>
          <cell r="E4086" t="str">
            <v>08</v>
          </cell>
          <cell r="F4086" t="str">
            <v>手术治疗费</v>
          </cell>
          <cell r="G4086" t="str">
            <v>10</v>
          </cell>
          <cell r="H4086" t="str">
            <v>小儿甲状腺癌根治术</v>
          </cell>
        </row>
        <row r="4086">
          <cell r="K4086" t="str">
            <v>次</v>
          </cell>
          <cell r="L4086">
            <v>3900</v>
          </cell>
          <cell r="M4086">
            <v>3510</v>
          </cell>
          <cell r="N4086">
            <v>2985</v>
          </cell>
        </row>
        <row r="4086">
          <cell r="P4086" t="str">
            <v>医保</v>
          </cell>
        </row>
        <row r="4087">
          <cell r="A4087" t="str">
            <v>003303000110000-33030001102</v>
          </cell>
          <cell r="B4087" t="str">
            <v>033030001102</v>
          </cell>
          <cell r="C4087" t="str">
            <v>33030001102</v>
          </cell>
          <cell r="D4087" t="str">
            <v>手术费</v>
          </cell>
          <cell r="E4087" t="str">
            <v>08</v>
          </cell>
          <cell r="F4087" t="str">
            <v>手术治疗费</v>
          </cell>
          <cell r="G4087" t="str">
            <v>10</v>
          </cell>
          <cell r="H4087" t="str">
            <v>经腔镜甲状腺癌根治术</v>
          </cell>
        </row>
        <row r="4087">
          <cell r="K4087" t="str">
            <v>次</v>
          </cell>
          <cell r="L4087">
            <v>3700</v>
          </cell>
          <cell r="M4087">
            <v>3300</v>
          </cell>
          <cell r="N4087">
            <v>2805</v>
          </cell>
        </row>
        <row r="4087">
          <cell r="P4087" t="str">
            <v>医保</v>
          </cell>
        </row>
        <row r="4088">
          <cell r="A4088" t="str">
            <v>003303000110000-33030001103</v>
          </cell>
          <cell r="B4088" t="str">
            <v>033030001103</v>
          </cell>
          <cell r="C4088" t="str">
            <v>33030001103</v>
          </cell>
          <cell r="D4088" t="str">
            <v>手术费</v>
          </cell>
          <cell r="E4088" t="str">
            <v>08</v>
          </cell>
          <cell r="F4088" t="str">
            <v>手术治疗费</v>
          </cell>
          <cell r="G4088" t="str">
            <v>10</v>
          </cell>
          <cell r="H4088" t="str">
            <v>小儿经腔镜甲状腺癌根治术</v>
          </cell>
        </row>
        <row r="4088">
          <cell r="K4088" t="str">
            <v>次</v>
          </cell>
          <cell r="L4088">
            <v>4810</v>
          </cell>
          <cell r="M4088">
            <v>4290</v>
          </cell>
          <cell r="N4088">
            <v>3645</v>
          </cell>
        </row>
        <row r="4088">
          <cell r="P4088" t="str">
            <v>医保</v>
          </cell>
        </row>
        <row r="4089">
          <cell r="A4089" t="str">
            <v>003303000120000-330300012</v>
          </cell>
          <cell r="B4089" t="str">
            <v>033030001200</v>
          </cell>
          <cell r="C4089" t="str">
            <v>330300012</v>
          </cell>
          <cell r="D4089" t="str">
            <v>手术费</v>
          </cell>
          <cell r="E4089" t="str">
            <v>08</v>
          </cell>
          <cell r="F4089" t="str">
            <v>手术治疗费</v>
          </cell>
          <cell r="G4089" t="str">
            <v>10</v>
          </cell>
          <cell r="H4089" t="str">
            <v>甲状腺癌扩大根治术</v>
          </cell>
          <cell r="I4089" t="str">
            <v>含甲状腺癌切除、同侧淋巴结清扫，所累及颈其他结构切除</v>
          </cell>
        </row>
        <row r="4089">
          <cell r="K4089" t="str">
            <v>次</v>
          </cell>
          <cell r="L4089">
            <v>4200</v>
          </cell>
          <cell r="M4089">
            <v>3780</v>
          </cell>
          <cell r="N4089">
            <v>3215</v>
          </cell>
        </row>
        <row r="4089">
          <cell r="P4089" t="str">
            <v>医保</v>
          </cell>
        </row>
        <row r="4090">
          <cell r="A4090" t="str">
            <v>003303000120000-33030001201</v>
          </cell>
          <cell r="B4090" t="str">
            <v>033030001201</v>
          </cell>
          <cell r="C4090" t="str">
            <v>33030001201</v>
          </cell>
          <cell r="D4090" t="str">
            <v>手术费</v>
          </cell>
          <cell r="E4090" t="str">
            <v>08</v>
          </cell>
          <cell r="F4090" t="str">
            <v>手术治疗费</v>
          </cell>
          <cell r="G4090" t="str">
            <v>10</v>
          </cell>
          <cell r="H4090" t="str">
            <v>小儿甲状腺癌扩大根治术</v>
          </cell>
        </row>
        <row r="4090">
          <cell r="K4090" t="str">
            <v>次</v>
          </cell>
          <cell r="L4090">
            <v>5460</v>
          </cell>
          <cell r="M4090">
            <v>4915</v>
          </cell>
          <cell r="N4090">
            <v>4180</v>
          </cell>
        </row>
        <row r="4090">
          <cell r="P4090" t="str">
            <v>医保</v>
          </cell>
        </row>
        <row r="4091">
          <cell r="A4091" t="str">
            <v>003303000120000-33030001202</v>
          </cell>
          <cell r="B4091" t="str">
            <v>033030001202</v>
          </cell>
          <cell r="C4091" t="str">
            <v>33030001202</v>
          </cell>
          <cell r="D4091" t="str">
            <v>手术费</v>
          </cell>
          <cell r="E4091" t="str">
            <v>08</v>
          </cell>
          <cell r="F4091" t="str">
            <v>手术治疗费</v>
          </cell>
          <cell r="G4091" t="str">
            <v>10</v>
          </cell>
          <cell r="H4091" t="str">
            <v>经腔镜甲状腺癌扩大根治术</v>
          </cell>
        </row>
        <row r="4091">
          <cell r="K4091" t="str">
            <v>次</v>
          </cell>
          <cell r="L4091">
            <v>4920</v>
          </cell>
          <cell r="M4091">
            <v>4430</v>
          </cell>
          <cell r="N4091">
            <v>3765</v>
          </cell>
        </row>
        <row r="4091">
          <cell r="P4091" t="str">
            <v>医保</v>
          </cell>
        </row>
        <row r="4092">
          <cell r="A4092" t="str">
            <v>003303000120000-33030001203</v>
          </cell>
          <cell r="B4092" t="str">
            <v>033030001203</v>
          </cell>
          <cell r="C4092" t="str">
            <v>33030001203</v>
          </cell>
          <cell r="D4092" t="str">
            <v>手术费</v>
          </cell>
          <cell r="E4092" t="str">
            <v>08</v>
          </cell>
          <cell r="F4092" t="str">
            <v>手术治疗费</v>
          </cell>
          <cell r="G4092" t="str">
            <v>10</v>
          </cell>
          <cell r="H4092" t="str">
            <v>小儿经腔镜甲状腺癌扩大根治术</v>
          </cell>
        </row>
        <row r="4092">
          <cell r="K4092" t="str">
            <v>次</v>
          </cell>
          <cell r="L4092">
            <v>6395</v>
          </cell>
          <cell r="M4092">
            <v>5760</v>
          </cell>
          <cell r="N4092">
            <v>4895</v>
          </cell>
        </row>
        <row r="4092">
          <cell r="P4092" t="str">
            <v>医保</v>
          </cell>
        </row>
        <row r="4093">
          <cell r="A4093" t="str">
            <v>003303000130000-330300013</v>
          </cell>
          <cell r="B4093" t="str">
            <v>033030001300</v>
          </cell>
          <cell r="C4093" t="str">
            <v>330300013</v>
          </cell>
          <cell r="D4093" t="str">
            <v>手术费</v>
          </cell>
          <cell r="E4093" t="str">
            <v>08</v>
          </cell>
          <cell r="F4093" t="str">
            <v>手术治疗费</v>
          </cell>
          <cell r="G4093" t="str">
            <v>10</v>
          </cell>
          <cell r="H4093" t="str">
            <v>甲状腺癌根治术联合胸骨劈开上纵隔清扫术</v>
          </cell>
        </row>
        <row r="4093">
          <cell r="K4093" t="str">
            <v>次</v>
          </cell>
          <cell r="L4093">
            <v>2580</v>
          </cell>
          <cell r="M4093">
            <v>2580</v>
          </cell>
          <cell r="N4093">
            <v>2193</v>
          </cell>
        </row>
        <row r="4093">
          <cell r="P4093" t="str">
            <v>医保</v>
          </cell>
        </row>
        <row r="4094">
          <cell r="A4094" t="str">
            <v>003303000130000-33030001301</v>
          </cell>
          <cell r="B4094" t="str">
            <v>033030001301</v>
          </cell>
          <cell r="C4094" t="str">
            <v>33030001301</v>
          </cell>
          <cell r="D4094" t="str">
            <v>手术费</v>
          </cell>
          <cell r="E4094" t="str">
            <v>08</v>
          </cell>
          <cell r="F4094" t="str">
            <v>手术治疗费</v>
          </cell>
          <cell r="G4094" t="str">
            <v>10</v>
          </cell>
          <cell r="H4094" t="str">
            <v>小儿甲状腺癌根治术联合胸骨劈开上纵隔清扫术</v>
          </cell>
        </row>
        <row r="4094">
          <cell r="K4094" t="str">
            <v>次</v>
          </cell>
          <cell r="L4094">
            <v>3354</v>
          </cell>
          <cell r="M4094">
            <v>3354</v>
          </cell>
          <cell r="N4094">
            <v>2851</v>
          </cell>
        </row>
        <row r="4094">
          <cell r="P4094" t="str">
            <v>医保</v>
          </cell>
        </row>
        <row r="4095">
          <cell r="A4095" t="str">
            <v>003303000140000-330300014</v>
          </cell>
          <cell r="B4095" t="str">
            <v>033030001400</v>
          </cell>
          <cell r="C4095" t="str">
            <v>330300014</v>
          </cell>
          <cell r="D4095" t="str">
            <v>手术费</v>
          </cell>
          <cell r="E4095" t="str">
            <v>08</v>
          </cell>
          <cell r="F4095" t="str">
            <v>手术治疗费</v>
          </cell>
          <cell r="G4095" t="str">
            <v>10</v>
          </cell>
          <cell r="H4095" t="str">
            <v>甲状腺细胞移植术</v>
          </cell>
          <cell r="I4095" t="str">
            <v>含细胞制备</v>
          </cell>
        </row>
        <row r="4095">
          <cell r="K4095" t="str">
            <v>次</v>
          </cell>
        </row>
        <row r="4096">
          <cell r="A4096" t="str">
            <v>003303000140000-33030001401</v>
          </cell>
          <cell r="B4096" t="str">
            <v>033030001401</v>
          </cell>
          <cell r="C4096" t="str">
            <v>33030001401</v>
          </cell>
          <cell r="D4096" t="str">
            <v>手术费</v>
          </cell>
          <cell r="E4096" t="str">
            <v>08</v>
          </cell>
          <cell r="F4096" t="str">
            <v>手术治疗费</v>
          </cell>
          <cell r="G4096" t="str">
            <v>10</v>
          </cell>
          <cell r="H4096" t="str">
            <v>小儿甲状腺细胞移植术</v>
          </cell>
        </row>
        <row r="4096">
          <cell r="K4096" t="str">
            <v>次</v>
          </cell>
        </row>
        <row r="4097">
          <cell r="A4097" t="str">
            <v>003303000150000-330300015</v>
          </cell>
          <cell r="B4097" t="str">
            <v>033030001500</v>
          </cell>
          <cell r="C4097" t="str">
            <v>330300015</v>
          </cell>
          <cell r="D4097" t="str">
            <v>手术费</v>
          </cell>
          <cell r="E4097" t="str">
            <v>08</v>
          </cell>
          <cell r="F4097" t="str">
            <v>手术治疗费</v>
          </cell>
          <cell r="G4097" t="str">
            <v>10</v>
          </cell>
          <cell r="H4097" t="str">
            <v>甲状舌管瘘切除术</v>
          </cell>
          <cell r="I4097" t="str">
            <v>包括囊肿</v>
          </cell>
        </row>
        <row r="4097">
          <cell r="K4097" t="str">
            <v>次</v>
          </cell>
          <cell r="L4097">
            <v>830</v>
          </cell>
          <cell r="M4097">
            <v>756</v>
          </cell>
          <cell r="N4097">
            <v>643</v>
          </cell>
        </row>
        <row r="4097">
          <cell r="P4097" t="str">
            <v>医保</v>
          </cell>
        </row>
        <row r="4098">
          <cell r="A4098" t="str">
            <v>003303000150100-33030001501</v>
          </cell>
          <cell r="B4098" t="str">
            <v>033030001501</v>
          </cell>
          <cell r="C4098" t="str">
            <v>33030001501</v>
          </cell>
          <cell r="D4098" t="str">
            <v>手术费</v>
          </cell>
          <cell r="E4098" t="str">
            <v>08</v>
          </cell>
          <cell r="F4098" t="str">
            <v>手术治疗费</v>
          </cell>
          <cell r="G4098" t="str">
            <v>10</v>
          </cell>
          <cell r="H4098" t="str">
            <v>甲状舌管瘘切除术（囊肿）</v>
          </cell>
        </row>
        <row r="4098">
          <cell r="K4098" t="str">
            <v>次</v>
          </cell>
          <cell r="L4098">
            <v>830</v>
          </cell>
          <cell r="M4098">
            <v>756</v>
          </cell>
          <cell r="N4098">
            <v>643</v>
          </cell>
        </row>
        <row r="4098">
          <cell r="P4098" t="str">
            <v>医保</v>
          </cell>
        </row>
        <row r="4099">
          <cell r="A4099" t="str">
            <v>003303000150000-33030001502</v>
          </cell>
          <cell r="B4099" t="str">
            <v>033030001502</v>
          </cell>
          <cell r="C4099" t="str">
            <v>33030001502</v>
          </cell>
          <cell r="D4099" t="str">
            <v>手术费</v>
          </cell>
          <cell r="E4099" t="str">
            <v>08</v>
          </cell>
          <cell r="F4099" t="str">
            <v>手术治疗费</v>
          </cell>
          <cell r="G4099" t="str">
            <v>10</v>
          </cell>
          <cell r="H4099" t="str">
            <v>小儿甲状舌管瘘切除术</v>
          </cell>
        </row>
        <row r="4099">
          <cell r="K4099" t="str">
            <v>次</v>
          </cell>
          <cell r="L4099">
            <v>1079</v>
          </cell>
          <cell r="M4099">
            <v>983</v>
          </cell>
          <cell r="N4099">
            <v>836</v>
          </cell>
        </row>
        <row r="4099">
          <cell r="P4099" t="str">
            <v>医保</v>
          </cell>
        </row>
        <row r="4100">
          <cell r="A4100" t="str">
            <v>003303000160000-330300016</v>
          </cell>
          <cell r="B4100" t="str">
            <v>033030001600</v>
          </cell>
          <cell r="C4100" t="str">
            <v>330300016</v>
          </cell>
          <cell r="D4100" t="str">
            <v>手术费</v>
          </cell>
          <cell r="E4100" t="str">
            <v>08</v>
          </cell>
          <cell r="F4100" t="str">
            <v>手术治疗费</v>
          </cell>
          <cell r="G4100" t="str">
            <v>10</v>
          </cell>
          <cell r="H4100" t="str">
            <v>胎儿甲状腺移植术</v>
          </cell>
        </row>
        <row r="4100">
          <cell r="K4100" t="str">
            <v>次</v>
          </cell>
          <cell r="L4100">
            <v>1400</v>
          </cell>
          <cell r="M4100">
            <v>1400</v>
          </cell>
          <cell r="N4100">
            <v>1190</v>
          </cell>
        </row>
        <row r="4101">
          <cell r="A4101" t="str">
            <v>003303000160000-33030001601</v>
          </cell>
          <cell r="B4101" t="str">
            <v>033030001601</v>
          </cell>
          <cell r="C4101" t="str">
            <v>33030001601</v>
          </cell>
          <cell r="D4101" t="str">
            <v>手术费</v>
          </cell>
          <cell r="E4101" t="str">
            <v>08</v>
          </cell>
          <cell r="F4101" t="str">
            <v>手术治疗费</v>
          </cell>
          <cell r="G4101" t="str">
            <v>10</v>
          </cell>
          <cell r="H4101" t="str">
            <v>小儿胎儿甲状腺移植术</v>
          </cell>
        </row>
        <row r="4101">
          <cell r="K4101" t="str">
            <v>次</v>
          </cell>
          <cell r="L4101">
            <v>1820</v>
          </cell>
          <cell r="M4101">
            <v>1820</v>
          </cell>
          <cell r="N4101">
            <v>1547</v>
          </cell>
        </row>
        <row r="4102">
          <cell r="A4102" t="str">
            <v>003303000170000-330300017</v>
          </cell>
          <cell r="B4102" t="str">
            <v>033030001700</v>
          </cell>
          <cell r="C4102" t="str">
            <v>330300017</v>
          </cell>
          <cell r="D4102" t="str">
            <v>手术费</v>
          </cell>
          <cell r="E4102" t="str">
            <v>08</v>
          </cell>
          <cell r="F4102" t="str">
            <v>手术治疗费</v>
          </cell>
          <cell r="G4102" t="str">
            <v>10</v>
          </cell>
          <cell r="H4102" t="str">
            <v>喉返神经探查术</v>
          </cell>
          <cell r="I4102" t="str">
            <v>包括神经吻合、神经移植</v>
          </cell>
        </row>
        <row r="4102">
          <cell r="K4102" t="str">
            <v>次</v>
          </cell>
          <cell r="L4102">
            <v>2590</v>
          </cell>
          <cell r="M4102">
            <v>2330</v>
          </cell>
          <cell r="N4102">
            <v>1981</v>
          </cell>
        </row>
        <row r="4102">
          <cell r="P4102" t="str">
            <v>医保</v>
          </cell>
        </row>
        <row r="4103">
          <cell r="A4103" t="str">
            <v>003303000170000-33030001701</v>
          </cell>
          <cell r="B4103" t="str">
            <v>033030001701</v>
          </cell>
          <cell r="C4103" t="str">
            <v>33030001701</v>
          </cell>
          <cell r="D4103" t="str">
            <v>手术费</v>
          </cell>
          <cell r="E4103" t="str">
            <v>08</v>
          </cell>
          <cell r="F4103" t="str">
            <v>手术治疗费</v>
          </cell>
          <cell r="G4103" t="str">
            <v>10</v>
          </cell>
          <cell r="H4103" t="str">
            <v>小儿喉返神经探查术</v>
          </cell>
        </row>
        <row r="4103">
          <cell r="K4103" t="str">
            <v>次</v>
          </cell>
          <cell r="L4103">
            <v>3367</v>
          </cell>
          <cell r="M4103">
            <v>3029</v>
          </cell>
          <cell r="N4103">
            <v>2575</v>
          </cell>
        </row>
        <row r="4103">
          <cell r="P4103" t="str">
            <v>医保</v>
          </cell>
        </row>
        <row r="4104">
          <cell r="A4104" t="str">
            <v>003303000180000-330300018</v>
          </cell>
          <cell r="B4104" t="str">
            <v>033030001800</v>
          </cell>
          <cell r="C4104" t="str">
            <v>330300018</v>
          </cell>
          <cell r="D4104" t="str">
            <v>手术费</v>
          </cell>
          <cell r="E4104" t="str">
            <v>08</v>
          </cell>
          <cell r="F4104" t="str">
            <v>手术治疗费</v>
          </cell>
          <cell r="G4104" t="str">
            <v>10</v>
          </cell>
          <cell r="H4104" t="str">
            <v>胸腺切除术</v>
          </cell>
          <cell r="I4104" t="str">
            <v>包括胸腺肿瘤切除、胸腺扩大切除；包括经胸骨正中切口径路、经颈部横切口手术</v>
          </cell>
        </row>
        <row r="4104">
          <cell r="K4104" t="str">
            <v>次</v>
          </cell>
          <cell r="L4104">
            <v>2800</v>
          </cell>
          <cell r="M4104">
            <v>2520</v>
          </cell>
          <cell r="N4104">
            <v>2150</v>
          </cell>
        </row>
        <row r="4104">
          <cell r="P4104" t="str">
            <v>医保</v>
          </cell>
        </row>
        <row r="4105">
          <cell r="A4105" t="str">
            <v>003303000180000-33030001801</v>
          </cell>
          <cell r="B4105" t="str">
            <v>033030001801</v>
          </cell>
          <cell r="C4105" t="str">
            <v>33030001801</v>
          </cell>
          <cell r="D4105" t="str">
            <v>手术费</v>
          </cell>
          <cell r="E4105" t="str">
            <v>08</v>
          </cell>
          <cell r="F4105" t="str">
            <v>手术治疗费</v>
          </cell>
          <cell r="G4105" t="str">
            <v>10</v>
          </cell>
          <cell r="H4105" t="str">
            <v>小儿胸腺切除术</v>
          </cell>
        </row>
        <row r="4105">
          <cell r="K4105" t="str">
            <v>次</v>
          </cell>
          <cell r="L4105">
            <v>3640</v>
          </cell>
          <cell r="M4105">
            <v>3275</v>
          </cell>
          <cell r="N4105">
            <v>2795</v>
          </cell>
        </row>
        <row r="4105">
          <cell r="P4105" t="str">
            <v>医保</v>
          </cell>
        </row>
        <row r="4106">
          <cell r="A4106" t="str">
            <v>003303000180001-33030001802</v>
          </cell>
          <cell r="B4106" t="str">
            <v>033030001802</v>
          </cell>
          <cell r="C4106" t="str">
            <v>33030001802</v>
          </cell>
          <cell r="D4106" t="str">
            <v>手术费</v>
          </cell>
          <cell r="E4106" t="str">
            <v>08</v>
          </cell>
          <cell r="F4106" t="str">
            <v>手术治疗费</v>
          </cell>
          <cell r="G4106" t="str">
            <v>10</v>
          </cell>
          <cell r="H4106" t="str">
            <v>经胸腔镜胸腺切除术</v>
          </cell>
        </row>
        <row r="4106">
          <cell r="K4106" t="str">
            <v>次</v>
          </cell>
          <cell r="L4106">
            <v>3500</v>
          </cell>
          <cell r="M4106">
            <v>3120</v>
          </cell>
          <cell r="N4106">
            <v>2660</v>
          </cell>
        </row>
        <row r="4106">
          <cell r="P4106" t="str">
            <v>医保</v>
          </cell>
        </row>
        <row r="4107">
          <cell r="A4107" t="str">
            <v>003303000180001-33030001803</v>
          </cell>
          <cell r="B4107" t="str">
            <v>033030001803</v>
          </cell>
          <cell r="C4107" t="str">
            <v>33030001803</v>
          </cell>
          <cell r="D4107" t="str">
            <v>手术费</v>
          </cell>
          <cell r="E4107" t="str">
            <v>08</v>
          </cell>
          <cell r="F4107" t="str">
            <v>手术治疗费</v>
          </cell>
          <cell r="G4107" t="str">
            <v>10</v>
          </cell>
          <cell r="H4107" t="str">
            <v>小儿经胸腔镜胸腺切除术</v>
          </cell>
        </row>
        <row r="4107">
          <cell r="K4107" t="str">
            <v>次</v>
          </cell>
          <cell r="L4107">
            <v>4340</v>
          </cell>
          <cell r="M4107">
            <v>3875</v>
          </cell>
          <cell r="N4107">
            <v>3305</v>
          </cell>
        </row>
        <row r="4107">
          <cell r="P4107" t="str">
            <v>医保</v>
          </cell>
        </row>
        <row r="4108">
          <cell r="A4108" t="str">
            <v>003303000190000-330300019</v>
          </cell>
          <cell r="B4108" t="str">
            <v>033030001900</v>
          </cell>
          <cell r="C4108" t="str">
            <v>330300019</v>
          </cell>
          <cell r="D4108" t="str">
            <v>手术费</v>
          </cell>
          <cell r="E4108" t="str">
            <v>08</v>
          </cell>
          <cell r="F4108" t="str">
            <v>手术治疗费</v>
          </cell>
          <cell r="G4108" t="str">
            <v>10</v>
          </cell>
          <cell r="H4108" t="str">
            <v>胸腺移值术</v>
          </cell>
          <cell r="I4108" t="str">
            <v>包括原位或异位移植</v>
          </cell>
        </row>
        <row r="4108">
          <cell r="K4108" t="str">
            <v>次</v>
          </cell>
          <cell r="L4108">
            <v>1620</v>
          </cell>
          <cell r="M4108">
            <v>1620</v>
          </cell>
          <cell r="N4108">
            <v>1377</v>
          </cell>
        </row>
        <row r="4109">
          <cell r="A4109" t="str">
            <v>003303000190000-33030001901</v>
          </cell>
          <cell r="B4109" t="str">
            <v>033030001901</v>
          </cell>
          <cell r="C4109" t="str">
            <v>33030001901</v>
          </cell>
          <cell r="D4109" t="str">
            <v>手术费</v>
          </cell>
          <cell r="E4109" t="str">
            <v>08</v>
          </cell>
          <cell r="F4109" t="str">
            <v>手术治疗费</v>
          </cell>
          <cell r="G4109" t="str">
            <v>10</v>
          </cell>
          <cell r="H4109" t="str">
            <v>小儿胸腺移值术</v>
          </cell>
        </row>
        <row r="4109">
          <cell r="K4109" t="str">
            <v>次</v>
          </cell>
          <cell r="L4109">
            <v>2106</v>
          </cell>
          <cell r="M4109">
            <v>2106</v>
          </cell>
          <cell r="N4109">
            <v>1790</v>
          </cell>
        </row>
        <row r="4110">
          <cell r="A4110" t="str">
            <v>003303000200000-330300020</v>
          </cell>
          <cell r="B4110" t="str">
            <v>033030002000</v>
          </cell>
          <cell r="C4110" t="str">
            <v>330300020</v>
          </cell>
          <cell r="D4110" t="str">
            <v>手术费</v>
          </cell>
          <cell r="E4110" t="str">
            <v>08</v>
          </cell>
          <cell r="F4110" t="str">
            <v>手术治疗费</v>
          </cell>
          <cell r="G4110" t="str">
            <v>10</v>
          </cell>
          <cell r="H4110" t="str">
            <v>胸腺细胞移植术</v>
          </cell>
          <cell r="I4110" t="str">
            <v>含细胞制备</v>
          </cell>
        </row>
        <row r="4110">
          <cell r="K4110" t="str">
            <v>次</v>
          </cell>
        </row>
        <row r="4111">
          <cell r="A4111" t="str">
            <v>003303000210000-330300021</v>
          </cell>
          <cell r="B4111" t="str">
            <v>033030002100</v>
          </cell>
          <cell r="C4111" t="str">
            <v>330300021</v>
          </cell>
          <cell r="D4111" t="str">
            <v>手术费</v>
          </cell>
          <cell r="E4111" t="str">
            <v>08</v>
          </cell>
          <cell r="F4111" t="str">
            <v>手术治疗费</v>
          </cell>
          <cell r="G4111" t="str">
            <v>10</v>
          </cell>
          <cell r="H4111" t="str">
            <v>肾上腺切除术</v>
          </cell>
          <cell r="I4111" t="str">
            <v>含腺瘤切除，包括全切或部分切除</v>
          </cell>
        </row>
        <row r="4111">
          <cell r="K4111" t="str">
            <v>单侧</v>
          </cell>
          <cell r="L4111">
            <v>3240</v>
          </cell>
          <cell r="M4111">
            <v>2920</v>
          </cell>
          <cell r="N4111">
            <v>2482</v>
          </cell>
        </row>
        <row r="4111">
          <cell r="P4111" t="str">
            <v>医保</v>
          </cell>
        </row>
        <row r="4112">
          <cell r="A4112" t="str">
            <v>003303000210000-33030002101</v>
          </cell>
          <cell r="B4112" t="str">
            <v>033030002101</v>
          </cell>
          <cell r="C4112" t="str">
            <v>33030002101</v>
          </cell>
          <cell r="D4112" t="str">
            <v>手术费</v>
          </cell>
          <cell r="E4112" t="str">
            <v>08</v>
          </cell>
          <cell r="F4112" t="str">
            <v>手术治疗费</v>
          </cell>
          <cell r="G4112" t="str">
            <v>10</v>
          </cell>
          <cell r="H4112" t="str">
            <v>小儿肾上腺切除术</v>
          </cell>
        </row>
        <row r="4112">
          <cell r="K4112" t="str">
            <v>单侧</v>
          </cell>
          <cell r="L4112">
            <v>4210</v>
          </cell>
          <cell r="M4112">
            <v>3795</v>
          </cell>
          <cell r="N4112">
            <v>3225</v>
          </cell>
        </row>
        <row r="4112">
          <cell r="P4112" t="str">
            <v>医保</v>
          </cell>
        </row>
        <row r="4113">
          <cell r="A4113" t="str">
            <v>003303000210002-33030002102</v>
          </cell>
          <cell r="B4113" t="str">
            <v>033030002102</v>
          </cell>
          <cell r="C4113" t="str">
            <v>33030002102</v>
          </cell>
          <cell r="D4113" t="str">
            <v>手术费</v>
          </cell>
          <cell r="E4113" t="str">
            <v>08</v>
          </cell>
          <cell r="F4113" t="str">
            <v>手术治疗费</v>
          </cell>
          <cell r="G4113" t="str">
            <v>10</v>
          </cell>
          <cell r="H4113" t="str">
            <v>经腹腔镜肾上腺切除术</v>
          </cell>
        </row>
        <row r="4113">
          <cell r="K4113" t="str">
            <v>单侧</v>
          </cell>
          <cell r="L4113">
            <v>3940</v>
          </cell>
          <cell r="M4113">
            <v>3520</v>
          </cell>
          <cell r="N4113">
            <v>2992</v>
          </cell>
        </row>
        <row r="4113">
          <cell r="P4113" t="str">
            <v>医保</v>
          </cell>
        </row>
        <row r="4114">
          <cell r="A4114" t="str">
            <v>003303000210002-33030002103</v>
          </cell>
          <cell r="B4114" t="str">
            <v>033030002103</v>
          </cell>
          <cell r="C4114" t="str">
            <v>33030002103</v>
          </cell>
          <cell r="D4114" t="str">
            <v>手术费</v>
          </cell>
          <cell r="E4114" t="str">
            <v>08</v>
          </cell>
          <cell r="F4114" t="str">
            <v>手术治疗费</v>
          </cell>
          <cell r="G4114" t="str">
            <v>10</v>
          </cell>
          <cell r="H4114" t="str">
            <v>小儿经腹腔镜肾上腺切除术</v>
          </cell>
        </row>
        <row r="4114">
          <cell r="K4114" t="str">
            <v>单侧</v>
          </cell>
          <cell r="L4114">
            <v>5122</v>
          </cell>
          <cell r="M4114">
            <v>4576</v>
          </cell>
          <cell r="N4114">
            <v>3890</v>
          </cell>
        </row>
        <row r="4114">
          <cell r="P4114" t="str">
            <v>医保</v>
          </cell>
        </row>
        <row r="4115">
          <cell r="A4115" t="str">
            <v>003303000220000-330300022</v>
          </cell>
          <cell r="B4115" t="str">
            <v>033030002200</v>
          </cell>
          <cell r="C4115" t="str">
            <v>330300022</v>
          </cell>
          <cell r="D4115" t="str">
            <v>手术费</v>
          </cell>
          <cell r="E4115" t="str">
            <v>08</v>
          </cell>
          <cell r="F4115" t="str">
            <v>手术治疗费</v>
          </cell>
          <cell r="G4115" t="str">
            <v>10</v>
          </cell>
          <cell r="H4115" t="str">
            <v>肾上腺嗜铬细胞瘤切除术</v>
          </cell>
        </row>
        <row r="4115">
          <cell r="K4115" t="str">
            <v>单侧</v>
          </cell>
          <cell r="L4115">
            <v>2600</v>
          </cell>
          <cell r="M4115">
            <v>2520</v>
          </cell>
          <cell r="N4115">
            <v>2142</v>
          </cell>
        </row>
        <row r="4115">
          <cell r="P4115" t="str">
            <v>医保</v>
          </cell>
        </row>
        <row r="4116">
          <cell r="A4116" t="str">
            <v>003303000220000-33030002201</v>
          </cell>
          <cell r="B4116" t="str">
            <v>033030002201</v>
          </cell>
          <cell r="C4116" t="str">
            <v>33030002201</v>
          </cell>
          <cell r="D4116" t="str">
            <v>手术费</v>
          </cell>
          <cell r="E4116" t="str">
            <v>08</v>
          </cell>
          <cell r="F4116" t="str">
            <v>手术治疗费</v>
          </cell>
          <cell r="G4116" t="str">
            <v>10</v>
          </cell>
          <cell r="H4116" t="str">
            <v>小儿肾上腺嗜铬细胞瘤切除术</v>
          </cell>
        </row>
        <row r="4116">
          <cell r="K4116" t="str">
            <v>单侧</v>
          </cell>
          <cell r="L4116">
            <v>3380</v>
          </cell>
          <cell r="M4116">
            <v>3276</v>
          </cell>
          <cell r="N4116">
            <v>2785</v>
          </cell>
        </row>
        <row r="4116">
          <cell r="P4116" t="str">
            <v>医保</v>
          </cell>
        </row>
        <row r="4117">
          <cell r="A4117" t="str">
            <v>003303000220000-33030002202</v>
          </cell>
          <cell r="B4117" t="str">
            <v>033030002202</v>
          </cell>
          <cell r="C4117" t="str">
            <v>33030002202</v>
          </cell>
          <cell r="D4117" t="str">
            <v>手术费</v>
          </cell>
          <cell r="E4117" t="str">
            <v>08</v>
          </cell>
          <cell r="F4117" t="str">
            <v>手术治疗费</v>
          </cell>
          <cell r="G4117" t="str">
            <v>10</v>
          </cell>
          <cell r="H4117" t="str">
            <v>经腹腔镜肾上腺嗜铬细胞瘤切除术</v>
          </cell>
        </row>
        <row r="4117">
          <cell r="K4117" t="str">
            <v>单侧</v>
          </cell>
          <cell r="L4117">
            <v>4200</v>
          </cell>
          <cell r="M4117">
            <v>3780</v>
          </cell>
          <cell r="N4117">
            <v>3215</v>
          </cell>
        </row>
        <row r="4117">
          <cell r="P4117" t="str">
            <v>医保</v>
          </cell>
        </row>
        <row r="4118">
          <cell r="A4118" t="str">
            <v>003303000220000-33030002203</v>
          </cell>
          <cell r="B4118" t="str">
            <v>033030002203</v>
          </cell>
          <cell r="C4118" t="str">
            <v>33030002203</v>
          </cell>
          <cell r="D4118" t="str">
            <v>手术费</v>
          </cell>
          <cell r="E4118" t="str">
            <v>08</v>
          </cell>
          <cell r="F4118" t="str">
            <v>手术治疗费</v>
          </cell>
          <cell r="G4118" t="str">
            <v>10</v>
          </cell>
          <cell r="H4118" t="str">
            <v>小儿经腹腔镜肾上腺嗜铬细胞瘤切除术</v>
          </cell>
        </row>
        <row r="4118">
          <cell r="K4118" t="str">
            <v>单侧</v>
          </cell>
          <cell r="L4118">
            <v>5460</v>
          </cell>
          <cell r="M4118">
            <v>4915</v>
          </cell>
          <cell r="N4118">
            <v>4180</v>
          </cell>
        </row>
        <row r="4118">
          <cell r="P4118" t="str">
            <v>医保</v>
          </cell>
        </row>
        <row r="4119">
          <cell r="A4119" t="str">
            <v>003303000230000-330300023</v>
          </cell>
          <cell r="B4119" t="str">
            <v>033030002300</v>
          </cell>
          <cell r="C4119" t="str">
            <v>330300023</v>
          </cell>
          <cell r="D4119" t="str">
            <v>手术费</v>
          </cell>
          <cell r="E4119" t="str">
            <v>08</v>
          </cell>
          <cell r="F4119" t="str">
            <v>手术治疗费</v>
          </cell>
          <cell r="G4119" t="str">
            <v>10</v>
          </cell>
          <cell r="H4119" t="str">
            <v>恶性嗜铬细胞瘤根治术</v>
          </cell>
          <cell r="I4119" t="str">
            <v>包括异位嗜铬细胞瘤根治术</v>
          </cell>
        </row>
        <row r="4119">
          <cell r="K4119" t="str">
            <v>次</v>
          </cell>
          <cell r="L4119">
            <v>2460</v>
          </cell>
          <cell r="M4119">
            <v>2460</v>
          </cell>
          <cell r="N4119">
            <v>2091</v>
          </cell>
        </row>
        <row r="4119">
          <cell r="P4119" t="str">
            <v>医保</v>
          </cell>
        </row>
        <row r="4120">
          <cell r="A4120" t="str">
            <v>003303000230100-33030002301</v>
          </cell>
          <cell r="B4120" t="str">
            <v>033030002301</v>
          </cell>
          <cell r="C4120" t="str">
            <v>33030002301</v>
          </cell>
          <cell r="D4120" t="str">
            <v>手术费</v>
          </cell>
          <cell r="E4120" t="str">
            <v>08</v>
          </cell>
          <cell r="F4120" t="str">
            <v>手术治疗费</v>
          </cell>
          <cell r="G4120" t="str">
            <v>10</v>
          </cell>
          <cell r="H4120" t="str">
            <v>恶性嗜铬细胞瘤根治术（异位嗜铬细胞瘤根治术）</v>
          </cell>
        </row>
        <row r="4120">
          <cell r="K4120" t="str">
            <v>次</v>
          </cell>
          <cell r="L4120">
            <v>2460</v>
          </cell>
          <cell r="M4120">
            <v>2460</v>
          </cell>
          <cell r="N4120">
            <v>2091</v>
          </cell>
          <cell r="O4120" t="str">
            <v>异位嗜铬细胞瘤根治术</v>
          </cell>
          <cell r="P4120" t="str">
            <v>医保</v>
          </cell>
        </row>
        <row r="4121">
          <cell r="A4121" t="str">
            <v>003303000230000-33030002302</v>
          </cell>
          <cell r="B4121" t="str">
            <v>033030002302</v>
          </cell>
          <cell r="C4121" t="str">
            <v>33030002302</v>
          </cell>
          <cell r="D4121" t="str">
            <v>手术费</v>
          </cell>
          <cell r="E4121" t="str">
            <v>08</v>
          </cell>
          <cell r="F4121" t="str">
            <v>手术治疗费</v>
          </cell>
          <cell r="G4121" t="str">
            <v>10</v>
          </cell>
          <cell r="H4121" t="str">
            <v>小儿恶性嗜铬细胞瘤根治术</v>
          </cell>
        </row>
        <row r="4121">
          <cell r="K4121" t="str">
            <v>次</v>
          </cell>
          <cell r="L4121">
            <v>3198</v>
          </cell>
          <cell r="M4121">
            <v>3198</v>
          </cell>
          <cell r="N4121">
            <v>2718</v>
          </cell>
        </row>
        <row r="4121">
          <cell r="P4121" t="str">
            <v>医保</v>
          </cell>
        </row>
        <row r="4122">
          <cell r="A4122" t="str">
            <v>003303000230000-33030002303</v>
          </cell>
          <cell r="B4122" t="str">
            <v>033030002303</v>
          </cell>
          <cell r="C4122" t="str">
            <v>33030002303</v>
          </cell>
          <cell r="D4122" t="str">
            <v>手术费</v>
          </cell>
          <cell r="E4122" t="str">
            <v>08</v>
          </cell>
          <cell r="F4122" t="str">
            <v>手术治疗费</v>
          </cell>
          <cell r="G4122" t="str">
            <v>10</v>
          </cell>
          <cell r="H4122" t="str">
            <v>经腹腔镜恶性嗜铬细胞瘤根治术</v>
          </cell>
        </row>
        <row r="4122">
          <cell r="K4122" t="str">
            <v>次</v>
          </cell>
          <cell r="L4122">
            <v>3160</v>
          </cell>
          <cell r="M4122">
            <v>3060</v>
          </cell>
          <cell r="N4122">
            <v>2601</v>
          </cell>
        </row>
        <row r="4122">
          <cell r="P4122" t="str">
            <v>医保</v>
          </cell>
        </row>
        <row r="4123">
          <cell r="A4123" t="str">
            <v>003303000230000-33030002304</v>
          </cell>
          <cell r="B4123" t="str">
            <v>033030002304</v>
          </cell>
          <cell r="C4123" t="str">
            <v>33030002304</v>
          </cell>
          <cell r="D4123" t="str">
            <v>手术费</v>
          </cell>
          <cell r="E4123" t="str">
            <v>08</v>
          </cell>
          <cell r="F4123" t="str">
            <v>手术治疗费</v>
          </cell>
          <cell r="G4123" t="str">
            <v>10</v>
          </cell>
          <cell r="H4123" t="str">
            <v>小儿经腹腔镜恶性嗜铬细胞瘤根治术</v>
          </cell>
        </row>
        <row r="4123">
          <cell r="K4123" t="str">
            <v>次</v>
          </cell>
          <cell r="L4123">
            <v>4108</v>
          </cell>
          <cell r="M4123">
            <v>3978</v>
          </cell>
          <cell r="N4123">
            <v>3381</v>
          </cell>
        </row>
        <row r="4123">
          <cell r="P4123" t="str">
            <v>医保</v>
          </cell>
        </row>
        <row r="4124">
          <cell r="A4124" t="str">
            <v>003303000240000-330300024</v>
          </cell>
          <cell r="B4124" t="str">
            <v>033030002400</v>
          </cell>
          <cell r="C4124" t="str">
            <v>330300024</v>
          </cell>
          <cell r="D4124" t="str">
            <v>手术费</v>
          </cell>
          <cell r="E4124" t="str">
            <v>08</v>
          </cell>
          <cell r="F4124" t="str">
            <v>手术治疗费</v>
          </cell>
          <cell r="G4124" t="str">
            <v>10</v>
          </cell>
          <cell r="H4124" t="str">
            <v>微囊化牛肾上腺嗜铬细胞（BCC）移植术</v>
          </cell>
        </row>
        <row r="4124">
          <cell r="K4124" t="str">
            <v>次</v>
          </cell>
        </row>
        <row r="4125">
          <cell r="A4125" t="str">
            <v>003303000250000-330300025</v>
          </cell>
          <cell r="B4125" t="str">
            <v>033030002500</v>
          </cell>
          <cell r="C4125" t="str">
            <v>330300025</v>
          </cell>
          <cell r="D4125" t="str">
            <v>手术费</v>
          </cell>
          <cell r="E4125" t="str">
            <v>08</v>
          </cell>
          <cell r="F4125" t="str">
            <v>手术治疗费</v>
          </cell>
          <cell r="G4125" t="str">
            <v>10</v>
          </cell>
          <cell r="H4125" t="str">
            <v>肾上腺移植术</v>
          </cell>
          <cell r="I4125" t="str">
            <v>自体</v>
          </cell>
        </row>
        <row r="4125">
          <cell r="K4125" t="str">
            <v>次</v>
          </cell>
          <cell r="L4125">
            <v>2690</v>
          </cell>
          <cell r="M4125">
            <v>2690</v>
          </cell>
          <cell r="N4125">
            <v>2287</v>
          </cell>
        </row>
        <row r="4125">
          <cell r="P4125" t="str">
            <v>医保</v>
          </cell>
        </row>
        <row r="4126">
          <cell r="A4126" t="str">
            <v>003303000250000-33030002501</v>
          </cell>
          <cell r="B4126" t="str">
            <v>033030002501</v>
          </cell>
          <cell r="C4126" t="str">
            <v>33030002501</v>
          </cell>
          <cell r="D4126" t="str">
            <v>手术费</v>
          </cell>
          <cell r="E4126" t="str">
            <v>08</v>
          </cell>
          <cell r="F4126" t="str">
            <v>手术治疗费</v>
          </cell>
          <cell r="G4126" t="str">
            <v>10</v>
          </cell>
          <cell r="H4126" t="str">
            <v>小儿肾上腺移植术</v>
          </cell>
        </row>
        <row r="4126">
          <cell r="K4126" t="str">
            <v>次</v>
          </cell>
          <cell r="L4126">
            <v>3497</v>
          </cell>
          <cell r="M4126">
            <v>3497</v>
          </cell>
          <cell r="N4126">
            <v>2973</v>
          </cell>
        </row>
        <row r="4126">
          <cell r="P4126" t="str">
            <v>医保</v>
          </cell>
        </row>
        <row r="4127">
          <cell r="C4127" t="str">
            <v>3304</v>
          </cell>
        </row>
        <row r="4127">
          <cell r="H4127" t="str">
            <v>4．眼部手术</v>
          </cell>
          <cell r="I4127" t="str">
            <v/>
          </cell>
        </row>
        <row r="4127">
          <cell r="K4127" t="str">
            <v/>
          </cell>
        </row>
        <row r="4128">
          <cell r="C4128" t="str">
            <v>330401</v>
          </cell>
        </row>
        <row r="4128">
          <cell r="H4128" t="str">
            <v>眼睑手术</v>
          </cell>
        </row>
        <row r="4129">
          <cell r="A4129" t="str">
            <v>003304010010000-330401001</v>
          </cell>
          <cell r="B4129" t="str">
            <v>033040100100</v>
          </cell>
          <cell r="C4129" t="str">
            <v>330401001</v>
          </cell>
          <cell r="D4129" t="str">
            <v>手术费</v>
          </cell>
          <cell r="E4129" t="str">
            <v>08</v>
          </cell>
          <cell r="F4129" t="str">
            <v>手术治疗费</v>
          </cell>
          <cell r="G4129" t="str">
            <v>10</v>
          </cell>
          <cell r="H4129" t="str">
            <v>眼睑肿物切除术</v>
          </cell>
        </row>
        <row r="4129">
          <cell r="K4129" t="str">
            <v>次</v>
          </cell>
          <cell r="L4129">
            <v>385</v>
          </cell>
          <cell r="M4129">
            <v>350</v>
          </cell>
          <cell r="N4129">
            <v>298</v>
          </cell>
          <cell r="O4129" t="str">
            <v>需植皮时三甲医院加收60元，三甲以下医院加收59元</v>
          </cell>
          <cell r="P4129" t="str">
            <v>医保</v>
          </cell>
        </row>
        <row r="4130">
          <cell r="A4130" t="str">
            <v>003304010010001-33040100101</v>
          </cell>
          <cell r="B4130" t="str">
            <v>033040100101</v>
          </cell>
          <cell r="C4130" t="str">
            <v>33040100101</v>
          </cell>
          <cell r="D4130" t="str">
            <v>手术费</v>
          </cell>
          <cell r="E4130" t="str">
            <v>08</v>
          </cell>
          <cell r="F4130" t="str">
            <v>手术治疗费</v>
          </cell>
          <cell r="G4130" t="str">
            <v>10</v>
          </cell>
          <cell r="H4130" t="str">
            <v>眼睑肿物切除术（需植皮时）</v>
          </cell>
        </row>
        <row r="4130">
          <cell r="K4130" t="str">
            <v>次</v>
          </cell>
          <cell r="L4130">
            <v>445</v>
          </cell>
          <cell r="M4130">
            <v>409</v>
          </cell>
          <cell r="N4130">
            <v>348</v>
          </cell>
          <cell r="O4130" t="str">
            <v>需植皮时</v>
          </cell>
          <cell r="P4130" t="str">
            <v>医保</v>
          </cell>
        </row>
        <row r="4131">
          <cell r="A4131" t="str">
            <v>003304010010000-33040100102</v>
          </cell>
          <cell r="B4131" t="str">
            <v>033040100102</v>
          </cell>
          <cell r="C4131" t="str">
            <v>33040100102</v>
          </cell>
          <cell r="D4131" t="str">
            <v>手术费</v>
          </cell>
          <cell r="E4131" t="str">
            <v>08</v>
          </cell>
          <cell r="F4131" t="str">
            <v>手术治疗费</v>
          </cell>
          <cell r="G4131" t="str">
            <v>10</v>
          </cell>
          <cell r="H4131" t="str">
            <v>小儿眼睑肿物切除术</v>
          </cell>
        </row>
        <row r="4131">
          <cell r="K4131" t="str">
            <v>次</v>
          </cell>
          <cell r="L4131">
            <v>501</v>
          </cell>
          <cell r="M4131">
            <v>455</v>
          </cell>
          <cell r="N4131">
            <v>387</v>
          </cell>
        </row>
        <row r="4131">
          <cell r="P4131" t="str">
            <v>医保</v>
          </cell>
        </row>
        <row r="4132">
          <cell r="A4132" t="str">
            <v>003304010010001-33040100103</v>
          </cell>
          <cell r="B4132" t="str">
            <v>033040100103</v>
          </cell>
          <cell r="C4132" t="str">
            <v>33040100103</v>
          </cell>
          <cell r="D4132" t="str">
            <v>手术费</v>
          </cell>
          <cell r="E4132" t="str">
            <v>08</v>
          </cell>
          <cell r="F4132" t="str">
            <v>手术治疗费</v>
          </cell>
          <cell r="G4132" t="str">
            <v>10</v>
          </cell>
          <cell r="H4132" t="str">
            <v>小儿眼睑肿物切除术（需植皮时）</v>
          </cell>
        </row>
        <row r="4132">
          <cell r="K4132" t="str">
            <v>次</v>
          </cell>
          <cell r="L4132">
            <v>579</v>
          </cell>
          <cell r="M4132">
            <v>532</v>
          </cell>
          <cell r="N4132">
            <v>452</v>
          </cell>
          <cell r="O4132" t="str">
            <v>需植皮时</v>
          </cell>
          <cell r="P4132" t="str">
            <v>医保</v>
          </cell>
        </row>
        <row r="4133">
          <cell r="A4133" t="str">
            <v>003304010020000-330401002</v>
          </cell>
          <cell r="B4133" t="str">
            <v>033040100200</v>
          </cell>
          <cell r="C4133" t="str">
            <v>330401002</v>
          </cell>
          <cell r="D4133" t="str">
            <v>手术费</v>
          </cell>
          <cell r="E4133" t="str">
            <v>08</v>
          </cell>
          <cell r="F4133" t="str">
            <v>手术治疗费</v>
          </cell>
          <cell r="G4133" t="str">
            <v>10</v>
          </cell>
          <cell r="H4133" t="str">
            <v>眼睑结膜裂伤缝合术</v>
          </cell>
        </row>
        <row r="4133">
          <cell r="K4133" t="str">
            <v>次</v>
          </cell>
          <cell r="L4133">
            <v>235</v>
          </cell>
          <cell r="M4133">
            <v>216</v>
          </cell>
          <cell r="N4133">
            <v>184</v>
          </cell>
        </row>
        <row r="4133">
          <cell r="P4133" t="str">
            <v>医保</v>
          </cell>
        </row>
        <row r="4134">
          <cell r="A4134" t="str">
            <v>003304010020000-33040100201</v>
          </cell>
          <cell r="B4134" t="str">
            <v>033040100201</v>
          </cell>
          <cell r="C4134" t="str">
            <v>33040100201</v>
          </cell>
          <cell r="D4134" t="str">
            <v>手术费</v>
          </cell>
          <cell r="E4134" t="str">
            <v>08</v>
          </cell>
          <cell r="F4134" t="str">
            <v>手术治疗费</v>
          </cell>
          <cell r="G4134" t="str">
            <v>10</v>
          </cell>
          <cell r="H4134" t="str">
            <v>小儿眼睑结膜裂伤缝合术</v>
          </cell>
        </row>
        <row r="4134">
          <cell r="K4134" t="str">
            <v>次</v>
          </cell>
          <cell r="L4134">
            <v>306</v>
          </cell>
          <cell r="M4134">
            <v>281</v>
          </cell>
          <cell r="N4134">
            <v>239</v>
          </cell>
        </row>
        <row r="4134">
          <cell r="P4134" t="str">
            <v>医保</v>
          </cell>
        </row>
        <row r="4135">
          <cell r="A4135" t="str">
            <v>003304010030000-330401003</v>
          </cell>
          <cell r="B4135" t="str">
            <v>033040100300</v>
          </cell>
          <cell r="C4135" t="str">
            <v>330401003</v>
          </cell>
          <cell r="D4135" t="str">
            <v>手术费</v>
          </cell>
          <cell r="E4135" t="str">
            <v>08</v>
          </cell>
          <cell r="F4135" t="str">
            <v>手术治疗费</v>
          </cell>
          <cell r="G4135" t="str">
            <v>10</v>
          </cell>
          <cell r="H4135" t="str">
            <v>内眦韧带断裂修复术</v>
          </cell>
        </row>
        <row r="4135">
          <cell r="J4135" t="str">
            <v>特殊固定材料</v>
          </cell>
          <cell r="K4135" t="str">
            <v>次</v>
          </cell>
          <cell r="L4135">
            <v>430</v>
          </cell>
          <cell r="M4135">
            <v>430</v>
          </cell>
          <cell r="N4135">
            <v>366</v>
          </cell>
        </row>
        <row r="4135">
          <cell r="P4135" t="str">
            <v>医保</v>
          </cell>
        </row>
        <row r="4136">
          <cell r="A4136" t="str">
            <v>003304010030000-33040100301</v>
          </cell>
          <cell r="B4136" t="str">
            <v>033040100301</v>
          </cell>
          <cell r="C4136" t="str">
            <v>33040100301</v>
          </cell>
          <cell r="D4136" t="str">
            <v>手术费</v>
          </cell>
          <cell r="E4136" t="str">
            <v>08</v>
          </cell>
          <cell r="F4136" t="str">
            <v>手术治疗费</v>
          </cell>
          <cell r="G4136" t="str">
            <v>10</v>
          </cell>
          <cell r="H4136" t="str">
            <v>小儿内眦韧带断裂修复术</v>
          </cell>
        </row>
        <row r="4136">
          <cell r="K4136" t="str">
            <v>次</v>
          </cell>
          <cell r="L4136">
            <v>559</v>
          </cell>
          <cell r="M4136">
            <v>559</v>
          </cell>
          <cell r="N4136">
            <v>475</v>
          </cell>
        </row>
        <row r="4136">
          <cell r="P4136" t="str">
            <v>医保</v>
          </cell>
        </row>
        <row r="4137">
          <cell r="A4137" t="str">
            <v>003304010040000-330401004</v>
          </cell>
          <cell r="B4137" t="str">
            <v>033040100400</v>
          </cell>
          <cell r="C4137" t="str">
            <v>330401004</v>
          </cell>
          <cell r="D4137" t="str">
            <v>手术费</v>
          </cell>
          <cell r="E4137" t="str">
            <v>08</v>
          </cell>
          <cell r="F4137" t="str">
            <v>手术治疗费</v>
          </cell>
          <cell r="G4137" t="str">
            <v>10</v>
          </cell>
          <cell r="H4137" t="str">
            <v>上睑下垂矫正术</v>
          </cell>
          <cell r="I4137" t="str">
            <v>包括提上睑肌缩短术，悬吊术</v>
          </cell>
          <cell r="J4137" t="str">
            <v>特殊悬吊材料</v>
          </cell>
          <cell r="K4137" t="str">
            <v>次</v>
          </cell>
          <cell r="L4137">
            <v>430</v>
          </cell>
          <cell r="M4137">
            <v>430</v>
          </cell>
          <cell r="N4137">
            <v>366</v>
          </cell>
          <cell r="O4137" t="str">
            <v>肌瓣移植时三甲医院加收85元，三甲以下医院加收85元</v>
          </cell>
          <cell r="P4137" t="str">
            <v>医保</v>
          </cell>
        </row>
        <row r="4137">
          <cell r="R4137" t="str">
            <v>限工伤保险</v>
          </cell>
        </row>
        <row r="4138">
          <cell r="A4138" t="str">
            <v>003304010040001-33040100401</v>
          </cell>
          <cell r="B4138" t="str">
            <v>033040100401</v>
          </cell>
          <cell r="C4138" t="str">
            <v>33040100401</v>
          </cell>
          <cell r="D4138" t="str">
            <v>手术费</v>
          </cell>
          <cell r="E4138" t="str">
            <v>08</v>
          </cell>
          <cell r="F4138" t="str">
            <v>手术治疗费</v>
          </cell>
          <cell r="G4138" t="str">
            <v>10</v>
          </cell>
          <cell r="H4138" t="str">
            <v>上睑下垂矫正术（肌瓣移植时）</v>
          </cell>
        </row>
        <row r="4138">
          <cell r="K4138" t="str">
            <v>次</v>
          </cell>
          <cell r="L4138">
            <v>515</v>
          </cell>
          <cell r="M4138">
            <v>515</v>
          </cell>
          <cell r="N4138">
            <v>438</v>
          </cell>
          <cell r="O4138" t="str">
            <v>肌瓣移植时</v>
          </cell>
          <cell r="P4138" t="str">
            <v>医保</v>
          </cell>
        </row>
        <row r="4138">
          <cell r="R4138" t="str">
            <v>限工伤保险</v>
          </cell>
        </row>
        <row r="4139">
          <cell r="A4139" t="str">
            <v>003304010040000-33040100402</v>
          </cell>
          <cell r="B4139" t="str">
            <v>033040100402</v>
          </cell>
          <cell r="C4139" t="str">
            <v>33040100402</v>
          </cell>
          <cell r="D4139" t="str">
            <v>手术费</v>
          </cell>
          <cell r="E4139" t="str">
            <v>08</v>
          </cell>
          <cell r="F4139" t="str">
            <v>手术治疗费</v>
          </cell>
          <cell r="G4139" t="str">
            <v>10</v>
          </cell>
          <cell r="H4139" t="str">
            <v>小儿上睑下垂矫正术</v>
          </cell>
        </row>
        <row r="4139">
          <cell r="K4139" t="str">
            <v>次</v>
          </cell>
          <cell r="L4139">
            <v>559</v>
          </cell>
          <cell r="M4139">
            <v>559</v>
          </cell>
          <cell r="N4139">
            <v>475</v>
          </cell>
        </row>
        <row r="4140">
          <cell r="A4140" t="str">
            <v>003304010040001-33040100403</v>
          </cell>
          <cell r="B4140" t="str">
            <v>033040100403</v>
          </cell>
          <cell r="C4140" t="str">
            <v>33040100403</v>
          </cell>
          <cell r="D4140" t="str">
            <v>手术费</v>
          </cell>
          <cell r="E4140" t="str">
            <v>08</v>
          </cell>
          <cell r="F4140" t="str">
            <v>手术治疗费</v>
          </cell>
          <cell r="G4140" t="str">
            <v>10</v>
          </cell>
          <cell r="H4140" t="str">
            <v>小儿上睑下垂矫正术（肌瓣移植时）</v>
          </cell>
        </row>
        <row r="4140">
          <cell r="K4140" t="str">
            <v>次</v>
          </cell>
          <cell r="L4140">
            <v>670</v>
          </cell>
          <cell r="M4140">
            <v>670</v>
          </cell>
          <cell r="N4140">
            <v>570</v>
          </cell>
          <cell r="O4140" t="str">
            <v>肌瓣移植时</v>
          </cell>
        </row>
        <row r="4141">
          <cell r="A4141" t="str">
            <v>003304010050000-330401005</v>
          </cell>
          <cell r="B4141" t="str">
            <v>033040100500</v>
          </cell>
          <cell r="C4141" t="str">
            <v>330401005</v>
          </cell>
          <cell r="D4141" t="str">
            <v>手术费</v>
          </cell>
          <cell r="E4141" t="str">
            <v>08</v>
          </cell>
          <cell r="F4141" t="str">
            <v>手术治疗费</v>
          </cell>
          <cell r="G4141" t="str">
            <v>10</v>
          </cell>
          <cell r="H4141" t="str">
            <v>睑下垂矫正联合眦整形术</v>
          </cell>
        </row>
        <row r="4141">
          <cell r="K4141" t="str">
            <v>次</v>
          </cell>
          <cell r="L4141">
            <v>940</v>
          </cell>
          <cell r="M4141">
            <v>940</v>
          </cell>
          <cell r="N4141">
            <v>799</v>
          </cell>
        </row>
        <row r="4141">
          <cell r="P4141" t="str">
            <v>医保</v>
          </cell>
        </row>
        <row r="4141">
          <cell r="R4141" t="str">
            <v>限工伤保险</v>
          </cell>
        </row>
        <row r="4142">
          <cell r="A4142" t="str">
            <v>003304010050000-33040100501</v>
          </cell>
          <cell r="B4142" t="str">
            <v>033040100501</v>
          </cell>
          <cell r="C4142" t="str">
            <v>33040100501</v>
          </cell>
          <cell r="D4142" t="str">
            <v>手术费</v>
          </cell>
          <cell r="E4142" t="str">
            <v>08</v>
          </cell>
          <cell r="F4142" t="str">
            <v>手术治疗费</v>
          </cell>
          <cell r="G4142" t="str">
            <v>10</v>
          </cell>
          <cell r="H4142" t="str">
            <v>小儿睑下垂矫正联合眦整形术</v>
          </cell>
        </row>
        <row r="4142">
          <cell r="K4142" t="str">
            <v>次</v>
          </cell>
          <cell r="L4142">
            <v>1222</v>
          </cell>
          <cell r="M4142">
            <v>1222</v>
          </cell>
          <cell r="N4142">
            <v>1039</v>
          </cell>
        </row>
        <row r="4143">
          <cell r="A4143" t="str">
            <v>003304010060000-330401006</v>
          </cell>
          <cell r="B4143" t="str">
            <v>033040100600</v>
          </cell>
          <cell r="C4143" t="str">
            <v>330401006</v>
          </cell>
          <cell r="D4143" t="str">
            <v>手术费</v>
          </cell>
          <cell r="E4143" t="str">
            <v>08</v>
          </cell>
          <cell r="F4143" t="str">
            <v>手术治疗费</v>
          </cell>
          <cell r="G4143" t="str">
            <v>10</v>
          </cell>
          <cell r="H4143" t="str">
            <v>睑退缩矫正术</v>
          </cell>
          <cell r="I4143" t="str">
            <v>包括上睑、下睑；包括额肌悬吊、提上睑肌缩短、睑板再造、异体巩膜移植或植皮、眼睑缺损整形术</v>
          </cell>
          <cell r="J4143" t="str">
            <v>供体</v>
          </cell>
          <cell r="K4143" t="str">
            <v>次</v>
          </cell>
          <cell r="L4143">
            <v>540</v>
          </cell>
          <cell r="M4143">
            <v>540</v>
          </cell>
          <cell r="N4143">
            <v>459</v>
          </cell>
          <cell r="O4143" t="str">
            <v>睫毛再造和肌瓣移植时三甲医院加收110元，三甲以下医院加收110元</v>
          </cell>
        </row>
        <row r="4144">
          <cell r="A4144" t="str">
            <v>003304010060001-33040100601</v>
          </cell>
          <cell r="B4144" t="str">
            <v>033040100601</v>
          </cell>
          <cell r="C4144" t="str">
            <v>33040100601</v>
          </cell>
          <cell r="D4144" t="str">
            <v>手术费</v>
          </cell>
          <cell r="E4144" t="str">
            <v>08</v>
          </cell>
          <cell r="F4144" t="str">
            <v>手术治疗费</v>
          </cell>
          <cell r="G4144" t="str">
            <v>10</v>
          </cell>
          <cell r="H4144" t="str">
            <v>睑退缩矫正术（睫毛再造和肌瓣移植）</v>
          </cell>
        </row>
        <row r="4144">
          <cell r="K4144" t="str">
            <v>次</v>
          </cell>
          <cell r="L4144">
            <v>650</v>
          </cell>
          <cell r="M4144">
            <v>650</v>
          </cell>
          <cell r="N4144">
            <v>553</v>
          </cell>
          <cell r="O4144" t="str">
            <v>睫毛再造和肌瓣移植时</v>
          </cell>
        </row>
        <row r="4145">
          <cell r="A4145" t="str">
            <v>003304010060000-33040100602</v>
          </cell>
          <cell r="B4145" t="str">
            <v>033040100602</v>
          </cell>
          <cell r="C4145" t="str">
            <v>33040100602</v>
          </cell>
          <cell r="D4145" t="str">
            <v>手术费</v>
          </cell>
          <cell r="E4145" t="str">
            <v>08</v>
          </cell>
          <cell r="F4145" t="str">
            <v>手术治疗费</v>
          </cell>
          <cell r="G4145" t="str">
            <v>10</v>
          </cell>
          <cell r="H4145" t="str">
            <v>小儿睑退缩矫正术</v>
          </cell>
        </row>
        <row r="4145">
          <cell r="K4145" t="str">
            <v>次</v>
          </cell>
          <cell r="L4145">
            <v>702</v>
          </cell>
          <cell r="M4145">
            <v>702</v>
          </cell>
          <cell r="N4145">
            <v>597</v>
          </cell>
        </row>
        <row r="4146">
          <cell r="A4146" t="str">
            <v>003304010060001-33040100603</v>
          </cell>
          <cell r="B4146" t="str">
            <v>033040100603</v>
          </cell>
          <cell r="C4146" t="str">
            <v>33040100603</v>
          </cell>
          <cell r="D4146" t="str">
            <v>手术费</v>
          </cell>
          <cell r="E4146" t="str">
            <v>08</v>
          </cell>
          <cell r="F4146" t="str">
            <v>手术治疗费</v>
          </cell>
          <cell r="G4146" t="str">
            <v>10</v>
          </cell>
          <cell r="H4146" t="str">
            <v>小儿睑退缩矫正术（睫毛再造和肌瓣移植）</v>
          </cell>
        </row>
        <row r="4146">
          <cell r="K4146" t="str">
            <v>次</v>
          </cell>
          <cell r="L4146">
            <v>845</v>
          </cell>
          <cell r="M4146">
            <v>845</v>
          </cell>
          <cell r="N4146">
            <v>718</v>
          </cell>
          <cell r="O4146" t="str">
            <v>睫毛再造和肌瓣移植时</v>
          </cell>
        </row>
        <row r="4147">
          <cell r="A4147" t="str">
            <v>003304010070000-330401007</v>
          </cell>
          <cell r="B4147" t="str">
            <v>033040100700</v>
          </cell>
          <cell r="C4147" t="str">
            <v>330401007</v>
          </cell>
          <cell r="D4147" t="str">
            <v>手术费</v>
          </cell>
          <cell r="E4147" t="str">
            <v>08</v>
          </cell>
          <cell r="F4147" t="str">
            <v>手术治疗费</v>
          </cell>
          <cell r="G4147" t="str">
            <v>10</v>
          </cell>
          <cell r="H4147" t="str">
            <v>睑内翻矫正术</v>
          </cell>
          <cell r="I4147" t="str">
            <v>缝线法</v>
          </cell>
        </row>
        <row r="4147">
          <cell r="K4147" t="str">
            <v>次</v>
          </cell>
          <cell r="L4147">
            <v>245</v>
          </cell>
          <cell r="M4147">
            <v>230</v>
          </cell>
          <cell r="N4147">
            <v>195</v>
          </cell>
          <cell r="O4147" t="str">
            <v>切开矫正法三甲医院495元，三甲以下医院445元</v>
          </cell>
          <cell r="P4147" t="str">
            <v>医保</v>
          </cell>
        </row>
        <row r="4147">
          <cell r="R4147" t="str">
            <v>限工伤保险</v>
          </cell>
        </row>
        <row r="4148">
          <cell r="A4148" t="str">
            <v>003304010070000-33040100701</v>
          </cell>
          <cell r="B4148" t="str">
            <v>033040100701</v>
          </cell>
          <cell r="C4148" t="str">
            <v>33040100701</v>
          </cell>
          <cell r="D4148" t="str">
            <v>手术费</v>
          </cell>
          <cell r="E4148" t="str">
            <v>08</v>
          </cell>
          <cell r="F4148" t="str">
            <v>手术治疗费</v>
          </cell>
          <cell r="G4148" t="str">
            <v>10</v>
          </cell>
          <cell r="H4148" t="str">
            <v>睑内翻矫正术（切开矫正法）</v>
          </cell>
        </row>
        <row r="4148">
          <cell r="K4148" t="str">
            <v>次</v>
          </cell>
          <cell r="L4148">
            <v>495</v>
          </cell>
          <cell r="M4148">
            <v>445</v>
          </cell>
          <cell r="N4148">
            <v>380</v>
          </cell>
          <cell r="O4148" t="str">
            <v>切开矫正法</v>
          </cell>
          <cell r="P4148" t="str">
            <v>医保</v>
          </cell>
        </row>
        <row r="4148">
          <cell r="R4148" t="str">
            <v>限工伤保险</v>
          </cell>
        </row>
        <row r="4149">
          <cell r="A4149" t="str">
            <v>003304010070000-33040100702</v>
          </cell>
          <cell r="B4149" t="str">
            <v>033040100702</v>
          </cell>
          <cell r="C4149" t="str">
            <v>33040100702</v>
          </cell>
          <cell r="D4149" t="str">
            <v>手术费</v>
          </cell>
          <cell r="E4149" t="str">
            <v>08</v>
          </cell>
          <cell r="F4149" t="str">
            <v>手术治疗费</v>
          </cell>
          <cell r="G4149" t="str">
            <v>10</v>
          </cell>
          <cell r="H4149" t="str">
            <v>小儿睑内翻矫正术</v>
          </cell>
        </row>
        <row r="4149">
          <cell r="K4149" t="str">
            <v>次</v>
          </cell>
          <cell r="L4149">
            <v>320</v>
          </cell>
          <cell r="M4149">
            <v>300</v>
          </cell>
          <cell r="N4149">
            <v>255</v>
          </cell>
        </row>
        <row r="4150">
          <cell r="A4150" t="str">
            <v>003304010070000-33040100703</v>
          </cell>
          <cell r="B4150" t="str">
            <v>033040100703</v>
          </cell>
          <cell r="C4150" t="str">
            <v>33040100703</v>
          </cell>
          <cell r="D4150" t="str">
            <v>手术费</v>
          </cell>
          <cell r="E4150" t="str">
            <v>08</v>
          </cell>
          <cell r="F4150" t="str">
            <v>手术治疗费</v>
          </cell>
          <cell r="G4150" t="str">
            <v>10</v>
          </cell>
          <cell r="H4150" t="str">
            <v>小儿睑内翻矫正术（切开矫正法）</v>
          </cell>
        </row>
        <row r="4150">
          <cell r="K4150" t="str">
            <v>次</v>
          </cell>
          <cell r="L4150">
            <v>645</v>
          </cell>
          <cell r="M4150">
            <v>580</v>
          </cell>
          <cell r="N4150">
            <v>495</v>
          </cell>
          <cell r="O4150" t="str">
            <v>切开矫正法</v>
          </cell>
        </row>
        <row r="4151">
          <cell r="A4151" t="str">
            <v>003304010080000-330401008</v>
          </cell>
          <cell r="B4151" t="str">
            <v>033040100800</v>
          </cell>
          <cell r="C4151" t="str">
            <v>330401008</v>
          </cell>
          <cell r="D4151" t="str">
            <v>手术费</v>
          </cell>
          <cell r="E4151" t="str">
            <v>08</v>
          </cell>
          <cell r="F4151" t="str">
            <v>手术治疗费</v>
          </cell>
          <cell r="G4151" t="str">
            <v>10</v>
          </cell>
          <cell r="H4151" t="str">
            <v>睑外翻矫正术</v>
          </cell>
        </row>
        <row r="4151">
          <cell r="K4151" t="str">
            <v>次</v>
          </cell>
          <cell r="L4151">
            <v>198</v>
          </cell>
          <cell r="M4151">
            <v>198</v>
          </cell>
          <cell r="N4151">
            <v>168</v>
          </cell>
          <cell r="O4151" t="str">
            <v>植皮时三甲医院加收40元，三甲以下医院加收40元</v>
          </cell>
          <cell r="P4151" t="str">
            <v>医保</v>
          </cell>
        </row>
        <row r="4151">
          <cell r="R4151" t="str">
            <v>限工伤保险</v>
          </cell>
        </row>
        <row r="4152">
          <cell r="A4152" t="str">
            <v>003304010080001-33040100801</v>
          </cell>
          <cell r="B4152" t="str">
            <v>033040100801</v>
          </cell>
          <cell r="C4152" t="str">
            <v>33040100801</v>
          </cell>
          <cell r="D4152" t="str">
            <v>手术费</v>
          </cell>
          <cell r="E4152" t="str">
            <v>08</v>
          </cell>
          <cell r="F4152" t="str">
            <v>手术治疗费</v>
          </cell>
          <cell r="G4152" t="str">
            <v>10</v>
          </cell>
          <cell r="H4152" t="str">
            <v>睑外翻矫正术（植皮时）</v>
          </cell>
        </row>
        <row r="4152">
          <cell r="K4152" t="str">
            <v>次</v>
          </cell>
          <cell r="L4152">
            <v>238</v>
          </cell>
          <cell r="M4152">
            <v>238</v>
          </cell>
          <cell r="N4152">
            <v>202</v>
          </cell>
          <cell r="O4152" t="str">
            <v>植皮时</v>
          </cell>
          <cell r="P4152" t="str">
            <v>医保</v>
          </cell>
        </row>
        <row r="4152">
          <cell r="R4152" t="str">
            <v>限工伤保险</v>
          </cell>
        </row>
        <row r="4153">
          <cell r="A4153" t="str">
            <v>003304010080000-33040100802</v>
          </cell>
          <cell r="B4153" t="str">
            <v>033040100802</v>
          </cell>
          <cell r="C4153" t="str">
            <v>33040100802</v>
          </cell>
          <cell r="D4153" t="str">
            <v>手术费</v>
          </cell>
          <cell r="E4153" t="str">
            <v>08</v>
          </cell>
          <cell r="F4153" t="str">
            <v>手术治疗费</v>
          </cell>
          <cell r="G4153" t="str">
            <v>10</v>
          </cell>
          <cell r="H4153" t="str">
            <v>小儿睑外翻矫正术</v>
          </cell>
        </row>
        <row r="4153">
          <cell r="K4153" t="str">
            <v>次</v>
          </cell>
          <cell r="L4153">
            <v>257</v>
          </cell>
          <cell r="M4153">
            <v>257</v>
          </cell>
          <cell r="N4153">
            <v>219</v>
          </cell>
        </row>
        <row r="4154">
          <cell r="A4154" t="str">
            <v>003304010080001-33040100803</v>
          </cell>
          <cell r="B4154" t="str">
            <v>033040100803</v>
          </cell>
          <cell r="C4154" t="str">
            <v>33040100803</v>
          </cell>
          <cell r="D4154" t="str">
            <v>手术费</v>
          </cell>
          <cell r="E4154" t="str">
            <v>08</v>
          </cell>
          <cell r="F4154" t="str">
            <v>手术治疗费</v>
          </cell>
          <cell r="G4154" t="str">
            <v>10</v>
          </cell>
          <cell r="H4154" t="str">
            <v>小儿睑外翻矫正术（植皮时）</v>
          </cell>
        </row>
        <row r="4154">
          <cell r="K4154" t="str">
            <v>次</v>
          </cell>
          <cell r="L4154">
            <v>309</v>
          </cell>
          <cell r="M4154">
            <v>309</v>
          </cell>
          <cell r="N4154">
            <v>263</v>
          </cell>
          <cell r="O4154" t="str">
            <v>植皮时</v>
          </cell>
        </row>
        <row r="4155">
          <cell r="A4155" t="str">
            <v>003304010090000-330401009</v>
          </cell>
          <cell r="B4155" t="str">
            <v>033040100900</v>
          </cell>
          <cell r="C4155" t="str">
            <v>330401009</v>
          </cell>
          <cell r="D4155" t="str">
            <v>手术费</v>
          </cell>
          <cell r="E4155" t="str">
            <v>08</v>
          </cell>
          <cell r="F4155" t="str">
            <v>手术治疗费</v>
          </cell>
          <cell r="G4155" t="str">
            <v>10</v>
          </cell>
          <cell r="H4155" t="str">
            <v>睑裂缝合术</v>
          </cell>
        </row>
        <row r="4155">
          <cell r="K4155" t="str">
            <v>次</v>
          </cell>
          <cell r="L4155">
            <v>225</v>
          </cell>
          <cell r="M4155">
            <v>200</v>
          </cell>
          <cell r="N4155">
            <v>170</v>
          </cell>
        </row>
        <row r="4155">
          <cell r="P4155" t="str">
            <v>医保</v>
          </cell>
        </row>
        <row r="4156">
          <cell r="A4156" t="str">
            <v>003304010090000-33040100901</v>
          </cell>
          <cell r="B4156" t="str">
            <v>033040100901</v>
          </cell>
          <cell r="C4156" t="str">
            <v>33040100901</v>
          </cell>
          <cell r="D4156" t="str">
            <v>手术费</v>
          </cell>
          <cell r="E4156" t="str">
            <v>08</v>
          </cell>
          <cell r="F4156" t="str">
            <v>手术治疗费</v>
          </cell>
          <cell r="G4156" t="str">
            <v>10</v>
          </cell>
          <cell r="H4156" t="str">
            <v>小儿睑裂缝合术</v>
          </cell>
        </row>
        <row r="4156">
          <cell r="K4156" t="str">
            <v>次</v>
          </cell>
          <cell r="L4156">
            <v>295</v>
          </cell>
          <cell r="M4156">
            <v>265</v>
          </cell>
          <cell r="N4156">
            <v>225</v>
          </cell>
        </row>
        <row r="4156">
          <cell r="P4156" t="str">
            <v>医保</v>
          </cell>
        </row>
        <row r="4157">
          <cell r="A4157" t="str">
            <v>003304010100000-330401010</v>
          </cell>
          <cell r="B4157" t="str">
            <v>033040101000</v>
          </cell>
          <cell r="C4157" t="str">
            <v>330401010</v>
          </cell>
          <cell r="D4157" t="str">
            <v>手术费</v>
          </cell>
          <cell r="E4157" t="str">
            <v>08</v>
          </cell>
          <cell r="F4157" t="str">
            <v>手术治疗费</v>
          </cell>
          <cell r="G4157" t="str">
            <v>10</v>
          </cell>
          <cell r="H4157" t="str">
            <v>游离植皮睑成形术</v>
          </cell>
        </row>
        <row r="4157">
          <cell r="K4157" t="str">
            <v>次</v>
          </cell>
          <cell r="L4157">
            <v>640</v>
          </cell>
          <cell r="M4157">
            <v>640</v>
          </cell>
          <cell r="N4157">
            <v>544</v>
          </cell>
        </row>
        <row r="4157">
          <cell r="P4157" t="str">
            <v>医保</v>
          </cell>
        </row>
        <row r="4158">
          <cell r="A4158" t="str">
            <v>003304010100000-33040101001</v>
          </cell>
          <cell r="B4158" t="str">
            <v>033040101001</v>
          </cell>
          <cell r="C4158" t="str">
            <v>33040101001</v>
          </cell>
          <cell r="D4158" t="str">
            <v>手术费</v>
          </cell>
          <cell r="E4158" t="str">
            <v>08</v>
          </cell>
          <cell r="F4158" t="str">
            <v>手术治疗费</v>
          </cell>
          <cell r="G4158" t="str">
            <v>10</v>
          </cell>
          <cell r="H4158" t="str">
            <v>小儿游离植皮睑成形术</v>
          </cell>
        </row>
        <row r="4158">
          <cell r="K4158" t="str">
            <v>次</v>
          </cell>
          <cell r="L4158">
            <v>832</v>
          </cell>
          <cell r="M4158">
            <v>832</v>
          </cell>
          <cell r="N4158">
            <v>707</v>
          </cell>
        </row>
        <row r="4158">
          <cell r="P4158" t="str">
            <v>医保</v>
          </cell>
        </row>
        <row r="4159">
          <cell r="A4159" t="str">
            <v>003304010110000-330401011</v>
          </cell>
          <cell r="B4159" t="str">
            <v>033040101100</v>
          </cell>
          <cell r="C4159" t="str">
            <v>330401011</v>
          </cell>
          <cell r="D4159" t="str">
            <v>手术费</v>
          </cell>
          <cell r="E4159" t="str">
            <v>08</v>
          </cell>
          <cell r="F4159" t="str">
            <v>手术治疗费</v>
          </cell>
          <cell r="G4159" t="str">
            <v>10</v>
          </cell>
          <cell r="H4159" t="str">
            <v>内眦赘皮矫治术</v>
          </cell>
        </row>
        <row r="4159">
          <cell r="K4159" t="str">
            <v>次</v>
          </cell>
          <cell r="L4159">
            <v>270</v>
          </cell>
          <cell r="M4159">
            <v>270</v>
          </cell>
          <cell r="N4159">
            <v>230</v>
          </cell>
        </row>
        <row r="4160">
          <cell r="A4160" t="str">
            <v>003304010110000-33040101101</v>
          </cell>
          <cell r="B4160" t="str">
            <v>033040101101</v>
          </cell>
          <cell r="C4160" t="str">
            <v>33040101101</v>
          </cell>
          <cell r="D4160" t="str">
            <v>手术费</v>
          </cell>
          <cell r="E4160" t="str">
            <v>08</v>
          </cell>
          <cell r="F4160" t="str">
            <v>手术治疗费</v>
          </cell>
          <cell r="G4160" t="str">
            <v>10</v>
          </cell>
          <cell r="H4160" t="str">
            <v>小儿内眦赘皮矫治术</v>
          </cell>
        </row>
        <row r="4160">
          <cell r="K4160" t="str">
            <v>次</v>
          </cell>
          <cell r="L4160">
            <v>351</v>
          </cell>
          <cell r="M4160">
            <v>351</v>
          </cell>
          <cell r="N4160">
            <v>298</v>
          </cell>
        </row>
        <row r="4161">
          <cell r="A4161" t="str">
            <v>003304010120000-330401012</v>
          </cell>
          <cell r="B4161" t="str">
            <v>033040101200</v>
          </cell>
          <cell r="C4161" t="str">
            <v>330401012</v>
          </cell>
          <cell r="D4161" t="str">
            <v>手术费</v>
          </cell>
          <cell r="E4161" t="str">
            <v>08</v>
          </cell>
          <cell r="F4161" t="str">
            <v>手术治疗费</v>
          </cell>
          <cell r="G4161" t="str">
            <v>10</v>
          </cell>
          <cell r="H4161" t="str">
            <v>重睑成形术</v>
          </cell>
          <cell r="I4161" t="str">
            <v>包括切开法、非缝线法；不含内外眦成形</v>
          </cell>
        </row>
        <row r="4161">
          <cell r="K4161" t="str">
            <v>双侧</v>
          </cell>
        </row>
        <row r="4161">
          <cell r="O4161" t="str">
            <v>自主定价</v>
          </cell>
        </row>
        <row r="4162">
          <cell r="A4162" t="str">
            <v>003304010130000-330401013</v>
          </cell>
          <cell r="B4162" t="str">
            <v>033040101300</v>
          </cell>
          <cell r="C4162" t="str">
            <v>330401013</v>
          </cell>
          <cell r="D4162" t="str">
            <v>手术费</v>
          </cell>
          <cell r="E4162" t="str">
            <v>08</v>
          </cell>
          <cell r="F4162" t="str">
            <v>手术治疗费</v>
          </cell>
          <cell r="G4162" t="str">
            <v>10</v>
          </cell>
          <cell r="H4162" t="str">
            <v>激光重睑整形术</v>
          </cell>
        </row>
        <row r="4162">
          <cell r="K4162" t="str">
            <v>次</v>
          </cell>
        </row>
        <row r="4162">
          <cell r="O4162" t="str">
            <v>自主定价</v>
          </cell>
        </row>
        <row r="4163">
          <cell r="A4163" t="str">
            <v>003304010140000-330401014</v>
          </cell>
          <cell r="B4163" t="str">
            <v>033040101400</v>
          </cell>
          <cell r="C4163" t="str">
            <v>330401014</v>
          </cell>
          <cell r="D4163" t="str">
            <v>手术费</v>
          </cell>
          <cell r="E4163" t="str">
            <v>08</v>
          </cell>
          <cell r="F4163" t="str">
            <v>手术治疗费</v>
          </cell>
          <cell r="G4163" t="str">
            <v>10</v>
          </cell>
          <cell r="H4163" t="str">
            <v>双行睫矫正术</v>
          </cell>
        </row>
        <row r="4163">
          <cell r="K4163" t="str">
            <v>单侧</v>
          </cell>
          <cell r="L4163">
            <v>210</v>
          </cell>
          <cell r="M4163">
            <v>210</v>
          </cell>
          <cell r="N4163">
            <v>179</v>
          </cell>
        </row>
        <row r="4164">
          <cell r="A4164" t="str">
            <v>003304010140000-33040101401</v>
          </cell>
          <cell r="B4164" t="str">
            <v>033040101401</v>
          </cell>
          <cell r="C4164" t="str">
            <v>33040101401</v>
          </cell>
          <cell r="D4164" t="str">
            <v>手术费</v>
          </cell>
          <cell r="E4164" t="str">
            <v>08</v>
          </cell>
          <cell r="F4164" t="str">
            <v>手术治疗费</v>
          </cell>
          <cell r="G4164" t="str">
            <v>10</v>
          </cell>
          <cell r="H4164" t="str">
            <v>小儿双行睫矫正术</v>
          </cell>
        </row>
        <row r="4164">
          <cell r="K4164" t="str">
            <v>单侧</v>
          </cell>
          <cell r="L4164">
            <v>273</v>
          </cell>
          <cell r="M4164">
            <v>273</v>
          </cell>
          <cell r="N4164">
            <v>232</v>
          </cell>
        </row>
        <row r="4165">
          <cell r="A4165" t="str">
            <v>003304010150000-330401015</v>
          </cell>
          <cell r="B4165" t="str">
            <v>033040101500</v>
          </cell>
          <cell r="C4165" t="str">
            <v>330401015</v>
          </cell>
          <cell r="D4165" t="str">
            <v>手术费</v>
          </cell>
          <cell r="E4165" t="str">
            <v>08</v>
          </cell>
          <cell r="F4165" t="str">
            <v>手术治疗费</v>
          </cell>
          <cell r="G4165" t="str">
            <v>10</v>
          </cell>
          <cell r="H4165" t="str">
            <v>眼袋整形术</v>
          </cell>
        </row>
        <row r="4165">
          <cell r="K4165" t="str">
            <v>双侧</v>
          </cell>
        </row>
        <row r="4165">
          <cell r="O4165" t="str">
            <v>自主定价</v>
          </cell>
        </row>
        <row r="4166">
          <cell r="A4166" t="str">
            <v>003304010160000-330401016</v>
          </cell>
          <cell r="B4166" t="str">
            <v>033040101600</v>
          </cell>
          <cell r="C4166" t="str">
            <v>330401016</v>
          </cell>
          <cell r="D4166" t="str">
            <v>手术费</v>
          </cell>
          <cell r="E4166" t="str">
            <v>08</v>
          </cell>
          <cell r="F4166" t="str">
            <v>手术治疗费</v>
          </cell>
          <cell r="G4166" t="str">
            <v>10</v>
          </cell>
          <cell r="H4166" t="str">
            <v>内外眦成形术</v>
          </cell>
        </row>
        <row r="4166">
          <cell r="K4166" t="str">
            <v>次</v>
          </cell>
          <cell r="L4166">
            <v>395</v>
          </cell>
          <cell r="M4166">
            <v>380</v>
          </cell>
          <cell r="N4166">
            <v>325</v>
          </cell>
        </row>
        <row r="4167">
          <cell r="A4167" t="str">
            <v>003304010160000-33040101601</v>
          </cell>
          <cell r="B4167" t="str">
            <v>033040101601</v>
          </cell>
          <cell r="C4167" t="str">
            <v>33040101601</v>
          </cell>
          <cell r="D4167" t="str">
            <v>手术费</v>
          </cell>
          <cell r="E4167" t="str">
            <v>08</v>
          </cell>
          <cell r="F4167" t="str">
            <v>手术治疗费</v>
          </cell>
          <cell r="G4167" t="str">
            <v>10</v>
          </cell>
          <cell r="H4167" t="str">
            <v>小儿内外眦成形术</v>
          </cell>
        </row>
        <row r="4167">
          <cell r="K4167" t="str">
            <v>次</v>
          </cell>
          <cell r="L4167">
            <v>515</v>
          </cell>
          <cell r="M4167">
            <v>495</v>
          </cell>
          <cell r="N4167">
            <v>420</v>
          </cell>
        </row>
        <row r="4168">
          <cell r="A4168" t="str">
            <v>003304010170000-330401017</v>
          </cell>
          <cell r="B4168" t="str">
            <v>033040101700</v>
          </cell>
          <cell r="C4168" t="str">
            <v>330401017</v>
          </cell>
          <cell r="D4168" t="str">
            <v>手术费</v>
          </cell>
          <cell r="E4168" t="str">
            <v>08</v>
          </cell>
          <cell r="F4168" t="str">
            <v>手术治疗费</v>
          </cell>
          <cell r="G4168" t="str">
            <v>10</v>
          </cell>
          <cell r="H4168" t="str">
            <v>睑凹陷畸形矫正术</v>
          </cell>
          <cell r="I4168" t="str">
            <v>不含吸脂术</v>
          </cell>
          <cell r="J4168" t="str">
            <v>特殊植入材料</v>
          </cell>
          <cell r="K4168" t="str">
            <v>每个部位</v>
          </cell>
          <cell r="L4168">
            <v>590</v>
          </cell>
          <cell r="M4168">
            <v>550</v>
          </cell>
          <cell r="N4168">
            <v>470</v>
          </cell>
        </row>
        <row r="4168">
          <cell r="P4168" t="str">
            <v>医保</v>
          </cell>
        </row>
        <row r="4168">
          <cell r="R4168" t="str">
            <v>限工伤保险</v>
          </cell>
        </row>
        <row r="4169">
          <cell r="A4169" t="str">
            <v>003304010170000-33040101701</v>
          </cell>
          <cell r="B4169" t="str">
            <v>033040101701</v>
          </cell>
          <cell r="C4169" t="str">
            <v>33040101701</v>
          </cell>
          <cell r="D4169" t="str">
            <v>手术费</v>
          </cell>
          <cell r="E4169" t="str">
            <v>08</v>
          </cell>
          <cell r="F4169" t="str">
            <v>手术治疗费</v>
          </cell>
          <cell r="G4169" t="str">
            <v>10</v>
          </cell>
          <cell r="H4169" t="str">
            <v>小儿睑凹陷畸形矫正术</v>
          </cell>
        </row>
        <row r="4169">
          <cell r="K4169" t="str">
            <v>每个部位</v>
          </cell>
          <cell r="L4169">
            <v>735</v>
          </cell>
          <cell r="M4169">
            <v>715</v>
          </cell>
          <cell r="N4169">
            <v>610</v>
          </cell>
        </row>
        <row r="4170">
          <cell r="A4170" t="str">
            <v>003304010180000-330401018</v>
          </cell>
          <cell r="B4170" t="str">
            <v>033040101800</v>
          </cell>
          <cell r="C4170" t="str">
            <v>330401018</v>
          </cell>
          <cell r="D4170" t="str">
            <v>手术费</v>
          </cell>
          <cell r="E4170" t="str">
            <v>08</v>
          </cell>
          <cell r="F4170" t="str">
            <v>手术治疗费</v>
          </cell>
          <cell r="G4170" t="str">
            <v>10</v>
          </cell>
          <cell r="H4170" t="str">
            <v>睑缘粘连术</v>
          </cell>
          <cell r="I4170" t="str">
            <v>含粘连分离</v>
          </cell>
        </row>
        <row r="4170">
          <cell r="K4170" t="str">
            <v>次</v>
          </cell>
          <cell r="L4170">
            <v>320</v>
          </cell>
          <cell r="M4170">
            <v>320</v>
          </cell>
          <cell r="N4170">
            <v>272</v>
          </cell>
        </row>
        <row r="4170">
          <cell r="P4170" t="str">
            <v>医保</v>
          </cell>
        </row>
        <row r="4171">
          <cell r="A4171" t="str">
            <v>003304010180000-33040101801</v>
          </cell>
          <cell r="B4171" t="str">
            <v>033040101801</v>
          </cell>
          <cell r="C4171" t="str">
            <v>33040101801</v>
          </cell>
          <cell r="D4171" t="str">
            <v>手术费</v>
          </cell>
          <cell r="E4171" t="str">
            <v>08</v>
          </cell>
          <cell r="F4171" t="str">
            <v>手术治疗费</v>
          </cell>
          <cell r="G4171" t="str">
            <v>10</v>
          </cell>
          <cell r="H4171" t="str">
            <v>小儿睑缘粘连术</v>
          </cell>
        </row>
        <row r="4171">
          <cell r="K4171" t="str">
            <v>次</v>
          </cell>
          <cell r="L4171">
            <v>416</v>
          </cell>
          <cell r="M4171">
            <v>416</v>
          </cell>
          <cell r="N4171">
            <v>354</v>
          </cell>
        </row>
        <row r="4171">
          <cell r="P4171" t="str">
            <v>医保</v>
          </cell>
        </row>
        <row r="4172">
          <cell r="C4172" t="str">
            <v>330402</v>
          </cell>
        </row>
        <row r="4172">
          <cell r="H4172" t="str">
            <v>泪器手术</v>
          </cell>
        </row>
        <row r="4173">
          <cell r="A4173" t="str">
            <v>003304020010000-330402001</v>
          </cell>
          <cell r="B4173" t="str">
            <v>033040200100</v>
          </cell>
          <cell r="C4173" t="str">
            <v>330402001</v>
          </cell>
          <cell r="D4173" t="str">
            <v>手术费</v>
          </cell>
          <cell r="E4173" t="str">
            <v>08</v>
          </cell>
          <cell r="F4173" t="str">
            <v>手术治疗费</v>
          </cell>
          <cell r="G4173" t="str">
            <v>10</v>
          </cell>
          <cell r="H4173" t="str">
            <v>泪阜部肿瘤单纯切除术</v>
          </cell>
        </row>
        <row r="4173">
          <cell r="K4173" t="str">
            <v>次</v>
          </cell>
          <cell r="L4173">
            <v>320</v>
          </cell>
          <cell r="M4173">
            <v>320</v>
          </cell>
          <cell r="N4173">
            <v>272</v>
          </cell>
        </row>
        <row r="4173">
          <cell r="P4173" t="str">
            <v>医保</v>
          </cell>
        </row>
        <row r="4174">
          <cell r="A4174" t="str">
            <v>003304020010000-33040200101</v>
          </cell>
          <cell r="B4174" t="str">
            <v>033040200101</v>
          </cell>
          <cell r="C4174" t="str">
            <v>33040200101</v>
          </cell>
          <cell r="D4174" t="str">
            <v>手术费</v>
          </cell>
          <cell r="E4174" t="str">
            <v>08</v>
          </cell>
          <cell r="F4174" t="str">
            <v>手术治疗费</v>
          </cell>
          <cell r="G4174" t="str">
            <v>10</v>
          </cell>
          <cell r="H4174" t="str">
            <v>小儿泪阜部肿瘤单纯切除术</v>
          </cell>
        </row>
        <row r="4174">
          <cell r="K4174" t="str">
            <v>次</v>
          </cell>
          <cell r="L4174">
            <v>416</v>
          </cell>
          <cell r="M4174">
            <v>416</v>
          </cell>
          <cell r="N4174">
            <v>354</v>
          </cell>
        </row>
        <row r="4174">
          <cell r="P4174" t="str">
            <v>医保</v>
          </cell>
        </row>
        <row r="4175">
          <cell r="A4175" t="str">
            <v>003304020020000-330402002</v>
          </cell>
          <cell r="B4175" t="str">
            <v>033040200200</v>
          </cell>
          <cell r="C4175" t="str">
            <v>330402002</v>
          </cell>
          <cell r="D4175" t="str">
            <v>手术费</v>
          </cell>
          <cell r="E4175" t="str">
            <v>08</v>
          </cell>
          <cell r="F4175" t="str">
            <v>手术治疗费</v>
          </cell>
          <cell r="G4175" t="str">
            <v>10</v>
          </cell>
          <cell r="H4175" t="str">
            <v>泪小点外翻矫正术</v>
          </cell>
          <cell r="I4175" t="str">
            <v>包括泪腺脱垂矫正术</v>
          </cell>
        </row>
        <row r="4175">
          <cell r="K4175" t="str">
            <v>次</v>
          </cell>
          <cell r="L4175">
            <v>270</v>
          </cell>
          <cell r="M4175">
            <v>270</v>
          </cell>
          <cell r="N4175">
            <v>230</v>
          </cell>
        </row>
        <row r="4175">
          <cell r="P4175" t="str">
            <v>医保</v>
          </cell>
        </row>
        <row r="4176">
          <cell r="A4176" t="str">
            <v>003304020020000-33040200201</v>
          </cell>
          <cell r="B4176" t="str">
            <v>033040200201</v>
          </cell>
          <cell r="C4176" t="str">
            <v>33040200201</v>
          </cell>
          <cell r="D4176" t="str">
            <v>手术费</v>
          </cell>
          <cell r="E4176" t="str">
            <v>08</v>
          </cell>
          <cell r="F4176" t="str">
            <v>手术治疗费</v>
          </cell>
          <cell r="G4176" t="str">
            <v>10</v>
          </cell>
          <cell r="H4176" t="str">
            <v>小儿泪小点外翻矫正术</v>
          </cell>
        </row>
        <row r="4176">
          <cell r="K4176" t="str">
            <v>次</v>
          </cell>
          <cell r="L4176">
            <v>351</v>
          </cell>
          <cell r="M4176">
            <v>351</v>
          </cell>
          <cell r="N4176">
            <v>298</v>
          </cell>
        </row>
        <row r="4176">
          <cell r="P4176" t="str">
            <v>医保</v>
          </cell>
        </row>
        <row r="4177">
          <cell r="A4177" t="str">
            <v>003304020030000-330402003</v>
          </cell>
          <cell r="B4177" t="str">
            <v>033040200300</v>
          </cell>
          <cell r="C4177" t="str">
            <v>330402003</v>
          </cell>
          <cell r="D4177" t="str">
            <v>手术费</v>
          </cell>
          <cell r="E4177" t="str">
            <v>08</v>
          </cell>
          <cell r="F4177" t="str">
            <v>手术治疗费</v>
          </cell>
          <cell r="G4177" t="str">
            <v>10</v>
          </cell>
          <cell r="H4177" t="str">
            <v>泪小管吻合术</v>
          </cell>
        </row>
        <row r="4177">
          <cell r="K4177" t="str">
            <v>次</v>
          </cell>
          <cell r="L4177">
            <v>1010</v>
          </cell>
          <cell r="M4177">
            <v>1010</v>
          </cell>
          <cell r="N4177">
            <v>859</v>
          </cell>
        </row>
        <row r="4177">
          <cell r="P4177" t="str">
            <v>医保</v>
          </cell>
        </row>
        <row r="4178">
          <cell r="A4178" t="str">
            <v>003304020030000-33040200301</v>
          </cell>
          <cell r="B4178" t="str">
            <v>033040200301</v>
          </cell>
          <cell r="C4178" t="str">
            <v>33040200301</v>
          </cell>
          <cell r="D4178" t="str">
            <v>手术费</v>
          </cell>
          <cell r="E4178" t="str">
            <v>08</v>
          </cell>
          <cell r="F4178" t="str">
            <v>手术治疗费</v>
          </cell>
          <cell r="G4178" t="str">
            <v>10</v>
          </cell>
          <cell r="H4178" t="str">
            <v>小儿泪小管吻合术</v>
          </cell>
        </row>
        <row r="4178">
          <cell r="K4178" t="str">
            <v>次</v>
          </cell>
          <cell r="L4178">
            <v>1313</v>
          </cell>
          <cell r="M4178">
            <v>1313</v>
          </cell>
          <cell r="N4178">
            <v>1116</v>
          </cell>
        </row>
        <row r="4178">
          <cell r="P4178" t="str">
            <v>医保</v>
          </cell>
        </row>
        <row r="4179">
          <cell r="A4179" t="str">
            <v>003304020040000-330402004</v>
          </cell>
          <cell r="B4179" t="str">
            <v>033040200400</v>
          </cell>
          <cell r="C4179" t="str">
            <v>330402004</v>
          </cell>
          <cell r="D4179" t="str">
            <v>手术费</v>
          </cell>
          <cell r="E4179" t="str">
            <v>08</v>
          </cell>
          <cell r="F4179" t="str">
            <v>手术治疗费</v>
          </cell>
          <cell r="G4179" t="str">
            <v>10</v>
          </cell>
          <cell r="H4179" t="str">
            <v>泪囊摘除术</v>
          </cell>
          <cell r="I4179" t="str">
            <v>包括泪囊瘘管摘除术</v>
          </cell>
        </row>
        <row r="4179">
          <cell r="K4179" t="str">
            <v>次</v>
          </cell>
          <cell r="L4179">
            <v>520</v>
          </cell>
          <cell r="M4179">
            <v>470</v>
          </cell>
          <cell r="N4179">
            <v>400</v>
          </cell>
        </row>
        <row r="4179">
          <cell r="P4179" t="str">
            <v>医保</v>
          </cell>
        </row>
        <row r="4180">
          <cell r="A4180" t="str">
            <v>003304020040100-33040200401</v>
          </cell>
          <cell r="B4180" t="str">
            <v>033040200401</v>
          </cell>
          <cell r="C4180" t="str">
            <v>33040200401</v>
          </cell>
          <cell r="D4180" t="str">
            <v>手术费</v>
          </cell>
          <cell r="E4180" t="str">
            <v>08</v>
          </cell>
          <cell r="F4180" t="str">
            <v>手术治疗费</v>
          </cell>
          <cell r="G4180" t="str">
            <v>10</v>
          </cell>
          <cell r="H4180" t="str">
            <v>泪囊摘除术（泪囊瘘管摘除）</v>
          </cell>
        </row>
        <row r="4180">
          <cell r="K4180" t="str">
            <v>次</v>
          </cell>
          <cell r="L4180">
            <v>520</v>
          </cell>
          <cell r="M4180">
            <v>470</v>
          </cell>
          <cell r="N4180">
            <v>400</v>
          </cell>
          <cell r="O4180" t="str">
            <v>泪囊瘘管摘除术</v>
          </cell>
          <cell r="P4180" t="str">
            <v>医保</v>
          </cell>
        </row>
        <row r="4181">
          <cell r="A4181" t="str">
            <v>003304020040000-33040200402</v>
          </cell>
          <cell r="B4181" t="str">
            <v>033040200402</v>
          </cell>
          <cell r="C4181" t="str">
            <v>33040200402</v>
          </cell>
          <cell r="D4181" t="str">
            <v>手术费</v>
          </cell>
          <cell r="E4181" t="str">
            <v>08</v>
          </cell>
          <cell r="F4181" t="str">
            <v>手术治疗费</v>
          </cell>
          <cell r="G4181" t="str">
            <v>10</v>
          </cell>
          <cell r="H4181" t="str">
            <v>小儿泪囊摘除术</v>
          </cell>
        </row>
        <row r="4181">
          <cell r="K4181" t="str">
            <v>次</v>
          </cell>
          <cell r="L4181">
            <v>675</v>
          </cell>
          <cell r="M4181">
            <v>605</v>
          </cell>
          <cell r="N4181">
            <v>515</v>
          </cell>
        </row>
        <row r="4181">
          <cell r="P4181" t="str">
            <v>医保</v>
          </cell>
        </row>
        <row r="4182">
          <cell r="A4182" t="str">
            <v>003304020050000-330402005</v>
          </cell>
          <cell r="B4182" t="str">
            <v>033040200500</v>
          </cell>
          <cell r="C4182" t="str">
            <v>330402005</v>
          </cell>
          <cell r="D4182" t="str">
            <v>手术费</v>
          </cell>
          <cell r="E4182" t="str">
            <v>08</v>
          </cell>
          <cell r="F4182" t="str">
            <v>手术治疗费</v>
          </cell>
          <cell r="G4182" t="str">
            <v>10</v>
          </cell>
          <cell r="H4182" t="str">
            <v>睑部泪腺摘除术</v>
          </cell>
          <cell r="I4182" t="str">
            <v>包括泪腺部分切除、泪腺肿瘤摘除</v>
          </cell>
        </row>
        <row r="4182">
          <cell r="K4182" t="str">
            <v>次</v>
          </cell>
          <cell r="L4182">
            <v>300</v>
          </cell>
          <cell r="M4182">
            <v>300</v>
          </cell>
          <cell r="N4182">
            <v>255</v>
          </cell>
        </row>
        <row r="4182">
          <cell r="P4182" t="str">
            <v>医保</v>
          </cell>
        </row>
        <row r="4183">
          <cell r="A4183" t="str">
            <v>003304020050100-33040200501</v>
          </cell>
          <cell r="B4183" t="str">
            <v>033040200501</v>
          </cell>
          <cell r="C4183" t="str">
            <v>33040200501</v>
          </cell>
          <cell r="D4183" t="str">
            <v>手术费</v>
          </cell>
          <cell r="E4183" t="str">
            <v>08</v>
          </cell>
          <cell r="F4183" t="str">
            <v>手术治疗费</v>
          </cell>
          <cell r="G4183" t="str">
            <v>10</v>
          </cell>
          <cell r="H4183" t="str">
            <v>睑部泪腺摘除术（泪腺部分切除）</v>
          </cell>
        </row>
        <row r="4183">
          <cell r="K4183" t="str">
            <v>次</v>
          </cell>
          <cell r="L4183">
            <v>300</v>
          </cell>
          <cell r="M4183">
            <v>300</v>
          </cell>
          <cell r="N4183">
            <v>255</v>
          </cell>
          <cell r="O4183" t="str">
            <v>泪腺部分切除</v>
          </cell>
          <cell r="P4183" t="str">
            <v>医保</v>
          </cell>
        </row>
        <row r="4184">
          <cell r="A4184" t="str">
            <v>003304020050200-33040200502</v>
          </cell>
          <cell r="B4184" t="str">
            <v>033040200502</v>
          </cell>
          <cell r="C4184" t="str">
            <v>33040200502</v>
          </cell>
          <cell r="D4184" t="str">
            <v>手术费</v>
          </cell>
          <cell r="E4184" t="str">
            <v>08</v>
          </cell>
          <cell r="F4184" t="str">
            <v>手术治疗费</v>
          </cell>
          <cell r="G4184" t="str">
            <v>10</v>
          </cell>
          <cell r="H4184" t="str">
            <v>睑部泪腺摘除术（泪腺肿瘤摘除）</v>
          </cell>
        </row>
        <row r="4184">
          <cell r="K4184" t="str">
            <v>次</v>
          </cell>
          <cell r="L4184">
            <v>300</v>
          </cell>
          <cell r="M4184">
            <v>300</v>
          </cell>
          <cell r="N4184">
            <v>255</v>
          </cell>
          <cell r="O4184" t="str">
            <v>泪腺肿瘤摘除</v>
          </cell>
          <cell r="P4184" t="str">
            <v>医保</v>
          </cell>
        </row>
        <row r="4185">
          <cell r="A4185" t="str">
            <v>003304020050000-33040200503</v>
          </cell>
          <cell r="B4185" t="str">
            <v>033040200503</v>
          </cell>
          <cell r="C4185" t="str">
            <v>33040200503</v>
          </cell>
          <cell r="D4185" t="str">
            <v>手术费</v>
          </cell>
          <cell r="E4185" t="str">
            <v>08</v>
          </cell>
          <cell r="F4185" t="str">
            <v>手术治疗费</v>
          </cell>
          <cell r="G4185" t="str">
            <v>10</v>
          </cell>
          <cell r="H4185" t="str">
            <v>小儿睑部泪腺摘除术</v>
          </cell>
        </row>
        <row r="4185">
          <cell r="K4185" t="str">
            <v>次</v>
          </cell>
          <cell r="L4185">
            <v>390</v>
          </cell>
          <cell r="M4185">
            <v>390</v>
          </cell>
          <cell r="N4185">
            <v>332</v>
          </cell>
        </row>
        <row r="4185">
          <cell r="P4185" t="str">
            <v>医保</v>
          </cell>
        </row>
        <row r="4186">
          <cell r="A4186" t="str">
            <v>003304020060000-330402006</v>
          </cell>
          <cell r="B4186" t="str">
            <v>033040200600</v>
          </cell>
          <cell r="C4186" t="str">
            <v>330402006</v>
          </cell>
          <cell r="D4186" t="str">
            <v>手术费</v>
          </cell>
          <cell r="E4186" t="str">
            <v>08</v>
          </cell>
          <cell r="F4186" t="str">
            <v>手术治疗费</v>
          </cell>
          <cell r="G4186" t="str">
            <v>10</v>
          </cell>
          <cell r="H4186" t="str">
            <v>泪囊结膜囊吻合术</v>
          </cell>
        </row>
        <row r="4186">
          <cell r="J4186" t="str">
            <v>硅胶管或金属管</v>
          </cell>
          <cell r="K4186" t="str">
            <v>次</v>
          </cell>
          <cell r="L4186">
            <v>430</v>
          </cell>
          <cell r="M4186">
            <v>430</v>
          </cell>
          <cell r="N4186">
            <v>366</v>
          </cell>
        </row>
        <row r="4186">
          <cell r="P4186" t="str">
            <v>医保</v>
          </cell>
        </row>
        <row r="4187">
          <cell r="A4187" t="str">
            <v>003304020060000-33040200601</v>
          </cell>
          <cell r="B4187" t="str">
            <v>033040200601</v>
          </cell>
          <cell r="C4187" t="str">
            <v>33040200601</v>
          </cell>
          <cell r="D4187" t="str">
            <v>手术费</v>
          </cell>
          <cell r="E4187" t="str">
            <v>08</v>
          </cell>
          <cell r="F4187" t="str">
            <v>手术治疗费</v>
          </cell>
          <cell r="G4187" t="str">
            <v>10</v>
          </cell>
          <cell r="H4187" t="str">
            <v>小儿泪囊结膜囊吻合术</v>
          </cell>
        </row>
        <row r="4187">
          <cell r="K4187" t="str">
            <v>次</v>
          </cell>
          <cell r="L4187">
            <v>559</v>
          </cell>
          <cell r="M4187">
            <v>559</v>
          </cell>
          <cell r="N4187">
            <v>475</v>
          </cell>
        </row>
        <row r="4187">
          <cell r="P4187" t="str">
            <v>医保</v>
          </cell>
        </row>
        <row r="4188">
          <cell r="A4188" t="str">
            <v>003304020070000-330402007</v>
          </cell>
          <cell r="B4188" t="str">
            <v>033040200700</v>
          </cell>
          <cell r="C4188" t="str">
            <v>330402007</v>
          </cell>
          <cell r="D4188" t="str">
            <v>手术费</v>
          </cell>
          <cell r="E4188" t="str">
            <v>08</v>
          </cell>
          <cell r="F4188" t="str">
            <v>手术治疗费</v>
          </cell>
          <cell r="G4188" t="str">
            <v>10</v>
          </cell>
          <cell r="H4188" t="str">
            <v>鼻腔泪囊吻合术</v>
          </cell>
        </row>
        <row r="4188">
          <cell r="K4188" t="str">
            <v>次</v>
          </cell>
          <cell r="L4188">
            <v>900</v>
          </cell>
          <cell r="M4188">
            <v>810</v>
          </cell>
          <cell r="N4188">
            <v>690</v>
          </cell>
          <cell r="O4188" t="str">
            <v>使用微动力进行软组织切割或骨组织磨除三甲医院加收540元，三甲以下加收485元</v>
          </cell>
          <cell r="P4188" t="str">
            <v>医保</v>
          </cell>
        </row>
        <row r="4189">
          <cell r="A4189" t="str">
            <v>003304020070000-33040200701</v>
          </cell>
          <cell r="B4189" t="str">
            <v>033040200701</v>
          </cell>
          <cell r="C4189" t="str">
            <v>33040200701</v>
          </cell>
          <cell r="D4189" t="str">
            <v>手术费</v>
          </cell>
          <cell r="E4189" t="str">
            <v>08</v>
          </cell>
          <cell r="F4189" t="str">
            <v>手术治疗费</v>
          </cell>
          <cell r="G4189" t="str">
            <v>10</v>
          </cell>
          <cell r="H4189" t="str">
            <v>小儿鼻腔泪囊吻合术</v>
          </cell>
        </row>
        <row r="4189">
          <cell r="K4189" t="str">
            <v>次</v>
          </cell>
          <cell r="L4189">
            <v>1170</v>
          </cell>
          <cell r="M4189">
            <v>1050</v>
          </cell>
          <cell r="N4189">
            <v>900</v>
          </cell>
        </row>
        <row r="4189">
          <cell r="P4189" t="str">
            <v>医保</v>
          </cell>
        </row>
        <row r="4190">
          <cell r="A4190" t="str">
            <v>353300000010000-33040200702</v>
          </cell>
        </row>
        <row r="4190">
          <cell r="C4190" t="str">
            <v>33040200702</v>
          </cell>
          <cell r="D4190" t="str">
            <v>手术费</v>
          </cell>
          <cell r="E4190" t="str">
            <v>08</v>
          </cell>
          <cell r="F4190" t="str">
            <v>手术治疗费</v>
          </cell>
          <cell r="G4190" t="str">
            <v>10</v>
          </cell>
          <cell r="H4190" t="str">
            <v>鼻腔泪囊吻合术微动力辅助加收</v>
          </cell>
        </row>
        <row r="4190">
          <cell r="K4190" t="str">
            <v>次</v>
          </cell>
          <cell r="L4190">
            <v>540</v>
          </cell>
          <cell r="M4190">
            <v>485</v>
          </cell>
          <cell r="N4190">
            <v>410</v>
          </cell>
        </row>
        <row r="4190">
          <cell r="P4190" t="str">
            <v>医保</v>
          </cell>
        </row>
        <row r="4191">
          <cell r="A4191" t="str">
            <v>003304020080000-330402008</v>
          </cell>
          <cell r="B4191" t="str">
            <v>033040200800</v>
          </cell>
          <cell r="C4191" t="str">
            <v>330402008</v>
          </cell>
          <cell r="D4191" t="str">
            <v>手术费</v>
          </cell>
          <cell r="E4191" t="str">
            <v>08</v>
          </cell>
          <cell r="F4191" t="str">
            <v>手术治疗费</v>
          </cell>
          <cell r="G4191" t="str">
            <v>10</v>
          </cell>
          <cell r="H4191" t="str">
            <v>鼻泪道再通术</v>
          </cell>
          <cell r="I4191" t="str">
            <v>包括穿线或义管植入</v>
          </cell>
          <cell r="J4191" t="str">
            <v>硅胶管或金属管</v>
          </cell>
          <cell r="K4191" t="str">
            <v>次</v>
          </cell>
          <cell r="L4191">
            <v>750</v>
          </cell>
          <cell r="M4191">
            <v>675</v>
          </cell>
          <cell r="N4191">
            <v>575</v>
          </cell>
        </row>
        <row r="4191">
          <cell r="P4191" t="str">
            <v>医保</v>
          </cell>
        </row>
        <row r="4192">
          <cell r="A4192" t="str">
            <v>003304020080000-33040200801</v>
          </cell>
          <cell r="B4192" t="str">
            <v>033040200801</v>
          </cell>
          <cell r="C4192" t="str">
            <v>33040200801</v>
          </cell>
          <cell r="D4192" t="str">
            <v>手术费</v>
          </cell>
          <cell r="E4192" t="str">
            <v>08</v>
          </cell>
          <cell r="F4192" t="str">
            <v>手术治疗费</v>
          </cell>
          <cell r="G4192" t="str">
            <v>10</v>
          </cell>
          <cell r="H4192" t="str">
            <v>小儿鼻泪道再通术</v>
          </cell>
        </row>
        <row r="4192">
          <cell r="K4192" t="str">
            <v>次</v>
          </cell>
          <cell r="L4192">
            <v>975</v>
          </cell>
          <cell r="M4192">
            <v>875</v>
          </cell>
          <cell r="N4192">
            <v>745</v>
          </cell>
        </row>
        <row r="4192">
          <cell r="P4192" t="str">
            <v>医保</v>
          </cell>
        </row>
        <row r="4193">
          <cell r="A4193" t="str">
            <v>003304020090000-330402009</v>
          </cell>
          <cell r="B4193" t="str">
            <v>033040200900</v>
          </cell>
          <cell r="C4193" t="str">
            <v>330402009</v>
          </cell>
          <cell r="D4193" t="str">
            <v>手术费</v>
          </cell>
          <cell r="E4193" t="str">
            <v>08</v>
          </cell>
          <cell r="F4193" t="str">
            <v>手术治疗费</v>
          </cell>
          <cell r="G4193" t="str">
            <v>10</v>
          </cell>
          <cell r="H4193" t="str">
            <v>泪道成形术</v>
          </cell>
          <cell r="I4193" t="str">
            <v>含泪小点切开术</v>
          </cell>
        </row>
        <row r="4193">
          <cell r="K4193" t="str">
            <v>次</v>
          </cell>
          <cell r="L4193">
            <v>495</v>
          </cell>
          <cell r="M4193">
            <v>445.5</v>
          </cell>
          <cell r="N4193">
            <v>380</v>
          </cell>
          <cell r="O4193" t="str">
            <v>激光三甲医院加收135元，三甲以下医院加收125元</v>
          </cell>
          <cell r="P4193" t="str">
            <v>医保</v>
          </cell>
        </row>
        <row r="4194">
          <cell r="A4194" t="str">
            <v>003304020090000-33040200901</v>
          </cell>
          <cell r="B4194" t="str">
            <v>033040200901</v>
          </cell>
          <cell r="C4194" t="str">
            <v>33040200901</v>
          </cell>
          <cell r="D4194" t="str">
            <v>手术费</v>
          </cell>
          <cell r="E4194" t="str">
            <v>08</v>
          </cell>
          <cell r="F4194" t="str">
            <v>手术治疗费</v>
          </cell>
          <cell r="G4194" t="str">
            <v>10</v>
          </cell>
          <cell r="H4194" t="str">
            <v>泪道成形术（激光）</v>
          </cell>
        </row>
        <row r="4194">
          <cell r="K4194" t="str">
            <v>次</v>
          </cell>
          <cell r="L4194">
            <v>630</v>
          </cell>
          <cell r="M4194">
            <v>570</v>
          </cell>
          <cell r="N4194">
            <v>485</v>
          </cell>
          <cell r="O4194" t="str">
            <v>激光</v>
          </cell>
          <cell r="P4194" t="str">
            <v>医保</v>
          </cell>
        </row>
        <row r="4195">
          <cell r="A4195" t="str">
            <v>003304020090000-33040200902</v>
          </cell>
          <cell r="B4195" t="str">
            <v>033040200902</v>
          </cell>
          <cell r="C4195" t="str">
            <v>33040200902</v>
          </cell>
          <cell r="D4195" t="str">
            <v>手术费</v>
          </cell>
          <cell r="E4195" t="str">
            <v>08</v>
          </cell>
          <cell r="F4195" t="str">
            <v>手术治疗费</v>
          </cell>
          <cell r="G4195" t="str">
            <v>10</v>
          </cell>
          <cell r="H4195" t="str">
            <v>小儿泪道成形术</v>
          </cell>
        </row>
        <row r="4195">
          <cell r="K4195" t="str">
            <v>次</v>
          </cell>
          <cell r="L4195">
            <v>645</v>
          </cell>
          <cell r="M4195">
            <v>580</v>
          </cell>
          <cell r="N4195">
            <v>495</v>
          </cell>
        </row>
        <row r="4195">
          <cell r="P4195" t="str">
            <v>医保</v>
          </cell>
        </row>
        <row r="4196">
          <cell r="A4196" t="str">
            <v>003304020090000-33040200903</v>
          </cell>
          <cell r="B4196" t="str">
            <v>033040200903</v>
          </cell>
          <cell r="C4196" t="str">
            <v>33040200903</v>
          </cell>
          <cell r="D4196" t="str">
            <v>手术费</v>
          </cell>
          <cell r="E4196" t="str">
            <v>08</v>
          </cell>
          <cell r="F4196" t="str">
            <v>手术治疗费</v>
          </cell>
          <cell r="G4196" t="str">
            <v>10</v>
          </cell>
          <cell r="H4196" t="str">
            <v>小儿泪道成形术（激光）</v>
          </cell>
        </row>
        <row r="4196">
          <cell r="K4196" t="str">
            <v>次</v>
          </cell>
          <cell r="L4196">
            <v>820</v>
          </cell>
          <cell r="M4196">
            <v>740</v>
          </cell>
          <cell r="N4196">
            <v>630</v>
          </cell>
          <cell r="O4196" t="str">
            <v>激光</v>
          </cell>
          <cell r="P4196" t="str">
            <v>医保</v>
          </cell>
        </row>
        <row r="4197">
          <cell r="A4197" t="str">
            <v>003304020100000-330402010</v>
          </cell>
          <cell r="B4197" t="str">
            <v>033040201000</v>
          </cell>
          <cell r="C4197" t="str">
            <v>330402010</v>
          </cell>
          <cell r="D4197" t="str">
            <v>手术费</v>
          </cell>
          <cell r="E4197" t="str">
            <v>08</v>
          </cell>
          <cell r="F4197" t="str">
            <v>手术治疗费</v>
          </cell>
          <cell r="G4197" t="str">
            <v>10</v>
          </cell>
          <cell r="H4197" t="str">
            <v>泪小管填塞术</v>
          </cell>
          <cell r="I4197" t="str">
            <v>包括封闭术</v>
          </cell>
          <cell r="J4197" t="str">
            <v>填塞材料</v>
          </cell>
          <cell r="K4197" t="str">
            <v>单眼</v>
          </cell>
          <cell r="L4197">
            <v>405</v>
          </cell>
          <cell r="M4197">
            <v>405</v>
          </cell>
          <cell r="N4197">
            <v>344</v>
          </cell>
        </row>
        <row r="4197">
          <cell r="P4197" t="str">
            <v>医保</v>
          </cell>
        </row>
        <row r="4198">
          <cell r="A4198" t="str">
            <v>003304020100100-33040201001</v>
          </cell>
          <cell r="B4198" t="str">
            <v>033040201001</v>
          </cell>
          <cell r="C4198" t="str">
            <v>33040201001</v>
          </cell>
          <cell r="D4198" t="str">
            <v>手术费</v>
          </cell>
          <cell r="E4198" t="str">
            <v>08</v>
          </cell>
          <cell r="F4198" t="str">
            <v>手术治疗费</v>
          </cell>
          <cell r="G4198" t="str">
            <v>10</v>
          </cell>
          <cell r="H4198" t="str">
            <v>泪小管填塞术（封闭术）</v>
          </cell>
        </row>
        <row r="4198">
          <cell r="K4198" t="str">
            <v>单眼</v>
          </cell>
          <cell r="L4198">
            <v>405</v>
          </cell>
          <cell r="M4198">
            <v>405</v>
          </cell>
          <cell r="N4198">
            <v>344</v>
          </cell>
          <cell r="O4198" t="str">
            <v>封闭术</v>
          </cell>
          <cell r="P4198" t="str">
            <v>医保</v>
          </cell>
        </row>
        <row r="4199">
          <cell r="A4199" t="str">
            <v>003304020100000-33040201002</v>
          </cell>
          <cell r="B4199" t="str">
            <v>033040201002</v>
          </cell>
          <cell r="C4199" t="str">
            <v>33040201002</v>
          </cell>
          <cell r="D4199" t="str">
            <v>手术费</v>
          </cell>
          <cell r="E4199" t="str">
            <v>08</v>
          </cell>
          <cell r="F4199" t="str">
            <v>手术治疗费</v>
          </cell>
          <cell r="G4199" t="str">
            <v>10</v>
          </cell>
          <cell r="H4199" t="str">
            <v>小儿泪小管填塞术</v>
          </cell>
        </row>
        <row r="4199">
          <cell r="K4199" t="str">
            <v>单眼</v>
          </cell>
          <cell r="L4199">
            <v>526.5</v>
          </cell>
          <cell r="M4199">
            <v>526.5</v>
          </cell>
          <cell r="N4199">
            <v>448</v>
          </cell>
        </row>
        <row r="4199">
          <cell r="P4199" t="str">
            <v>医保</v>
          </cell>
        </row>
        <row r="4200">
          <cell r="C4200" t="str">
            <v>330403</v>
          </cell>
        </row>
        <row r="4200">
          <cell r="H4200" t="str">
            <v>结膜手术</v>
          </cell>
        </row>
        <row r="4201">
          <cell r="A4201" t="str">
            <v>003304030010000-330403001</v>
          </cell>
          <cell r="B4201" t="str">
            <v>033040300100</v>
          </cell>
          <cell r="C4201" t="str">
            <v>330403001</v>
          </cell>
          <cell r="D4201" t="str">
            <v>手术费</v>
          </cell>
          <cell r="E4201" t="str">
            <v>08</v>
          </cell>
          <cell r="F4201" t="str">
            <v>手术治疗费</v>
          </cell>
          <cell r="G4201" t="str">
            <v>10</v>
          </cell>
          <cell r="H4201" t="str">
            <v>睑球粘连分离术</v>
          </cell>
          <cell r="I4201" t="str">
            <v>包括自体粘膜移植术及结膜移植术</v>
          </cell>
          <cell r="J4201" t="str">
            <v>羊膜</v>
          </cell>
          <cell r="K4201" t="str">
            <v>次</v>
          </cell>
          <cell r="L4201">
            <v>530</v>
          </cell>
          <cell r="M4201">
            <v>530</v>
          </cell>
          <cell r="N4201">
            <v>451</v>
          </cell>
        </row>
        <row r="4201">
          <cell r="P4201" t="str">
            <v>医保</v>
          </cell>
        </row>
        <row r="4202">
          <cell r="A4202" t="str">
            <v>003304030010000-33040300101</v>
          </cell>
          <cell r="B4202" t="str">
            <v>033040300101</v>
          </cell>
          <cell r="C4202" t="str">
            <v>33040300101</v>
          </cell>
          <cell r="D4202" t="str">
            <v>手术费</v>
          </cell>
          <cell r="E4202" t="str">
            <v>08</v>
          </cell>
          <cell r="F4202" t="str">
            <v>手术治疗费</v>
          </cell>
          <cell r="G4202" t="str">
            <v>10</v>
          </cell>
          <cell r="H4202" t="str">
            <v>小儿睑球粘连分离术</v>
          </cell>
        </row>
        <row r="4202">
          <cell r="K4202" t="str">
            <v>次</v>
          </cell>
          <cell r="L4202">
            <v>689</v>
          </cell>
          <cell r="M4202">
            <v>689</v>
          </cell>
          <cell r="N4202">
            <v>586</v>
          </cell>
        </row>
        <row r="4202">
          <cell r="P4202" t="str">
            <v>医保</v>
          </cell>
        </row>
        <row r="4203">
          <cell r="A4203" t="str">
            <v>003304030020000-330403002</v>
          </cell>
          <cell r="B4203" t="str">
            <v>033040300200</v>
          </cell>
          <cell r="C4203" t="str">
            <v>330403002</v>
          </cell>
          <cell r="D4203" t="str">
            <v>手术费</v>
          </cell>
          <cell r="E4203" t="str">
            <v>08</v>
          </cell>
          <cell r="F4203" t="str">
            <v>手术治疗费</v>
          </cell>
          <cell r="G4203" t="str">
            <v>10</v>
          </cell>
          <cell r="H4203" t="str">
            <v>结膜肿物切除术</v>
          </cell>
          <cell r="I4203" t="str">
            <v>包括结膜色素痣</v>
          </cell>
          <cell r="J4203" t="str">
            <v>羊膜</v>
          </cell>
          <cell r="K4203" t="str">
            <v>次</v>
          </cell>
          <cell r="L4203">
            <v>305</v>
          </cell>
          <cell r="M4203">
            <v>275</v>
          </cell>
          <cell r="N4203">
            <v>235</v>
          </cell>
          <cell r="O4203" t="str">
            <v>组织移植三甲医院486元，三甲以下医院437元</v>
          </cell>
          <cell r="P4203" t="str">
            <v>医保</v>
          </cell>
        </row>
        <row r="4204">
          <cell r="A4204" t="str">
            <v>003304030020001-33040300201</v>
          </cell>
          <cell r="B4204" t="str">
            <v>033040300201</v>
          </cell>
          <cell r="C4204" t="str">
            <v>33040300201</v>
          </cell>
          <cell r="D4204" t="str">
            <v>手术费</v>
          </cell>
          <cell r="E4204" t="str">
            <v>08</v>
          </cell>
          <cell r="F4204" t="str">
            <v>手术治疗费</v>
          </cell>
          <cell r="G4204" t="str">
            <v>10</v>
          </cell>
          <cell r="H4204" t="str">
            <v>结膜肿物切除术（组织移植）</v>
          </cell>
        </row>
        <row r="4204">
          <cell r="K4204" t="str">
            <v>次</v>
          </cell>
          <cell r="L4204">
            <v>486</v>
          </cell>
          <cell r="M4204">
            <v>437</v>
          </cell>
          <cell r="N4204">
            <v>372</v>
          </cell>
          <cell r="O4204" t="str">
            <v>组织移植</v>
          </cell>
          <cell r="P4204" t="str">
            <v>医保</v>
          </cell>
        </row>
        <row r="4205">
          <cell r="A4205" t="str">
            <v>003304030020100-33040300202</v>
          </cell>
          <cell r="B4205" t="str">
            <v>033040300202</v>
          </cell>
          <cell r="C4205" t="str">
            <v>33040300202</v>
          </cell>
          <cell r="D4205" t="str">
            <v>手术费</v>
          </cell>
          <cell r="E4205" t="str">
            <v>08</v>
          </cell>
          <cell r="F4205" t="str">
            <v>手术治疗费</v>
          </cell>
          <cell r="G4205" t="str">
            <v>10</v>
          </cell>
          <cell r="H4205" t="str">
            <v>结膜肿物切除术（结膜色素痣）</v>
          </cell>
        </row>
        <row r="4205">
          <cell r="K4205" t="str">
            <v>次</v>
          </cell>
          <cell r="L4205">
            <v>305</v>
          </cell>
          <cell r="M4205">
            <v>275</v>
          </cell>
          <cell r="N4205">
            <v>235</v>
          </cell>
          <cell r="O4205" t="str">
            <v>结膜色素痣</v>
          </cell>
          <cell r="P4205" t="str">
            <v>医保</v>
          </cell>
        </row>
        <row r="4206">
          <cell r="A4206" t="str">
            <v>003304030020000-33040300203</v>
          </cell>
          <cell r="B4206" t="str">
            <v>033040300203</v>
          </cell>
          <cell r="C4206" t="str">
            <v>33040300203</v>
          </cell>
          <cell r="D4206" t="str">
            <v>手术费</v>
          </cell>
          <cell r="E4206" t="str">
            <v>08</v>
          </cell>
          <cell r="F4206" t="str">
            <v>手术治疗费</v>
          </cell>
          <cell r="G4206" t="str">
            <v>10</v>
          </cell>
          <cell r="H4206" t="str">
            <v>小儿结膜肿物切除术</v>
          </cell>
        </row>
        <row r="4206">
          <cell r="K4206" t="str">
            <v>次</v>
          </cell>
          <cell r="L4206">
            <v>395</v>
          </cell>
          <cell r="M4206">
            <v>355</v>
          </cell>
          <cell r="N4206">
            <v>300</v>
          </cell>
        </row>
        <row r="4206">
          <cell r="P4206" t="str">
            <v>医保</v>
          </cell>
        </row>
        <row r="4207">
          <cell r="A4207" t="str">
            <v>003304030020001-33040300204</v>
          </cell>
          <cell r="B4207" t="str">
            <v>033040300204</v>
          </cell>
          <cell r="C4207" t="str">
            <v>33040300204</v>
          </cell>
          <cell r="D4207" t="str">
            <v>手术费</v>
          </cell>
          <cell r="E4207" t="str">
            <v>08</v>
          </cell>
          <cell r="F4207" t="str">
            <v>手术治疗费</v>
          </cell>
          <cell r="G4207" t="str">
            <v>10</v>
          </cell>
          <cell r="H4207" t="str">
            <v>小儿结膜肿物切除术（组织移植）</v>
          </cell>
        </row>
        <row r="4207">
          <cell r="K4207" t="str">
            <v>次</v>
          </cell>
          <cell r="L4207">
            <v>632</v>
          </cell>
          <cell r="M4207">
            <v>568</v>
          </cell>
          <cell r="N4207">
            <v>483</v>
          </cell>
          <cell r="O4207" t="str">
            <v>组织移植</v>
          </cell>
          <cell r="P4207" t="str">
            <v>医保</v>
          </cell>
        </row>
        <row r="4208">
          <cell r="A4208" t="str">
            <v>003304030030000-330403003</v>
          </cell>
          <cell r="B4208" t="str">
            <v>033040300300</v>
          </cell>
          <cell r="C4208" t="str">
            <v>330403003</v>
          </cell>
          <cell r="D4208" t="str">
            <v>手术费</v>
          </cell>
          <cell r="E4208" t="str">
            <v>08</v>
          </cell>
          <cell r="F4208" t="str">
            <v>手术治疗费</v>
          </cell>
          <cell r="G4208" t="str">
            <v>10</v>
          </cell>
          <cell r="H4208" t="str">
            <v>结膜淋巴管积液清除术</v>
          </cell>
        </row>
        <row r="4208">
          <cell r="K4208" t="str">
            <v>次</v>
          </cell>
          <cell r="L4208">
            <v>320</v>
          </cell>
          <cell r="M4208">
            <v>320</v>
          </cell>
          <cell r="N4208">
            <v>272</v>
          </cell>
        </row>
        <row r="4208">
          <cell r="P4208" t="str">
            <v>医保</v>
          </cell>
        </row>
        <row r="4209">
          <cell r="A4209" t="str">
            <v>003304030030000-33040300301</v>
          </cell>
          <cell r="B4209" t="str">
            <v>033040300301</v>
          </cell>
          <cell r="C4209" t="str">
            <v>33040300301</v>
          </cell>
          <cell r="D4209" t="str">
            <v>手术费</v>
          </cell>
          <cell r="E4209" t="str">
            <v>08</v>
          </cell>
          <cell r="F4209" t="str">
            <v>手术治疗费</v>
          </cell>
          <cell r="G4209" t="str">
            <v>10</v>
          </cell>
          <cell r="H4209" t="str">
            <v>小儿结膜淋巴管积液清除术</v>
          </cell>
        </row>
        <row r="4209">
          <cell r="K4209" t="str">
            <v>次</v>
          </cell>
          <cell r="L4209">
            <v>416</v>
          </cell>
          <cell r="M4209">
            <v>416</v>
          </cell>
          <cell r="N4209">
            <v>354</v>
          </cell>
        </row>
        <row r="4209">
          <cell r="P4209" t="str">
            <v>医保</v>
          </cell>
        </row>
        <row r="4210">
          <cell r="A4210" t="str">
            <v>003304030040000-330403004</v>
          </cell>
          <cell r="B4210" t="str">
            <v>033040300400</v>
          </cell>
          <cell r="C4210" t="str">
            <v>330403004</v>
          </cell>
          <cell r="D4210" t="str">
            <v>手术费</v>
          </cell>
          <cell r="E4210" t="str">
            <v>08</v>
          </cell>
          <cell r="F4210" t="str">
            <v>手术治疗费</v>
          </cell>
          <cell r="G4210" t="str">
            <v>10</v>
          </cell>
          <cell r="H4210" t="str">
            <v>结膜囊成形术</v>
          </cell>
        </row>
        <row r="4210">
          <cell r="J4210" t="str">
            <v>义眼模、羊膜</v>
          </cell>
          <cell r="K4210" t="str">
            <v>次</v>
          </cell>
          <cell r="L4210">
            <v>1035</v>
          </cell>
          <cell r="M4210">
            <v>930</v>
          </cell>
          <cell r="N4210">
            <v>790</v>
          </cell>
        </row>
        <row r="4210">
          <cell r="P4210" t="str">
            <v>医保</v>
          </cell>
        </row>
        <row r="4210">
          <cell r="R4210" t="str">
            <v>限工伤保险</v>
          </cell>
        </row>
        <row r="4211">
          <cell r="A4211" t="str">
            <v>003304030040000-33040300401</v>
          </cell>
          <cell r="B4211" t="str">
            <v>033040300401</v>
          </cell>
          <cell r="C4211" t="str">
            <v>33040300401</v>
          </cell>
          <cell r="D4211" t="str">
            <v>手术费</v>
          </cell>
          <cell r="E4211" t="str">
            <v>08</v>
          </cell>
          <cell r="F4211" t="str">
            <v>手术治疗费</v>
          </cell>
          <cell r="G4211" t="str">
            <v>10</v>
          </cell>
          <cell r="H4211" t="str">
            <v>小儿结膜囊成形术</v>
          </cell>
        </row>
        <row r="4211">
          <cell r="K4211" t="str">
            <v>次</v>
          </cell>
          <cell r="L4211">
            <v>1345</v>
          </cell>
          <cell r="M4211">
            <v>1210</v>
          </cell>
          <cell r="N4211">
            <v>1030</v>
          </cell>
        </row>
        <row r="4212">
          <cell r="A4212" t="str">
            <v>003304030050000-330403005</v>
          </cell>
          <cell r="B4212" t="str">
            <v>033040300500</v>
          </cell>
          <cell r="C4212" t="str">
            <v>330403005</v>
          </cell>
          <cell r="D4212" t="str">
            <v>手术费</v>
          </cell>
          <cell r="E4212" t="str">
            <v>08</v>
          </cell>
          <cell r="F4212" t="str">
            <v>手术治疗费</v>
          </cell>
          <cell r="G4212" t="str">
            <v>10</v>
          </cell>
          <cell r="H4212" t="str">
            <v>球结膜瓣复盖术</v>
          </cell>
        </row>
        <row r="4212">
          <cell r="J4212" t="str">
            <v>羊膜</v>
          </cell>
          <cell r="K4212" t="str">
            <v>次</v>
          </cell>
          <cell r="L4212">
            <v>370</v>
          </cell>
          <cell r="M4212">
            <v>340</v>
          </cell>
          <cell r="N4212">
            <v>289</v>
          </cell>
        </row>
        <row r="4212">
          <cell r="P4212" t="str">
            <v>医保</v>
          </cell>
        </row>
        <row r="4213">
          <cell r="A4213" t="str">
            <v>003304030050000-33040300501</v>
          </cell>
          <cell r="B4213" t="str">
            <v>033040300501</v>
          </cell>
          <cell r="C4213" t="str">
            <v>33040300501</v>
          </cell>
          <cell r="D4213" t="str">
            <v>手术费</v>
          </cell>
          <cell r="E4213" t="str">
            <v>08</v>
          </cell>
          <cell r="F4213" t="str">
            <v>手术治疗费</v>
          </cell>
          <cell r="G4213" t="str">
            <v>10</v>
          </cell>
          <cell r="H4213" t="str">
            <v>小儿球结膜瓣复盖术</v>
          </cell>
        </row>
        <row r="4213">
          <cell r="K4213" t="str">
            <v>次</v>
          </cell>
          <cell r="L4213">
            <v>481</v>
          </cell>
          <cell r="M4213">
            <v>442</v>
          </cell>
          <cell r="N4213">
            <v>376</v>
          </cell>
        </row>
        <row r="4213">
          <cell r="P4213" t="str">
            <v>医保</v>
          </cell>
        </row>
        <row r="4214">
          <cell r="A4214" t="str">
            <v>003304030060000-330403006</v>
          </cell>
          <cell r="B4214" t="str">
            <v>033040300600</v>
          </cell>
          <cell r="C4214" t="str">
            <v>330403006</v>
          </cell>
          <cell r="D4214" t="str">
            <v>手术费</v>
          </cell>
          <cell r="E4214" t="str">
            <v>08</v>
          </cell>
          <cell r="F4214" t="str">
            <v>手术治疗费</v>
          </cell>
          <cell r="G4214" t="str">
            <v>10</v>
          </cell>
          <cell r="H4214" t="str">
            <v>麦粒肿切除术</v>
          </cell>
          <cell r="I4214" t="str">
            <v>包括切开术</v>
          </cell>
        </row>
        <row r="4214">
          <cell r="K4214" t="str">
            <v>次</v>
          </cell>
          <cell r="L4214">
            <v>100</v>
          </cell>
          <cell r="M4214">
            <v>90</v>
          </cell>
          <cell r="N4214">
            <v>76.5</v>
          </cell>
        </row>
        <row r="4214">
          <cell r="P4214" t="str">
            <v>医保</v>
          </cell>
        </row>
        <row r="4215">
          <cell r="A4215" t="str">
            <v>003304030060000-33040300601</v>
          </cell>
          <cell r="B4215" t="str">
            <v>033040300601</v>
          </cell>
          <cell r="C4215" t="str">
            <v>33040300601</v>
          </cell>
          <cell r="D4215" t="str">
            <v>手术费</v>
          </cell>
          <cell r="E4215" t="str">
            <v>08</v>
          </cell>
          <cell r="F4215" t="str">
            <v>手术治疗费</v>
          </cell>
          <cell r="G4215" t="str">
            <v>10</v>
          </cell>
          <cell r="H4215" t="str">
            <v>小儿麦粒肿切除术</v>
          </cell>
        </row>
        <row r="4215">
          <cell r="K4215" t="str">
            <v>次</v>
          </cell>
          <cell r="L4215">
            <v>130</v>
          </cell>
          <cell r="M4215">
            <v>117</v>
          </cell>
          <cell r="N4215">
            <v>100</v>
          </cell>
        </row>
        <row r="4215">
          <cell r="P4215" t="str">
            <v>医保</v>
          </cell>
        </row>
        <row r="4216">
          <cell r="A4216" t="str">
            <v>003304030070000-330403007</v>
          </cell>
          <cell r="B4216" t="str">
            <v>033040300700</v>
          </cell>
          <cell r="C4216" t="str">
            <v>330403007</v>
          </cell>
          <cell r="D4216" t="str">
            <v>手术费</v>
          </cell>
          <cell r="E4216" t="str">
            <v>08</v>
          </cell>
          <cell r="F4216" t="str">
            <v>手术治疗费</v>
          </cell>
          <cell r="G4216" t="str">
            <v>10</v>
          </cell>
          <cell r="H4216" t="str">
            <v>下穹窿成形术</v>
          </cell>
        </row>
        <row r="4216">
          <cell r="K4216" t="str">
            <v>单侧</v>
          </cell>
          <cell r="L4216">
            <v>430</v>
          </cell>
          <cell r="M4216">
            <v>430</v>
          </cell>
          <cell r="N4216">
            <v>366</v>
          </cell>
        </row>
        <row r="4216">
          <cell r="P4216" t="str">
            <v>医保</v>
          </cell>
        </row>
        <row r="4217">
          <cell r="A4217" t="str">
            <v>003304030070000-33040300701</v>
          </cell>
          <cell r="B4217" t="str">
            <v>033040300701</v>
          </cell>
          <cell r="C4217" t="str">
            <v>33040300701</v>
          </cell>
          <cell r="D4217" t="str">
            <v>手术费</v>
          </cell>
          <cell r="E4217" t="str">
            <v>08</v>
          </cell>
          <cell r="F4217" t="str">
            <v>手术治疗费</v>
          </cell>
          <cell r="G4217" t="str">
            <v>10</v>
          </cell>
          <cell r="H4217" t="str">
            <v>小儿下穹窿成形术</v>
          </cell>
        </row>
        <row r="4217">
          <cell r="K4217" t="str">
            <v>单侧</v>
          </cell>
          <cell r="L4217">
            <v>559</v>
          </cell>
          <cell r="M4217">
            <v>559</v>
          </cell>
          <cell r="N4217">
            <v>475</v>
          </cell>
        </row>
        <row r="4217">
          <cell r="P4217" t="str">
            <v>医保</v>
          </cell>
        </row>
        <row r="4218">
          <cell r="A4218" t="str">
            <v>003304030080000-330403008</v>
          </cell>
          <cell r="B4218" t="str">
            <v>033040300800</v>
          </cell>
          <cell r="C4218" t="str">
            <v>330403008</v>
          </cell>
          <cell r="D4218" t="str">
            <v>手术费</v>
          </cell>
          <cell r="E4218" t="str">
            <v>08</v>
          </cell>
          <cell r="F4218" t="str">
            <v>手术治疗费</v>
          </cell>
          <cell r="G4218" t="str">
            <v>10</v>
          </cell>
          <cell r="H4218" t="str">
            <v>球结膜放射状切开冲洗+减压术</v>
          </cell>
          <cell r="I4218" t="str">
            <v>包括眼突减压、酸碱烧伤减压冲洗</v>
          </cell>
        </row>
        <row r="4218">
          <cell r="K4218" t="str">
            <v>次</v>
          </cell>
          <cell r="L4218">
            <v>320</v>
          </cell>
          <cell r="M4218">
            <v>320</v>
          </cell>
          <cell r="N4218">
            <v>272</v>
          </cell>
        </row>
        <row r="4218">
          <cell r="P4218" t="str">
            <v>医保</v>
          </cell>
        </row>
        <row r="4219">
          <cell r="A4219" t="str">
            <v>003304030080000-33040300801</v>
          </cell>
          <cell r="B4219" t="str">
            <v>033040300801</v>
          </cell>
          <cell r="C4219" t="str">
            <v>33040300801</v>
          </cell>
          <cell r="D4219" t="str">
            <v>手术费</v>
          </cell>
          <cell r="E4219" t="str">
            <v>08</v>
          </cell>
          <cell r="F4219" t="str">
            <v>手术治疗费</v>
          </cell>
          <cell r="G4219" t="str">
            <v>10</v>
          </cell>
          <cell r="H4219" t="str">
            <v>小儿球结膜放射状切开冲洗+减压术</v>
          </cell>
        </row>
        <row r="4219">
          <cell r="K4219" t="str">
            <v>次</v>
          </cell>
          <cell r="L4219">
            <v>416</v>
          </cell>
          <cell r="M4219">
            <v>416</v>
          </cell>
          <cell r="N4219">
            <v>354</v>
          </cell>
        </row>
        <row r="4219">
          <cell r="P4219" t="str">
            <v>医保</v>
          </cell>
        </row>
        <row r="4220">
          <cell r="A4220" t="str">
            <v>	353304030100000-330403009</v>
          </cell>
        </row>
        <row r="4220">
          <cell r="C4220" t="str">
            <v>330403009</v>
          </cell>
          <cell r="D4220" t="str">
            <v>手术费</v>
          </cell>
          <cell r="E4220" t="str">
            <v>08</v>
          </cell>
          <cell r="F4220" t="str">
            <v>手术治疗费</v>
          </cell>
          <cell r="G4220" t="str">
            <v>10</v>
          </cell>
          <cell r="H4220" t="str">
            <v>结膜松弛矫正术</v>
          </cell>
          <cell r="I4220" t="str">
            <v>常规消毒，开睑，麻醉，将球结膜提起反折，剪除多余球结膜，清除多余筋膜，对切口行连续缝合。</v>
          </cell>
        </row>
        <row r="4220">
          <cell r="K4220" t="str">
            <v>侧</v>
          </cell>
        </row>
        <row r="4220">
          <cell r="O4220" t="str">
            <v>试行期由医疗自主定价</v>
          </cell>
        </row>
        <row r="4221">
          <cell r="A4221" t="str">
            <v>	353304030100000-33040300901</v>
          </cell>
        </row>
        <row r="4221">
          <cell r="C4221" t="str">
            <v>33040300901</v>
          </cell>
          <cell r="D4221" t="str">
            <v>手术费</v>
          </cell>
          <cell r="E4221" t="str">
            <v>08</v>
          </cell>
          <cell r="F4221" t="str">
            <v>手术治疗费</v>
          </cell>
          <cell r="G4221" t="str">
            <v>10</v>
          </cell>
          <cell r="H4221" t="str">
            <v>小儿结膜松弛矫正术</v>
          </cell>
        </row>
        <row r="4221">
          <cell r="K4221" t="str">
            <v>侧</v>
          </cell>
        </row>
        <row r="4221">
          <cell r="O4221" t="str">
            <v>试行期由医疗自主定价</v>
          </cell>
        </row>
        <row r="4222">
          <cell r="C4222" t="str">
            <v>330404</v>
          </cell>
        </row>
        <row r="4222">
          <cell r="H4222" t="str">
            <v>角膜手术</v>
          </cell>
        </row>
        <row r="4223">
          <cell r="A4223" t="str">
            <v>003304040010000-330404001</v>
          </cell>
          <cell r="B4223" t="str">
            <v>033040400100</v>
          </cell>
          <cell r="C4223" t="str">
            <v>330404001</v>
          </cell>
          <cell r="D4223" t="str">
            <v>手术费</v>
          </cell>
          <cell r="E4223" t="str">
            <v>08</v>
          </cell>
          <cell r="F4223" t="str">
            <v>手术治疗费</v>
          </cell>
          <cell r="G4223" t="str">
            <v>10</v>
          </cell>
          <cell r="H4223" t="str">
            <v>表层角膜镜片镶嵌术</v>
          </cell>
        </row>
        <row r="4223">
          <cell r="J4223" t="str">
            <v>供体角膜片</v>
          </cell>
          <cell r="K4223" t="str">
            <v>次</v>
          </cell>
          <cell r="L4223">
            <v>750</v>
          </cell>
          <cell r="M4223">
            <v>750</v>
          </cell>
          <cell r="N4223">
            <v>638</v>
          </cell>
        </row>
        <row r="4224">
          <cell r="A4224" t="str">
            <v>003304040010000-33040400101</v>
          </cell>
          <cell r="B4224" t="str">
            <v>033040400101</v>
          </cell>
          <cell r="C4224" t="str">
            <v>33040400101</v>
          </cell>
          <cell r="D4224" t="str">
            <v>手术费</v>
          </cell>
          <cell r="E4224" t="str">
            <v>08</v>
          </cell>
          <cell r="F4224" t="str">
            <v>手术治疗费</v>
          </cell>
          <cell r="G4224" t="str">
            <v>10</v>
          </cell>
          <cell r="H4224" t="str">
            <v>小儿表层角膜镜片镶嵌术</v>
          </cell>
        </row>
        <row r="4224">
          <cell r="K4224" t="str">
            <v>次</v>
          </cell>
          <cell r="L4224">
            <v>975</v>
          </cell>
          <cell r="M4224">
            <v>975</v>
          </cell>
          <cell r="N4224">
            <v>829</v>
          </cell>
        </row>
        <row r="4225">
          <cell r="A4225" t="str">
            <v>003304040020000-330404002</v>
          </cell>
          <cell r="B4225" t="str">
            <v>033040400200</v>
          </cell>
          <cell r="C4225" t="str">
            <v>330404002</v>
          </cell>
          <cell r="D4225" t="str">
            <v>手术费</v>
          </cell>
          <cell r="E4225" t="str">
            <v>08</v>
          </cell>
          <cell r="F4225" t="str">
            <v>手术治疗费</v>
          </cell>
          <cell r="G4225" t="str">
            <v>10</v>
          </cell>
          <cell r="H4225" t="str">
            <v>近视性放射状角膜切开术</v>
          </cell>
        </row>
        <row r="4225">
          <cell r="K4225" t="str">
            <v>次</v>
          </cell>
        </row>
        <row r="4226">
          <cell r="A4226" t="str">
            <v>003304040030000-330404003</v>
          </cell>
          <cell r="B4226" t="str">
            <v>033040400300</v>
          </cell>
          <cell r="C4226" t="str">
            <v>330404003</v>
          </cell>
          <cell r="D4226" t="str">
            <v>手术费</v>
          </cell>
          <cell r="E4226" t="str">
            <v>08</v>
          </cell>
          <cell r="F4226" t="str">
            <v>手术治疗费</v>
          </cell>
          <cell r="G4226" t="str">
            <v>10</v>
          </cell>
          <cell r="H4226" t="str">
            <v>角膜缝环固定术</v>
          </cell>
        </row>
        <row r="4226">
          <cell r="K4226" t="str">
            <v>单侧</v>
          </cell>
          <cell r="L4226">
            <v>150</v>
          </cell>
          <cell r="M4226">
            <v>150</v>
          </cell>
          <cell r="N4226">
            <v>128</v>
          </cell>
        </row>
        <row r="4227">
          <cell r="A4227" t="str">
            <v>003304040030000-33040400301</v>
          </cell>
          <cell r="B4227" t="str">
            <v>033040400301</v>
          </cell>
          <cell r="C4227" t="str">
            <v>33040400301</v>
          </cell>
          <cell r="D4227" t="str">
            <v>手术费</v>
          </cell>
          <cell r="E4227" t="str">
            <v>08</v>
          </cell>
          <cell r="F4227" t="str">
            <v>手术治疗费</v>
          </cell>
          <cell r="G4227" t="str">
            <v>10</v>
          </cell>
          <cell r="H4227" t="str">
            <v>小儿角膜缝环固定术</v>
          </cell>
        </row>
        <row r="4227">
          <cell r="K4227" t="str">
            <v>单侧</v>
          </cell>
          <cell r="L4227">
            <v>195</v>
          </cell>
          <cell r="M4227">
            <v>195</v>
          </cell>
          <cell r="N4227">
            <v>166</v>
          </cell>
        </row>
        <row r="4228">
          <cell r="A4228" t="str">
            <v>003304040040000-330404004</v>
          </cell>
          <cell r="B4228" t="str">
            <v>033040400400</v>
          </cell>
          <cell r="C4228" t="str">
            <v>330404004</v>
          </cell>
          <cell r="D4228" t="str">
            <v>手术费</v>
          </cell>
          <cell r="E4228" t="str">
            <v>08</v>
          </cell>
          <cell r="F4228" t="str">
            <v>手术治疗费</v>
          </cell>
          <cell r="G4228" t="str">
            <v>10</v>
          </cell>
          <cell r="H4228" t="str">
            <v>角膜拆线</v>
          </cell>
          <cell r="I4228" t="str">
            <v>指显微镜下</v>
          </cell>
        </row>
        <row r="4228">
          <cell r="K4228" t="str">
            <v>次</v>
          </cell>
          <cell r="L4228">
            <v>59</v>
          </cell>
          <cell r="M4228">
            <v>55</v>
          </cell>
          <cell r="N4228">
            <v>45</v>
          </cell>
        </row>
        <row r="4229">
          <cell r="A4229" t="str">
            <v>003304040040000-33040400401</v>
          </cell>
          <cell r="B4229" t="str">
            <v>033040400401</v>
          </cell>
          <cell r="C4229" t="str">
            <v>33040400401</v>
          </cell>
          <cell r="D4229" t="str">
            <v>手术费</v>
          </cell>
          <cell r="E4229" t="str">
            <v>08</v>
          </cell>
          <cell r="F4229" t="str">
            <v>手术治疗费</v>
          </cell>
          <cell r="G4229" t="str">
            <v>10</v>
          </cell>
          <cell r="H4229" t="str">
            <v>小儿角膜拆线</v>
          </cell>
        </row>
        <row r="4229">
          <cell r="K4229" t="str">
            <v>次</v>
          </cell>
          <cell r="L4229">
            <v>77</v>
          </cell>
          <cell r="M4229">
            <v>70</v>
          </cell>
          <cell r="N4229">
            <v>60</v>
          </cell>
        </row>
        <row r="4230">
          <cell r="A4230" t="str">
            <v>003304040050000-330404005</v>
          </cell>
          <cell r="B4230" t="str">
            <v>033040400500</v>
          </cell>
          <cell r="C4230" t="str">
            <v>330404005</v>
          </cell>
          <cell r="D4230" t="str">
            <v>手术费</v>
          </cell>
          <cell r="E4230" t="str">
            <v>08</v>
          </cell>
          <cell r="F4230" t="str">
            <v>手术治疗费</v>
          </cell>
          <cell r="G4230" t="str">
            <v>10</v>
          </cell>
          <cell r="H4230" t="str">
            <v>角膜基质环植入术</v>
          </cell>
        </row>
        <row r="4230">
          <cell r="K4230" t="str">
            <v>次</v>
          </cell>
        </row>
        <row r="4231">
          <cell r="A4231" t="str">
            <v>003304040060000-330404006</v>
          </cell>
          <cell r="B4231" t="str">
            <v>033040400600</v>
          </cell>
          <cell r="C4231" t="str">
            <v>330404006</v>
          </cell>
          <cell r="D4231" t="str">
            <v>手术费</v>
          </cell>
          <cell r="E4231" t="str">
            <v>08</v>
          </cell>
          <cell r="F4231" t="str">
            <v>手术治疗费</v>
          </cell>
          <cell r="G4231" t="str">
            <v>10</v>
          </cell>
          <cell r="H4231" t="str">
            <v>角膜深层异物取出术</v>
          </cell>
        </row>
        <row r="4231">
          <cell r="K4231" t="str">
            <v>次</v>
          </cell>
          <cell r="L4231">
            <v>365</v>
          </cell>
          <cell r="M4231">
            <v>330</v>
          </cell>
          <cell r="N4231">
            <v>280</v>
          </cell>
        </row>
        <row r="4231">
          <cell r="P4231" t="str">
            <v>医保</v>
          </cell>
        </row>
        <row r="4232">
          <cell r="A4232" t="str">
            <v>003304040060000-33040400601</v>
          </cell>
          <cell r="B4232" t="str">
            <v>033040400601</v>
          </cell>
          <cell r="C4232" t="str">
            <v>33040400601</v>
          </cell>
          <cell r="D4232" t="str">
            <v>手术费</v>
          </cell>
          <cell r="E4232" t="str">
            <v>08</v>
          </cell>
          <cell r="F4232" t="str">
            <v>手术治疗费</v>
          </cell>
          <cell r="G4232" t="str">
            <v>10</v>
          </cell>
          <cell r="H4232" t="str">
            <v>小儿角膜深层异物取出术</v>
          </cell>
        </row>
        <row r="4232">
          <cell r="K4232" t="str">
            <v>次</v>
          </cell>
          <cell r="L4232">
            <v>475</v>
          </cell>
          <cell r="M4232">
            <v>430</v>
          </cell>
          <cell r="N4232">
            <v>365</v>
          </cell>
        </row>
        <row r="4232">
          <cell r="P4232" t="str">
            <v>医保</v>
          </cell>
        </row>
        <row r="4233">
          <cell r="A4233" t="str">
            <v>003304040070000-330404007</v>
          </cell>
          <cell r="B4233" t="str">
            <v>033040400700</v>
          </cell>
          <cell r="C4233" t="str">
            <v>330404007</v>
          </cell>
          <cell r="D4233" t="str">
            <v>手术费</v>
          </cell>
          <cell r="E4233" t="str">
            <v>08</v>
          </cell>
          <cell r="F4233" t="str">
            <v>手术治疗费</v>
          </cell>
          <cell r="G4233" t="str">
            <v>10</v>
          </cell>
          <cell r="H4233" t="str">
            <v>翼状胬肉切除术</v>
          </cell>
          <cell r="I4233" t="str">
            <v>包括单纯切除，转位术、单纯角膜肿物切除</v>
          </cell>
        </row>
        <row r="4233">
          <cell r="K4233" t="str">
            <v>次</v>
          </cell>
          <cell r="L4233">
            <v>430</v>
          </cell>
          <cell r="M4233">
            <v>390</v>
          </cell>
          <cell r="N4233">
            <v>330</v>
          </cell>
          <cell r="O4233" t="str">
            <v>干细胞移植三甲医院加收290元，三甲以下医院加收260元</v>
          </cell>
          <cell r="P4233" t="str">
            <v>医保</v>
          </cell>
        </row>
        <row r="4234">
          <cell r="A4234" t="str">
            <v>003304040070000-33040400701</v>
          </cell>
          <cell r="B4234" t="str">
            <v>033040400701</v>
          </cell>
          <cell r="C4234" t="str">
            <v>33040400701</v>
          </cell>
          <cell r="D4234" t="str">
            <v>手术费</v>
          </cell>
          <cell r="E4234" t="str">
            <v>08</v>
          </cell>
          <cell r="F4234" t="str">
            <v>手术治疗费</v>
          </cell>
          <cell r="G4234" t="str">
            <v>10</v>
          </cell>
          <cell r="H4234" t="str">
            <v>翼状胬肉切除术（干细胞移植）</v>
          </cell>
        </row>
        <row r="4234">
          <cell r="K4234" t="str">
            <v>次</v>
          </cell>
          <cell r="L4234">
            <v>720</v>
          </cell>
          <cell r="M4234">
            <v>650</v>
          </cell>
          <cell r="N4234">
            <v>550</v>
          </cell>
          <cell r="O4234" t="str">
            <v>干细胞移植</v>
          </cell>
          <cell r="P4234" t="str">
            <v>医保</v>
          </cell>
        </row>
        <row r="4235">
          <cell r="A4235" t="str">
            <v>003304040070000-33040400702</v>
          </cell>
          <cell r="B4235" t="str">
            <v>033040400702</v>
          </cell>
          <cell r="C4235" t="str">
            <v>33040400702</v>
          </cell>
          <cell r="D4235" t="str">
            <v>手术费</v>
          </cell>
          <cell r="E4235" t="str">
            <v>08</v>
          </cell>
          <cell r="F4235" t="str">
            <v>手术治疗费</v>
          </cell>
          <cell r="G4235" t="str">
            <v>10</v>
          </cell>
          <cell r="H4235" t="str">
            <v>小儿翼状胬肉切除术</v>
          </cell>
        </row>
        <row r="4235">
          <cell r="K4235" t="str">
            <v>次</v>
          </cell>
          <cell r="L4235">
            <v>560</v>
          </cell>
          <cell r="M4235">
            <v>500</v>
          </cell>
          <cell r="N4235">
            <v>425</v>
          </cell>
        </row>
        <row r="4235">
          <cell r="P4235" t="str">
            <v>医保</v>
          </cell>
        </row>
        <row r="4236">
          <cell r="A4236" t="str">
            <v>003304040070000-33040400703</v>
          </cell>
          <cell r="B4236" t="str">
            <v>033040400703</v>
          </cell>
          <cell r="C4236" t="str">
            <v>33040400703</v>
          </cell>
          <cell r="D4236" t="str">
            <v>手术费</v>
          </cell>
          <cell r="E4236" t="str">
            <v>08</v>
          </cell>
          <cell r="F4236" t="str">
            <v>手术治疗费</v>
          </cell>
          <cell r="G4236" t="str">
            <v>10</v>
          </cell>
          <cell r="H4236" t="str">
            <v>小儿翼状胬肉切除术（干细胞移植）</v>
          </cell>
        </row>
        <row r="4236">
          <cell r="K4236" t="str">
            <v>次</v>
          </cell>
          <cell r="L4236">
            <v>935</v>
          </cell>
          <cell r="M4236">
            <v>840</v>
          </cell>
          <cell r="N4236">
            <v>715</v>
          </cell>
        </row>
        <row r="4236">
          <cell r="P4236" t="str">
            <v>医保</v>
          </cell>
        </row>
        <row r="4237">
          <cell r="A4237" t="str">
            <v>003304040080000-330404008</v>
          </cell>
          <cell r="B4237" t="str">
            <v>033040400800</v>
          </cell>
          <cell r="C4237" t="str">
            <v>330404008</v>
          </cell>
          <cell r="D4237" t="str">
            <v>手术费</v>
          </cell>
          <cell r="E4237" t="str">
            <v>08</v>
          </cell>
          <cell r="F4237" t="str">
            <v>手术治疗费</v>
          </cell>
          <cell r="G4237" t="str">
            <v>10</v>
          </cell>
          <cell r="H4237" t="str">
            <v>翼状胬肉切除+角膜移植术</v>
          </cell>
          <cell r="I4237" t="str">
            <v>包括角膜肿物切除+角膜移植术</v>
          </cell>
          <cell r="J4237" t="str">
            <v>供体</v>
          </cell>
          <cell r="K4237" t="str">
            <v>次</v>
          </cell>
          <cell r="L4237">
            <v>1035</v>
          </cell>
          <cell r="M4237">
            <v>930</v>
          </cell>
          <cell r="N4237">
            <v>790</v>
          </cell>
          <cell r="O4237" t="str">
            <v>干细胞移植三甲医院加收285元，三甲以下医院加收260元</v>
          </cell>
          <cell r="P4237" t="str">
            <v>医保</v>
          </cell>
          <cell r="Q4237">
            <v>0.2</v>
          </cell>
        </row>
        <row r="4238">
          <cell r="A4238" t="str">
            <v>003304040080001-33040400801</v>
          </cell>
          <cell r="B4238" t="str">
            <v>033040400801</v>
          </cell>
          <cell r="C4238" t="str">
            <v>33040400801</v>
          </cell>
          <cell r="D4238" t="str">
            <v>手术费</v>
          </cell>
          <cell r="E4238" t="str">
            <v>08</v>
          </cell>
          <cell r="F4238" t="str">
            <v>手术治疗费</v>
          </cell>
          <cell r="G4238" t="str">
            <v>10</v>
          </cell>
          <cell r="H4238" t="str">
            <v>翼状胬肉切除+角膜移植术（干细胞移植）</v>
          </cell>
        </row>
        <row r="4238">
          <cell r="K4238" t="str">
            <v>次</v>
          </cell>
          <cell r="L4238">
            <v>1320</v>
          </cell>
          <cell r="M4238">
            <v>1190</v>
          </cell>
          <cell r="N4238">
            <v>1010</v>
          </cell>
          <cell r="O4238" t="str">
            <v>干细胞移植</v>
          </cell>
          <cell r="P4238" t="str">
            <v>医保</v>
          </cell>
          <cell r="Q4238">
            <v>0.2</v>
          </cell>
        </row>
        <row r="4239">
          <cell r="A4239" t="str">
            <v>003304040080100-33040400802</v>
          </cell>
          <cell r="B4239" t="str">
            <v>033040400802</v>
          </cell>
          <cell r="C4239" t="str">
            <v>33040400802</v>
          </cell>
          <cell r="D4239" t="str">
            <v>手术费</v>
          </cell>
          <cell r="E4239" t="str">
            <v>08</v>
          </cell>
          <cell r="F4239" t="str">
            <v>手术治疗费</v>
          </cell>
          <cell r="G4239" t="str">
            <v>10</v>
          </cell>
          <cell r="H4239" t="str">
            <v>翼状胬肉切除+角膜移植术（角膜肿物切除+角膜移植术）</v>
          </cell>
        </row>
        <row r="4239">
          <cell r="K4239" t="str">
            <v>次</v>
          </cell>
          <cell r="L4239">
            <v>1035</v>
          </cell>
          <cell r="M4239">
            <v>1026</v>
          </cell>
          <cell r="N4239">
            <v>872</v>
          </cell>
          <cell r="O4239" t="str">
            <v>角膜肿物切除+角膜移植术</v>
          </cell>
          <cell r="P4239" t="str">
            <v>医保</v>
          </cell>
          <cell r="Q4239">
            <v>0.2</v>
          </cell>
        </row>
        <row r="4240">
          <cell r="A4240" t="str">
            <v>003304040080000-33040400803</v>
          </cell>
          <cell r="B4240" t="str">
            <v>033040400803</v>
          </cell>
          <cell r="C4240" t="str">
            <v>33040400803</v>
          </cell>
          <cell r="D4240" t="str">
            <v>手术费</v>
          </cell>
          <cell r="E4240" t="str">
            <v>08</v>
          </cell>
          <cell r="F4240" t="str">
            <v>手术治疗费</v>
          </cell>
          <cell r="G4240" t="str">
            <v>10</v>
          </cell>
          <cell r="H4240" t="str">
            <v>小儿翼状胬肉切除+角膜移植术</v>
          </cell>
        </row>
        <row r="4240">
          <cell r="K4240" t="str">
            <v>次</v>
          </cell>
          <cell r="L4240">
            <v>1345</v>
          </cell>
          <cell r="M4240">
            <v>1210</v>
          </cell>
          <cell r="N4240">
            <v>1030</v>
          </cell>
        </row>
        <row r="4240">
          <cell r="P4240" t="str">
            <v>医保</v>
          </cell>
          <cell r="Q4240">
            <v>0.2</v>
          </cell>
        </row>
        <row r="4241">
          <cell r="A4241" t="str">
            <v>003304040080001-33040400804</v>
          </cell>
          <cell r="B4241" t="str">
            <v>033040400804</v>
          </cell>
          <cell r="C4241" t="str">
            <v>33040400804</v>
          </cell>
          <cell r="D4241" t="str">
            <v>手术费</v>
          </cell>
          <cell r="E4241" t="str">
            <v>08</v>
          </cell>
          <cell r="F4241" t="str">
            <v>手术治疗费</v>
          </cell>
          <cell r="G4241" t="str">
            <v>10</v>
          </cell>
          <cell r="H4241" t="str">
            <v>小儿翼状胬肉切除+角膜移植术（干细胞移植）</v>
          </cell>
        </row>
        <row r="4241">
          <cell r="K4241" t="str">
            <v>次</v>
          </cell>
          <cell r="L4241">
            <v>1715</v>
          </cell>
          <cell r="M4241">
            <v>1550</v>
          </cell>
          <cell r="N4241">
            <v>1315</v>
          </cell>
          <cell r="O4241" t="str">
            <v>干细胞移植</v>
          </cell>
          <cell r="P4241" t="str">
            <v>医保</v>
          </cell>
          <cell r="Q4241">
            <v>0.2</v>
          </cell>
        </row>
        <row r="4242">
          <cell r="A4242" t="str">
            <v>003304040090000-330404009</v>
          </cell>
          <cell r="B4242" t="str">
            <v>033040400900</v>
          </cell>
          <cell r="C4242" t="str">
            <v>330404009</v>
          </cell>
          <cell r="D4242" t="str">
            <v>手术费</v>
          </cell>
          <cell r="E4242" t="str">
            <v>08</v>
          </cell>
          <cell r="F4242" t="str">
            <v>手术治疗费</v>
          </cell>
          <cell r="G4242" t="str">
            <v>10</v>
          </cell>
          <cell r="H4242" t="str">
            <v>角膜白斑染色术</v>
          </cell>
        </row>
        <row r="4242">
          <cell r="J4242" t="str">
            <v>染色剂</v>
          </cell>
          <cell r="K4242" t="str">
            <v>次</v>
          </cell>
          <cell r="L4242">
            <v>200</v>
          </cell>
          <cell r="M4242">
            <v>200</v>
          </cell>
          <cell r="N4242">
            <v>170</v>
          </cell>
        </row>
        <row r="4242">
          <cell r="P4242" t="str">
            <v>医保</v>
          </cell>
        </row>
        <row r="4243">
          <cell r="A4243" t="str">
            <v>003304040090000-33040400901</v>
          </cell>
          <cell r="B4243" t="str">
            <v>033040400901</v>
          </cell>
          <cell r="C4243" t="str">
            <v>33040400901</v>
          </cell>
          <cell r="D4243" t="str">
            <v>手术费</v>
          </cell>
          <cell r="E4243" t="str">
            <v>08</v>
          </cell>
          <cell r="F4243" t="str">
            <v>手术治疗费</v>
          </cell>
          <cell r="G4243" t="str">
            <v>10</v>
          </cell>
          <cell r="H4243" t="str">
            <v>小儿角膜白斑染色术</v>
          </cell>
        </row>
        <row r="4243">
          <cell r="K4243" t="str">
            <v>次</v>
          </cell>
          <cell r="L4243">
            <v>260</v>
          </cell>
          <cell r="M4243">
            <v>260</v>
          </cell>
          <cell r="N4243">
            <v>221</v>
          </cell>
        </row>
        <row r="4243">
          <cell r="P4243" t="str">
            <v>医保</v>
          </cell>
        </row>
        <row r="4244">
          <cell r="A4244" t="str">
            <v>003304040100000-330404010</v>
          </cell>
          <cell r="B4244" t="str">
            <v>033040401000</v>
          </cell>
          <cell r="C4244" t="str">
            <v>330404010</v>
          </cell>
          <cell r="D4244" t="str">
            <v>手术费</v>
          </cell>
          <cell r="E4244" t="str">
            <v>08</v>
          </cell>
          <cell r="F4244" t="str">
            <v>手术治疗费</v>
          </cell>
          <cell r="G4244" t="str">
            <v>10</v>
          </cell>
          <cell r="H4244" t="str">
            <v>角膜移植术</v>
          </cell>
          <cell r="I4244" t="str">
            <v>包括穿透、板层</v>
          </cell>
          <cell r="J4244" t="str">
            <v>供体</v>
          </cell>
          <cell r="K4244" t="str">
            <v>次</v>
          </cell>
          <cell r="L4244">
            <v>3020</v>
          </cell>
          <cell r="M4244">
            <v>2720</v>
          </cell>
          <cell r="N4244">
            <v>2312</v>
          </cell>
          <cell r="O4244" t="str">
            <v>干细胞移植三甲医院加收450元，三甲以下医院加收400元</v>
          </cell>
          <cell r="P4244" t="str">
            <v>医保</v>
          </cell>
          <cell r="Q4244">
            <v>0.2</v>
          </cell>
        </row>
        <row r="4245">
          <cell r="A4245" t="str">
            <v>003304040100001-33040401001</v>
          </cell>
          <cell r="B4245" t="str">
            <v>033040401001</v>
          </cell>
          <cell r="C4245" t="str">
            <v>33040401001</v>
          </cell>
          <cell r="D4245" t="str">
            <v>手术费</v>
          </cell>
          <cell r="E4245" t="str">
            <v>08</v>
          </cell>
          <cell r="F4245" t="str">
            <v>手术治疗费</v>
          </cell>
          <cell r="G4245" t="str">
            <v>10</v>
          </cell>
          <cell r="H4245" t="str">
            <v>角膜移植术（干细胞移植）</v>
          </cell>
        </row>
        <row r="4245">
          <cell r="K4245" t="str">
            <v>次</v>
          </cell>
          <cell r="L4245">
            <v>3470</v>
          </cell>
          <cell r="M4245">
            <v>3120</v>
          </cell>
          <cell r="N4245">
            <v>2652</v>
          </cell>
          <cell r="O4245" t="str">
            <v>干细胞移植</v>
          </cell>
          <cell r="P4245" t="str">
            <v>医保</v>
          </cell>
          <cell r="Q4245">
            <v>0.2</v>
          </cell>
        </row>
        <row r="4246">
          <cell r="A4246" t="str">
            <v>003304040100000-33040401002</v>
          </cell>
          <cell r="B4246" t="str">
            <v>033040401002</v>
          </cell>
          <cell r="C4246" t="str">
            <v>33040401002</v>
          </cell>
          <cell r="D4246" t="str">
            <v>手术费</v>
          </cell>
          <cell r="E4246" t="str">
            <v>08</v>
          </cell>
          <cell r="F4246" t="str">
            <v>手术治疗费</v>
          </cell>
          <cell r="G4246" t="str">
            <v>10</v>
          </cell>
          <cell r="H4246" t="str">
            <v>小儿角膜移植术</v>
          </cell>
        </row>
        <row r="4246">
          <cell r="K4246" t="str">
            <v>次</v>
          </cell>
          <cell r="L4246">
            <v>3926</v>
          </cell>
          <cell r="M4246">
            <v>3536</v>
          </cell>
          <cell r="N4246">
            <v>3006</v>
          </cell>
        </row>
        <row r="4246">
          <cell r="P4246" t="str">
            <v>医保</v>
          </cell>
          <cell r="Q4246">
            <v>0.2</v>
          </cell>
        </row>
        <row r="4247">
          <cell r="A4247" t="str">
            <v>003304040100001-33040401003</v>
          </cell>
          <cell r="B4247" t="str">
            <v>033040401003</v>
          </cell>
          <cell r="C4247" t="str">
            <v>33040401003</v>
          </cell>
          <cell r="D4247" t="str">
            <v>手术费</v>
          </cell>
          <cell r="E4247" t="str">
            <v>08</v>
          </cell>
          <cell r="F4247" t="str">
            <v>手术治疗费</v>
          </cell>
          <cell r="G4247" t="str">
            <v>10</v>
          </cell>
          <cell r="H4247" t="str">
            <v>小儿角膜移植术（干细胞移植）</v>
          </cell>
        </row>
        <row r="4247">
          <cell r="K4247" t="str">
            <v>次</v>
          </cell>
          <cell r="L4247">
            <v>4511</v>
          </cell>
          <cell r="M4247">
            <v>4056</v>
          </cell>
          <cell r="N4247">
            <v>3448</v>
          </cell>
          <cell r="O4247" t="str">
            <v>干细胞移植</v>
          </cell>
          <cell r="P4247" t="str">
            <v>医保</v>
          </cell>
          <cell r="Q4247">
            <v>0.2</v>
          </cell>
        </row>
        <row r="4248">
          <cell r="A4248" t="str">
            <v>003304040110000-330404011</v>
          </cell>
          <cell r="B4248" t="str">
            <v>033040401100</v>
          </cell>
          <cell r="C4248" t="str">
            <v>330404011</v>
          </cell>
          <cell r="D4248" t="str">
            <v>手术费</v>
          </cell>
          <cell r="E4248" t="str">
            <v>08</v>
          </cell>
          <cell r="F4248" t="str">
            <v>手术治疗费</v>
          </cell>
          <cell r="G4248" t="str">
            <v>10</v>
          </cell>
          <cell r="H4248" t="str">
            <v>羊膜移植术</v>
          </cell>
        </row>
        <row r="4248">
          <cell r="J4248" t="str">
            <v>供体</v>
          </cell>
          <cell r="K4248" t="str">
            <v>次</v>
          </cell>
          <cell r="L4248">
            <v>750</v>
          </cell>
          <cell r="M4248">
            <v>648</v>
          </cell>
          <cell r="N4248">
            <v>551</v>
          </cell>
        </row>
        <row r="4248">
          <cell r="P4248" t="str">
            <v>医保</v>
          </cell>
        </row>
        <row r="4249">
          <cell r="A4249" t="str">
            <v>003304040110000-33040401101</v>
          </cell>
          <cell r="B4249" t="str">
            <v>033040401101</v>
          </cell>
          <cell r="C4249" t="str">
            <v>33040401101</v>
          </cell>
          <cell r="D4249" t="str">
            <v>手术费</v>
          </cell>
          <cell r="E4249" t="str">
            <v>08</v>
          </cell>
          <cell r="F4249" t="str">
            <v>手术治疗费</v>
          </cell>
          <cell r="G4249" t="str">
            <v>10</v>
          </cell>
          <cell r="H4249" t="str">
            <v>小儿羊膜移植术</v>
          </cell>
        </row>
        <row r="4249">
          <cell r="K4249" t="str">
            <v>次</v>
          </cell>
          <cell r="L4249">
            <v>975</v>
          </cell>
          <cell r="M4249">
            <v>842</v>
          </cell>
          <cell r="N4249">
            <v>716</v>
          </cell>
        </row>
        <row r="4249">
          <cell r="P4249" t="str">
            <v>医保</v>
          </cell>
        </row>
        <row r="4250">
          <cell r="A4250" t="str">
            <v>003304040120000-330404012</v>
          </cell>
          <cell r="B4250" t="str">
            <v>033040401200</v>
          </cell>
          <cell r="C4250" t="str">
            <v>330404012</v>
          </cell>
          <cell r="D4250" t="str">
            <v>手术费</v>
          </cell>
          <cell r="E4250" t="str">
            <v>08</v>
          </cell>
          <cell r="F4250" t="str">
            <v>手术治疗费</v>
          </cell>
          <cell r="G4250" t="str">
            <v>10</v>
          </cell>
          <cell r="H4250" t="str">
            <v>角膜移植联合视网膜复位术</v>
          </cell>
        </row>
        <row r="4250">
          <cell r="K4250" t="str">
            <v>次</v>
          </cell>
        </row>
        <row r="4251">
          <cell r="A4251" t="str">
            <v>003304040130000-330404013</v>
          </cell>
          <cell r="B4251" t="str">
            <v>033040401300</v>
          </cell>
          <cell r="C4251" t="str">
            <v>330404013</v>
          </cell>
          <cell r="D4251" t="str">
            <v>手术费</v>
          </cell>
          <cell r="E4251" t="str">
            <v>08</v>
          </cell>
          <cell r="F4251" t="str">
            <v>手术治疗费</v>
          </cell>
          <cell r="G4251" t="str">
            <v>10</v>
          </cell>
          <cell r="H4251" t="str">
            <v>瞳孔再造术</v>
          </cell>
          <cell r="I4251" t="str">
            <v>包括瞳孔开大术</v>
          </cell>
          <cell r="J4251" t="str">
            <v>粘弹剂</v>
          </cell>
          <cell r="K4251" t="str">
            <v>次</v>
          </cell>
          <cell r="L4251">
            <v>850</v>
          </cell>
          <cell r="M4251">
            <v>850</v>
          </cell>
          <cell r="N4251">
            <v>723</v>
          </cell>
        </row>
        <row r="4251">
          <cell r="P4251" t="str">
            <v>医保</v>
          </cell>
        </row>
        <row r="4252">
          <cell r="A4252" t="str">
            <v>003304040130000-33040401301</v>
          </cell>
          <cell r="B4252" t="str">
            <v>033040401301</v>
          </cell>
          <cell r="C4252" t="str">
            <v>33040401301</v>
          </cell>
          <cell r="D4252" t="str">
            <v>手术费</v>
          </cell>
          <cell r="E4252" t="str">
            <v>08</v>
          </cell>
          <cell r="F4252" t="str">
            <v>手术治疗费</v>
          </cell>
          <cell r="G4252" t="str">
            <v>10</v>
          </cell>
          <cell r="H4252" t="str">
            <v>小儿瞳孔再造术</v>
          </cell>
        </row>
        <row r="4252">
          <cell r="K4252" t="str">
            <v>次</v>
          </cell>
          <cell r="L4252">
            <v>1105</v>
          </cell>
          <cell r="M4252">
            <v>1105</v>
          </cell>
          <cell r="N4252">
            <v>939</v>
          </cell>
        </row>
        <row r="4252">
          <cell r="P4252" t="str">
            <v>医保</v>
          </cell>
        </row>
        <row r="4253">
          <cell r="A4253" t="str">
            <v>003304040130000-33040401302</v>
          </cell>
          <cell r="B4253" t="str">
            <v>033040401302</v>
          </cell>
          <cell r="C4253" t="str">
            <v>33040401302</v>
          </cell>
          <cell r="D4253" t="str">
            <v>手术费</v>
          </cell>
          <cell r="E4253" t="str">
            <v>08</v>
          </cell>
          <cell r="F4253" t="str">
            <v>手术治疗费</v>
          </cell>
          <cell r="G4253" t="str">
            <v>10</v>
          </cell>
          <cell r="H4253" t="str">
            <v>瞳孔开大术</v>
          </cell>
        </row>
        <row r="4253">
          <cell r="K4253" t="str">
            <v>次</v>
          </cell>
          <cell r="L4253">
            <v>970</v>
          </cell>
          <cell r="M4253">
            <v>870</v>
          </cell>
          <cell r="N4253">
            <v>780</v>
          </cell>
        </row>
        <row r="4253">
          <cell r="P4253" t="str">
            <v>医保</v>
          </cell>
        </row>
        <row r="4254">
          <cell r="A4254" t="str">
            <v>003304040130000-33040401303</v>
          </cell>
          <cell r="B4254" t="str">
            <v>033040401303</v>
          </cell>
          <cell r="C4254" t="str">
            <v>33040401303</v>
          </cell>
          <cell r="D4254" t="str">
            <v>手术费</v>
          </cell>
          <cell r="E4254" t="str">
            <v>08</v>
          </cell>
          <cell r="F4254" t="str">
            <v>手术治疗费</v>
          </cell>
          <cell r="G4254" t="str">
            <v>10</v>
          </cell>
          <cell r="H4254" t="str">
            <v>小儿瞳孔开大术</v>
          </cell>
        </row>
        <row r="4254">
          <cell r="K4254" t="str">
            <v>次</v>
          </cell>
          <cell r="L4254">
            <v>1260</v>
          </cell>
          <cell r="M4254">
            <v>1130</v>
          </cell>
          <cell r="N4254">
            <v>1000</v>
          </cell>
        </row>
        <row r="4254">
          <cell r="P4254" t="str">
            <v>医保</v>
          </cell>
        </row>
        <row r="4255">
          <cell r="A4255" t="str">
            <v>003103000780100-330404014</v>
          </cell>
          <cell r="B4255" t="str">
            <v>633040401400</v>
          </cell>
          <cell r="C4255" t="str">
            <v>330404014</v>
          </cell>
          <cell r="D4255" t="str">
            <v>手术费</v>
          </cell>
          <cell r="E4255" t="str">
            <v>08</v>
          </cell>
          <cell r="F4255" t="str">
            <v>手术治疗费</v>
          </cell>
          <cell r="G4255" t="str">
            <v>10</v>
          </cell>
          <cell r="H4255" t="str">
            <v>飞秒激光角膜切削术</v>
          </cell>
          <cell r="I4255" t="str">
            <v>调试飞秒激光机，输入患者信息及角膜参数。眼部表面麻醉，置手术贴膜，开睑。在显微镜下进行操作。负压吸引，固定角膜接触镜，用应用飞秒激光切削。结束时放置一次性角膜接触镜及透明眼罩。</v>
          </cell>
        </row>
        <row r="4255">
          <cell r="K4255" t="str">
            <v>单侧</v>
          </cell>
        </row>
        <row r="4255">
          <cell r="O4255" t="str">
            <v>自主定价；全飞秒激光</v>
          </cell>
        </row>
        <row r="4256">
          <cell r="C4256" t="str">
            <v>330405</v>
          </cell>
        </row>
        <row r="4256">
          <cell r="H4256" t="str">
            <v>虹膜、睫状体、巩膜和前房手术</v>
          </cell>
        </row>
        <row r="4257">
          <cell r="A4257" t="str">
            <v>003304050010000-330405001</v>
          </cell>
          <cell r="B4257" t="str">
            <v>033040500100</v>
          </cell>
          <cell r="C4257" t="str">
            <v>330405001</v>
          </cell>
          <cell r="D4257" t="str">
            <v>手术费</v>
          </cell>
          <cell r="E4257" t="str">
            <v>08</v>
          </cell>
          <cell r="F4257" t="str">
            <v>手术治疗费</v>
          </cell>
          <cell r="G4257" t="str">
            <v>10</v>
          </cell>
          <cell r="H4257" t="str">
            <v>虹膜全切除术</v>
          </cell>
        </row>
        <row r="4257">
          <cell r="K4257" t="str">
            <v>次</v>
          </cell>
          <cell r="L4257">
            <v>380</v>
          </cell>
          <cell r="M4257">
            <v>380</v>
          </cell>
          <cell r="N4257">
            <v>323</v>
          </cell>
        </row>
        <row r="4257">
          <cell r="P4257" t="str">
            <v>医保</v>
          </cell>
        </row>
        <row r="4258">
          <cell r="A4258" t="str">
            <v>003304050010000-33040500101</v>
          </cell>
          <cell r="B4258" t="str">
            <v>033040500101</v>
          </cell>
          <cell r="C4258" t="str">
            <v>33040500101</v>
          </cell>
          <cell r="D4258" t="str">
            <v>手术费</v>
          </cell>
          <cell r="E4258" t="str">
            <v>08</v>
          </cell>
          <cell r="F4258" t="str">
            <v>手术治疗费</v>
          </cell>
          <cell r="G4258" t="str">
            <v>10</v>
          </cell>
          <cell r="H4258" t="str">
            <v>小儿虹膜全切除术</v>
          </cell>
        </row>
        <row r="4258">
          <cell r="K4258" t="str">
            <v>次</v>
          </cell>
          <cell r="L4258">
            <v>494</v>
          </cell>
          <cell r="M4258">
            <v>494</v>
          </cell>
          <cell r="N4258">
            <v>420</v>
          </cell>
        </row>
        <row r="4258">
          <cell r="P4258" t="str">
            <v>医保</v>
          </cell>
        </row>
        <row r="4259">
          <cell r="A4259" t="str">
            <v>003304050020000-330405002</v>
          </cell>
          <cell r="B4259" t="str">
            <v>033040500200</v>
          </cell>
          <cell r="C4259" t="str">
            <v>330405002</v>
          </cell>
          <cell r="D4259" t="str">
            <v>手术费</v>
          </cell>
          <cell r="E4259" t="str">
            <v>08</v>
          </cell>
          <cell r="F4259" t="str">
            <v>手术治疗费</v>
          </cell>
          <cell r="G4259" t="str">
            <v>10</v>
          </cell>
          <cell r="H4259" t="str">
            <v>虹膜周边切除术</v>
          </cell>
        </row>
        <row r="4259">
          <cell r="K4259" t="str">
            <v>次</v>
          </cell>
          <cell r="L4259">
            <v>500</v>
          </cell>
          <cell r="M4259">
            <v>432</v>
          </cell>
          <cell r="N4259">
            <v>367</v>
          </cell>
        </row>
        <row r="4259">
          <cell r="P4259" t="str">
            <v>医保</v>
          </cell>
        </row>
        <row r="4260">
          <cell r="A4260" t="str">
            <v>003304050020000-33040500201</v>
          </cell>
          <cell r="B4260" t="str">
            <v>033040500201</v>
          </cell>
          <cell r="C4260" t="str">
            <v>33040500201</v>
          </cell>
          <cell r="D4260" t="str">
            <v>手术费</v>
          </cell>
          <cell r="E4260" t="str">
            <v>08</v>
          </cell>
          <cell r="F4260" t="str">
            <v>手术治疗费</v>
          </cell>
          <cell r="G4260" t="str">
            <v>10</v>
          </cell>
          <cell r="H4260" t="str">
            <v>小儿虹膜周边切除术</v>
          </cell>
        </row>
        <row r="4260">
          <cell r="K4260" t="str">
            <v>次</v>
          </cell>
          <cell r="L4260">
            <v>650</v>
          </cell>
          <cell r="M4260">
            <v>562</v>
          </cell>
          <cell r="N4260">
            <v>478</v>
          </cell>
        </row>
        <row r="4260">
          <cell r="P4260" t="str">
            <v>医保</v>
          </cell>
        </row>
        <row r="4261">
          <cell r="A4261" t="str">
            <v>003304050030000-330405003</v>
          </cell>
          <cell r="B4261" t="str">
            <v>033040500300</v>
          </cell>
          <cell r="C4261" t="str">
            <v>330405003</v>
          </cell>
          <cell r="D4261" t="str">
            <v>手术费</v>
          </cell>
          <cell r="E4261" t="str">
            <v>08</v>
          </cell>
          <cell r="F4261" t="str">
            <v>手术治疗费</v>
          </cell>
          <cell r="G4261" t="str">
            <v>10</v>
          </cell>
          <cell r="H4261" t="str">
            <v>虹膜根部离断修复术</v>
          </cell>
        </row>
        <row r="4261">
          <cell r="K4261" t="str">
            <v>次</v>
          </cell>
          <cell r="L4261">
            <v>750</v>
          </cell>
          <cell r="M4261">
            <v>750</v>
          </cell>
          <cell r="N4261">
            <v>638</v>
          </cell>
        </row>
        <row r="4261">
          <cell r="P4261" t="str">
            <v>医保</v>
          </cell>
        </row>
        <row r="4262">
          <cell r="A4262" t="str">
            <v>003304050030000-33040500301</v>
          </cell>
          <cell r="B4262" t="str">
            <v>033040500301</v>
          </cell>
          <cell r="C4262" t="str">
            <v>33040500301</v>
          </cell>
          <cell r="D4262" t="str">
            <v>手术费</v>
          </cell>
          <cell r="E4262" t="str">
            <v>08</v>
          </cell>
          <cell r="F4262" t="str">
            <v>手术治疗费</v>
          </cell>
          <cell r="G4262" t="str">
            <v>10</v>
          </cell>
          <cell r="H4262" t="str">
            <v>小儿虹膜根部离断修复术</v>
          </cell>
        </row>
        <row r="4262">
          <cell r="K4262" t="str">
            <v>次</v>
          </cell>
          <cell r="L4262">
            <v>975</v>
          </cell>
          <cell r="M4262">
            <v>975</v>
          </cell>
          <cell r="N4262">
            <v>829</v>
          </cell>
        </row>
        <row r="4262">
          <cell r="P4262" t="str">
            <v>医保</v>
          </cell>
        </row>
        <row r="4263">
          <cell r="A4263" t="str">
            <v>003304050040000-330405004</v>
          </cell>
          <cell r="B4263" t="str">
            <v>033040500400</v>
          </cell>
          <cell r="C4263" t="str">
            <v>330405004</v>
          </cell>
          <cell r="D4263" t="str">
            <v>手术费</v>
          </cell>
          <cell r="E4263" t="str">
            <v>08</v>
          </cell>
          <cell r="F4263" t="str">
            <v>手术治疗费</v>
          </cell>
          <cell r="G4263" t="str">
            <v>10</v>
          </cell>
          <cell r="H4263" t="str">
            <v>虹膜贯穿术</v>
          </cell>
        </row>
        <row r="4263">
          <cell r="K4263" t="str">
            <v>次</v>
          </cell>
          <cell r="L4263">
            <v>430</v>
          </cell>
          <cell r="M4263">
            <v>430</v>
          </cell>
          <cell r="N4263">
            <v>366</v>
          </cell>
        </row>
        <row r="4263">
          <cell r="P4263" t="str">
            <v>医保</v>
          </cell>
        </row>
        <row r="4264">
          <cell r="A4264" t="str">
            <v>003304050040000-33040500401</v>
          </cell>
          <cell r="B4264" t="str">
            <v>033040500401</v>
          </cell>
          <cell r="C4264" t="str">
            <v>33040500401</v>
          </cell>
          <cell r="D4264" t="str">
            <v>手术费</v>
          </cell>
          <cell r="E4264" t="str">
            <v>08</v>
          </cell>
          <cell r="F4264" t="str">
            <v>手术治疗费</v>
          </cell>
          <cell r="G4264" t="str">
            <v>10</v>
          </cell>
          <cell r="H4264" t="str">
            <v>小儿虹膜贯穿术</v>
          </cell>
        </row>
        <row r="4264">
          <cell r="K4264" t="str">
            <v>次</v>
          </cell>
          <cell r="L4264">
            <v>559</v>
          </cell>
          <cell r="M4264">
            <v>559</v>
          </cell>
          <cell r="N4264">
            <v>475</v>
          </cell>
        </row>
        <row r="4264">
          <cell r="P4264" t="str">
            <v>医保</v>
          </cell>
        </row>
        <row r="4265">
          <cell r="A4265" t="str">
            <v>003304050050000-330405005</v>
          </cell>
          <cell r="B4265" t="str">
            <v>033040500500</v>
          </cell>
          <cell r="C4265" t="str">
            <v>330405005</v>
          </cell>
          <cell r="D4265" t="str">
            <v>手术费</v>
          </cell>
          <cell r="E4265" t="str">
            <v>08</v>
          </cell>
          <cell r="F4265" t="str">
            <v>手术治疗费</v>
          </cell>
          <cell r="G4265" t="str">
            <v>10</v>
          </cell>
          <cell r="H4265" t="str">
            <v>虹膜囊肿切除术</v>
          </cell>
        </row>
        <row r="4265">
          <cell r="J4265" t="str">
            <v>粘弹剂</v>
          </cell>
          <cell r="K4265" t="str">
            <v>次</v>
          </cell>
          <cell r="L4265">
            <v>530</v>
          </cell>
          <cell r="M4265">
            <v>530</v>
          </cell>
          <cell r="N4265">
            <v>451</v>
          </cell>
        </row>
        <row r="4265">
          <cell r="P4265" t="str">
            <v>医保</v>
          </cell>
        </row>
        <row r="4266">
          <cell r="A4266" t="str">
            <v>003304050050000-33040500501</v>
          </cell>
          <cell r="B4266" t="str">
            <v>033040500501</v>
          </cell>
          <cell r="C4266" t="str">
            <v>33040500501</v>
          </cell>
          <cell r="D4266" t="str">
            <v>手术费</v>
          </cell>
          <cell r="E4266" t="str">
            <v>08</v>
          </cell>
          <cell r="F4266" t="str">
            <v>手术治疗费</v>
          </cell>
          <cell r="G4266" t="str">
            <v>10</v>
          </cell>
          <cell r="H4266" t="str">
            <v>小儿虹膜囊肿切除术</v>
          </cell>
        </row>
        <row r="4266">
          <cell r="K4266" t="str">
            <v>次</v>
          </cell>
          <cell r="L4266">
            <v>689</v>
          </cell>
          <cell r="M4266">
            <v>689</v>
          </cell>
          <cell r="N4266">
            <v>586</v>
          </cell>
        </row>
        <row r="4266">
          <cell r="P4266" t="str">
            <v>医保</v>
          </cell>
        </row>
        <row r="4267">
          <cell r="A4267" t="str">
            <v>003304050060000-330405006</v>
          </cell>
          <cell r="B4267" t="str">
            <v>033040500600</v>
          </cell>
          <cell r="C4267" t="str">
            <v>330405006</v>
          </cell>
          <cell r="D4267" t="str">
            <v>手术费</v>
          </cell>
          <cell r="E4267" t="str">
            <v>08</v>
          </cell>
          <cell r="F4267" t="str">
            <v>手术治疗费</v>
          </cell>
          <cell r="G4267" t="str">
            <v>10</v>
          </cell>
          <cell r="H4267" t="str">
            <v>人工虹膜隔植入术</v>
          </cell>
        </row>
        <row r="4267">
          <cell r="J4267" t="str">
            <v>人工虹膜隔、粘弹剂</v>
          </cell>
          <cell r="K4267" t="str">
            <v>次</v>
          </cell>
          <cell r="L4267">
            <v>960</v>
          </cell>
          <cell r="M4267">
            <v>960</v>
          </cell>
          <cell r="N4267">
            <v>816</v>
          </cell>
        </row>
        <row r="4267">
          <cell r="P4267" t="str">
            <v>医保</v>
          </cell>
        </row>
        <row r="4268">
          <cell r="A4268" t="str">
            <v>003304050060000-33040500601</v>
          </cell>
          <cell r="B4268" t="str">
            <v>033040500601</v>
          </cell>
          <cell r="C4268" t="str">
            <v>33040500601</v>
          </cell>
          <cell r="D4268" t="str">
            <v>手术费</v>
          </cell>
          <cell r="E4268" t="str">
            <v>08</v>
          </cell>
          <cell r="F4268" t="str">
            <v>手术治疗费</v>
          </cell>
          <cell r="G4268" t="str">
            <v>10</v>
          </cell>
          <cell r="H4268" t="str">
            <v>小儿人工虹膜隔植入术</v>
          </cell>
        </row>
        <row r="4268">
          <cell r="K4268" t="str">
            <v>次</v>
          </cell>
          <cell r="L4268">
            <v>1248</v>
          </cell>
          <cell r="M4268">
            <v>1248</v>
          </cell>
          <cell r="N4268">
            <v>1061</v>
          </cell>
        </row>
        <row r="4268">
          <cell r="P4268" t="str">
            <v>医保</v>
          </cell>
        </row>
        <row r="4269">
          <cell r="A4269" t="str">
            <v>003304050070000-330405007</v>
          </cell>
          <cell r="B4269" t="str">
            <v>033040500700</v>
          </cell>
          <cell r="C4269" t="str">
            <v>330405007</v>
          </cell>
          <cell r="D4269" t="str">
            <v>手术费</v>
          </cell>
          <cell r="E4269" t="str">
            <v>08</v>
          </cell>
          <cell r="F4269" t="str">
            <v>手术治疗费</v>
          </cell>
          <cell r="G4269" t="str">
            <v>10</v>
          </cell>
          <cell r="H4269" t="str">
            <v>睫状体剥离术</v>
          </cell>
        </row>
        <row r="4269">
          <cell r="K4269" t="str">
            <v>次</v>
          </cell>
          <cell r="L4269">
            <v>640</v>
          </cell>
          <cell r="M4269">
            <v>640</v>
          </cell>
          <cell r="N4269">
            <v>544</v>
          </cell>
        </row>
        <row r="4269">
          <cell r="P4269" t="str">
            <v>医保</v>
          </cell>
        </row>
        <row r="4270">
          <cell r="A4270" t="str">
            <v>003304050070000-33040500701</v>
          </cell>
          <cell r="B4270" t="str">
            <v>033040500701</v>
          </cell>
          <cell r="C4270" t="str">
            <v>33040500701</v>
          </cell>
          <cell r="D4270" t="str">
            <v>手术费</v>
          </cell>
          <cell r="E4270" t="str">
            <v>08</v>
          </cell>
          <cell r="F4270" t="str">
            <v>手术治疗费</v>
          </cell>
          <cell r="G4270" t="str">
            <v>10</v>
          </cell>
          <cell r="H4270" t="str">
            <v>小儿睫状体剥离术</v>
          </cell>
        </row>
        <row r="4270">
          <cell r="K4270" t="str">
            <v>次</v>
          </cell>
          <cell r="L4270">
            <v>832</v>
          </cell>
          <cell r="M4270">
            <v>832</v>
          </cell>
          <cell r="N4270">
            <v>707</v>
          </cell>
        </row>
        <row r="4270">
          <cell r="P4270" t="str">
            <v>医保</v>
          </cell>
        </row>
        <row r="4271">
          <cell r="A4271" t="str">
            <v>003304050080000-330405008</v>
          </cell>
          <cell r="B4271" t="str">
            <v>033040500800</v>
          </cell>
          <cell r="C4271" t="str">
            <v>330405008</v>
          </cell>
          <cell r="D4271" t="str">
            <v>手术费</v>
          </cell>
          <cell r="E4271" t="str">
            <v>08</v>
          </cell>
          <cell r="F4271" t="str">
            <v>手术治疗费</v>
          </cell>
          <cell r="G4271" t="str">
            <v>10</v>
          </cell>
          <cell r="H4271" t="str">
            <v>睫状体断离复位术</v>
          </cell>
          <cell r="I4271" t="str">
            <v>不含视网膜周边部脱离复位术</v>
          </cell>
        </row>
        <row r="4271">
          <cell r="K4271" t="str">
            <v>次</v>
          </cell>
          <cell r="L4271">
            <v>900</v>
          </cell>
          <cell r="M4271">
            <v>900</v>
          </cell>
          <cell r="N4271">
            <v>765</v>
          </cell>
        </row>
        <row r="4271">
          <cell r="P4271" t="str">
            <v>医保</v>
          </cell>
        </row>
        <row r="4272">
          <cell r="A4272" t="str">
            <v>003304050080000-33040500801</v>
          </cell>
          <cell r="B4272" t="str">
            <v>033040500801</v>
          </cell>
          <cell r="C4272" t="str">
            <v>33040500801</v>
          </cell>
          <cell r="D4272" t="str">
            <v>手术费</v>
          </cell>
          <cell r="E4272" t="str">
            <v>08</v>
          </cell>
          <cell r="F4272" t="str">
            <v>手术治疗费</v>
          </cell>
          <cell r="G4272" t="str">
            <v>10</v>
          </cell>
          <cell r="H4272" t="str">
            <v>小儿睫状体断离复位术</v>
          </cell>
        </row>
        <row r="4272">
          <cell r="K4272" t="str">
            <v>次</v>
          </cell>
          <cell r="L4272">
            <v>1170</v>
          </cell>
          <cell r="M4272">
            <v>1170</v>
          </cell>
          <cell r="N4272">
            <v>995</v>
          </cell>
        </row>
        <row r="4272">
          <cell r="P4272" t="str">
            <v>医保</v>
          </cell>
        </row>
        <row r="4273">
          <cell r="A4273" t="str">
            <v>003304050090000-330405009</v>
          </cell>
          <cell r="B4273" t="str">
            <v>033040500900</v>
          </cell>
          <cell r="C4273" t="str">
            <v>330405009</v>
          </cell>
          <cell r="D4273" t="str">
            <v>手术费</v>
          </cell>
          <cell r="E4273" t="str">
            <v>08</v>
          </cell>
          <cell r="F4273" t="str">
            <v>手术治疗费</v>
          </cell>
          <cell r="G4273" t="str">
            <v>10</v>
          </cell>
          <cell r="H4273" t="str">
            <v>睫状体及脉络膜上腔放液术</v>
          </cell>
        </row>
        <row r="4273">
          <cell r="K4273" t="str">
            <v>次</v>
          </cell>
          <cell r="L4273">
            <v>640</v>
          </cell>
          <cell r="M4273">
            <v>640</v>
          </cell>
          <cell r="N4273">
            <v>544</v>
          </cell>
        </row>
        <row r="4273">
          <cell r="P4273" t="str">
            <v>医保</v>
          </cell>
        </row>
        <row r="4274">
          <cell r="A4274" t="str">
            <v>003304050090000-33040500901</v>
          </cell>
          <cell r="B4274" t="str">
            <v>033040500901</v>
          </cell>
          <cell r="C4274" t="str">
            <v>33040500901</v>
          </cell>
          <cell r="D4274" t="str">
            <v>手术费</v>
          </cell>
          <cell r="E4274" t="str">
            <v>08</v>
          </cell>
          <cell r="F4274" t="str">
            <v>手术治疗费</v>
          </cell>
          <cell r="G4274" t="str">
            <v>10</v>
          </cell>
          <cell r="H4274" t="str">
            <v>小儿睫状体及脉络膜上腔放液术</v>
          </cell>
        </row>
        <row r="4274">
          <cell r="K4274" t="str">
            <v>次</v>
          </cell>
          <cell r="L4274">
            <v>832</v>
          </cell>
          <cell r="M4274">
            <v>832</v>
          </cell>
          <cell r="N4274">
            <v>707</v>
          </cell>
        </row>
        <row r="4274">
          <cell r="P4274" t="str">
            <v>医保</v>
          </cell>
        </row>
        <row r="4275">
          <cell r="A4275" t="str">
            <v>003304050100000-330405010</v>
          </cell>
          <cell r="B4275" t="str">
            <v>033040501000</v>
          </cell>
          <cell r="C4275" t="str">
            <v>330405010</v>
          </cell>
          <cell r="D4275" t="str">
            <v>手术费</v>
          </cell>
          <cell r="E4275" t="str">
            <v>08</v>
          </cell>
          <cell r="F4275" t="str">
            <v>手术治疗费</v>
          </cell>
          <cell r="G4275" t="str">
            <v>10</v>
          </cell>
          <cell r="H4275" t="str">
            <v>睫状体特殊治疗</v>
          </cell>
          <cell r="I4275" t="str">
            <v>指冷凝、透热法</v>
          </cell>
        </row>
        <row r="4275">
          <cell r="K4275" t="str">
            <v>单侧</v>
          </cell>
          <cell r="L4275">
            <v>530</v>
          </cell>
          <cell r="M4275">
            <v>530</v>
          </cell>
          <cell r="N4275">
            <v>451</v>
          </cell>
          <cell r="O4275" t="str">
            <v>光凝法三甲医院600元，三甲以下医院600元</v>
          </cell>
          <cell r="P4275" t="str">
            <v>医保</v>
          </cell>
        </row>
        <row r="4276">
          <cell r="A4276" t="str">
            <v>003304050100000-33040501001</v>
          </cell>
          <cell r="B4276" t="str">
            <v>033040501001</v>
          </cell>
          <cell r="C4276" t="str">
            <v>33040501001</v>
          </cell>
          <cell r="D4276" t="str">
            <v>手术费</v>
          </cell>
          <cell r="E4276" t="str">
            <v>08</v>
          </cell>
          <cell r="F4276" t="str">
            <v>手术治疗费</v>
          </cell>
          <cell r="G4276" t="str">
            <v>10</v>
          </cell>
          <cell r="H4276" t="str">
            <v>睫状体特殊治疗（光凝法）</v>
          </cell>
        </row>
        <row r="4276">
          <cell r="K4276" t="str">
            <v>单侧</v>
          </cell>
          <cell r="L4276">
            <v>600</v>
          </cell>
          <cell r="M4276">
            <v>600</v>
          </cell>
          <cell r="N4276">
            <v>510</v>
          </cell>
          <cell r="O4276" t="str">
            <v>光凝法</v>
          </cell>
          <cell r="P4276" t="str">
            <v>医保</v>
          </cell>
        </row>
        <row r="4277">
          <cell r="A4277" t="str">
            <v>003304050100000-33040501002</v>
          </cell>
          <cell r="B4277" t="str">
            <v>033040501002</v>
          </cell>
          <cell r="C4277" t="str">
            <v>33040501002</v>
          </cell>
          <cell r="D4277" t="str">
            <v>手术费</v>
          </cell>
          <cell r="E4277" t="str">
            <v>08</v>
          </cell>
          <cell r="F4277" t="str">
            <v>手术治疗费</v>
          </cell>
          <cell r="G4277" t="str">
            <v>10</v>
          </cell>
          <cell r="H4277" t="str">
            <v>小儿睫状体特殊治疗</v>
          </cell>
        </row>
        <row r="4277">
          <cell r="K4277" t="str">
            <v>单侧</v>
          </cell>
          <cell r="L4277">
            <v>689</v>
          </cell>
          <cell r="M4277">
            <v>689</v>
          </cell>
          <cell r="N4277">
            <v>586</v>
          </cell>
        </row>
        <row r="4277">
          <cell r="P4277" t="str">
            <v>医保</v>
          </cell>
        </row>
        <row r="4278">
          <cell r="A4278" t="str">
            <v>003304050100000-33040501003</v>
          </cell>
          <cell r="B4278" t="str">
            <v>033040501003</v>
          </cell>
          <cell r="C4278" t="str">
            <v>33040501003</v>
          </cell>
          <cell r="D4278" t="str">
            <v>手术费</v>
          </cell>
          <cell r="E4278" t="str">
            <v>08</v>
          </cell>
          <cell r="F4278" t="str">
            <v>手术治疗费</v>
          </cell>
          <cell r="G4278" t="str">
            <v>10</v>
          </cell>
          <cell r="H4278" t="str">
            <v>小儿睫状体特殊治疗（光凝法）</v>
          </cell>
        </row>
        <row r="4278">
          <cell r="K4278" t="str">
            <v>单侧</v>
          </cell>
          <cell r="L4278">
            <v>780</v>
          </cell>
          <cell r="M4278">
            <v>780</v>
          </cell>
          <cell r="N4278">
            <v>663</v>
          </cell>
        </row>
        <row r="4278">
          <cell r="P4278" t="str">
            <v>医保</v>
          </cell>
        </row>
        <row r="4279">
          <cell r="A4279" t="str">
            <v>003304050110000-330405011</v>
          </cell>
          <cell r="B4279" t="str">
            <v>033040501100</v>
          </cell>
          <cell r="C4279" t="str">
            <v>330405011</v>
          </cell>
          <cell r="D4279" t="str">
            <v>手术费</v>
          </cell>
          <cell r="E4279" t="str">
            <v>08</v>
          </cell>
          <cell r="F4279" t="str">
            <v>手术治疗费</v>
          </cell>
          <cell r="G4279" t="str">
            <v>10</v>
          </cell>
          <cell r="H4279" t="str">
            <v>前房角切开术</v>
          </cell>
          <cell r="I4279" t="str">
            <v>包括前房积血清除、房角粘连分离术</v>
          </cell>
        </row>
        <row r="4279">
          <cell r="K4279" t="str">
            <v>次</v>
          </cell>
          <cell r="L4279">
            <v>830</v>
          </cell>
          <cell r="M4279">
            <v>750</v>
          </cell>
          <cell r="N4279">
            <v>640</v>
          </cell>
          <cell r="O4279" t="str">
            <v>使用特殊仪器(前房角镜等)时三甲医院加收120元，三甲以下医院加收105元</v>
          </cell>
          <cell r="P4279" t="str">
            <v>医保</v>
          </cell>
        </row>
        <row r="4280">
          <cell r="A4280" t="str">
            <v>003304050110001-33040501101</v>
          </cell>
          <cell r="B4280" t="str">
            <v>033040501101</v>
          </cell>
          <cell r="C4280" t="str">
            <v>33040501101</v>
          </cell>
          <cell r="D4280" t="str">
            <v>手术费</v>
          </cell>
          <cell r="E4280" t="str">
            <v>08</v>
          </cell>
          <cell r="F4280" t="str">
            <v>手术治疗费</v>
          </cell>
          <cell r="G4280" t="str">
            <v>10</v>
          </cell>
          <cell r="H4280" t="str">
            <v>前房角切开术（使用特殊仪器）</v>
          </cell>
        </row>
        <row r="4280">
          <cell r="K4280" t="str">
            <v>次</v>
          </cell>
          <cell r="L4280">
            <v>950</v>
          </cell>
          <cell r="M4280">
            <v>855</v>
          </cell>
          <cell r="N4280">
            <v>725</v>
          </cell>
          <cell r="O4280" t="str">
            <v>使用特殊仪器(前房角镜等)时</v>
          </cell>
          <cell r="P4280" t="str">
            <v>医保</v>
          </cell>
        </row>
        <row r="4281">
          <cell r="A4281" t="str">
            <v>003304050110200-33040501102</v>
          </cell>
          <cell r="B4281" t="str">
            <v>033040501102</v>
          </cell>
          <cell r="C4281" t="str">
            <v>33040501102</v>
          </cell>
          <cell r="D4281" t="str">
            <v>手术费</v>
          </cell>
          <cell r="E4281" t="str">
            <v>08</v>
          </cell>
          <cell r="F4281" t="str">
            <v>手术治疗费</v>
          </cell>
          <cell r="G4281" t="str">
            <v>10</v>
          </cell>
          <cell r="H4281" t="str">
            <v>前房角切开术（房角粘连分离术）</v>
          </cell>
        </row>
        <row r="4281">
          <cell r="K4281" t="str">
            <v>次</v>
          </cell>
          <cell r="L4281">
            <v>830</v>
          </cell>
          <cell r="M4281">
            <v>750</v>
          </cell>
          <cell r="N4281">
            <v>640</v>
          </cell>
        </row>
        <row r="4281">
          <cell r="P4281" t="str">
            <v>医保</v>
          </cell>
        </row>
        <row r="4282">
          <cell r="A4282" t="str">
            <v>003304050110000-33040501103</v>
          </cell>
          <cell r="B4282" t="str">
            <v>033040501103</v>
          </cell>
          <cell r="C4282" t="str">
            <v>33040501103</v>
          </cell>
          <cell r="D4282" t="str">
            <v>手术费</v>
          </cell>
          <cell r="E4282" t="str">
            <v>08</v>
          </cell>
          <cell r="F4282" t="str">
            <v>手术治疗费</v>
          </cell>
          <cell r="G4282" t="str">
            <v>10</v>
          </cell>
          <cell r="H4282" t="str">
            <v>小儿前房角切开术</v>
          </cell>
        </row>
        <row r="4282">
          <cell r="K4282" t="str">
            <v>次</v>
          </cell>
          <cell r="L4282">
            <v>1080</v>
          </cell>
          <cell r="M4282">
            <v>975</v>
          </cell>
          <cell r="N4282">
            <v>830</v>
          </cell>
        </row>
        <row r="4282">
          <cell r="P4282" t="str">
            <v>医保</v>
          </cell>
        </row>
        <row r="4283">
          <cell r="A4283" t="str">
            <v>003304050110001-33040501104</v>
          </cell>
          <cell r="B4283" t="str">
            <v>033040501104</v>
          </cell>
          <cell r="C4283" t="str">
            <v>33040501104</v>
          </cell>
          <cell r="D4283" t="str">
            <v>手术费</v>
          </cell>
          <cell r="E4283" t="str">
            <v>08</v>
          </cell>
          <cell r="F4283" t="str">
            <v>手术治疗费</v>
          </cell>
          <cell r="G4283" t="str">
            <v>10</v>
          </cell>
          <cell r="H4283" t="str">
            <v>小儿前房角切开术-使用特殊仪器</v>
          </cell>
          <cell r="I4283" t="str">
            <v>使用特殊仪器</v>
          </cell>
        </row>
        <row r="4283">
          <cell r="K4283" t="str">
            <v>次</v>
          </cell>
          <cell r="L4283">
            <v>1269</v>
          </cell>
          <cell r="M4283">
            <v>1148</v>
          </cell>
          <cell r="N4283">
            <v>976</v>
          </cell>
        </row>
        <row r="4283">
          <cell r="P4283" t="str">
            <v>医保</v>
          </cell>
        </row>
        <row r="4284">
          <cell r="A4284" t="str">
            <v>003304050120000-330405012</v>
          </cell>
          <cell r="B4284" t="str">
            <v>033040501200</v>
          </cell>
          <cell r="C4284" t="str">
            <v>330405012</v>
          </cell>
          <cell r="D4284" t="str">
            <v>手术费</v>
          </cell>
          <cell r="E4284" t="str">
            <v>08</v>
          </cell>
          <cell r="F4284" t="str">
            <v>手术治疗费</v>
          </cell>
          <cell r="G4284" t="str">
            <v>10</v>
          </cell>
          <cell r="H4284" t="str">
            <v>前房成形术</v>
          </cell>
        </row>
        <row r="4284">
          <cell r="J4284" t="str">
            <v>粘弹剂</v>
          </cell>
          <cell r="K4284" t="str">
            <v>次</v>
          </cell>
          <cell r="L4284">
            <v>615</v>
          </cell>
          <cell r="M4284">
            <v>550</v>
          </cell>
          <cell r="N4284">
            <v>470</v>
          </cell>
        </row>
        <row r="4284">
          <cell r="P4284" t="str">
            <v>医保</v>
          </cell>
        </row>
        <row r="4285">
          <cell r="A4285" t="str">
            <v>003304050120000-33040501201</v>
          </cell>
          <cell r="B4285" t="str">
            <v>033040501201</v>
          </cell>
          <cell r="C4285" t="str">
            <v>33040501201</v>
          </cell>
          <cell r="D4285" t="str">
            <v>手术费</v>
          </cell>
          <cell r="E4285" t="str">
            <v>08</v>
          </cell>
          <cell r="F4285" t="str">
            <v>手术治疗费</v>
          </cell>
          <cell r="G4285" t="str">
            <v>10</v>
          </cell>
          <cell r="H4285" t="str">
            <v>小儿前房成形术</v>
          </cell>
        </row>
        <row r="4285">
          <cell r="K4285" t="str">
            <v>次</v>
          </cell>
          <cell r="L4285">
            <v>805</v>
          </cell>
          <cell r="M4285">
            <v>725</v>
          </cell>
          <cell r="N4285">
            <v>610</v>
          </cell>
        </row>
        <row r="4285">
          <cell r="P4285" t="str">
            <v>医保</v>
          </cell>
        </row>
        <row r="4286">
          <cell r="A4286" t="str">
            <v>003304050130000-330405013</v>
          </cell>
          <cell r="B4286" t="str">
            <v>033040501300</v>
          </cell>
          <cell r="C4286" t="str">
            <v>330405013</v>
          </cell>
          <cell r="D4286" t="str">
            <v>手术费</v>
          </cell>
          <cell r="E4286" t="str">
            <v>08</v>
          </cell>
          <cell r="F4286" t="str">
            <v>手术治疗费</v>
          </cell>
          <cell r="G4286" t="str">
            <v>10</v>
          </cell>
          <cell r="H4286" t="str">
            <v>青光眼滤过术</v>
          </cell>
          <cell r="I4286" t="str">
            <v>包括小梁切除、虹膜嵌顿、巩膜灼滤</v>
          </cell>
        </row>
        <row r="4286">
          <cell r="K4286" t="str">
            <v>次</v>
          </cell>
          <cell r="L4286">
            <v>710</v>
          </cell>
          <cell r="M4286">
            <v>648</v>
          </cell>
          <cell r="N4286">
            <v>551</v>
          </cell>
        </row>
        <row r="4286">
          <cell r="P4286" t="str">
            <v>医保</v>
          </cell>
        </row>
        <row r="4287">
          <cell r="A4287" t="str">
            <v>003304050130000-33040501301</v>
          </cell>
          <cell r="B4287" t="str">
            <v>033040501301</v>
          </cell>
          <cell r="C4287" t="str">
            <v>33040501301</v>
          </cell>
          <cell r="D4287" t="str">
            <v>手术费</v>
          </cell>
          <cell r="E4287" t="str">
            <v>08</v>
          </cell>
          <cell r="F4287" t="str">
            <v>手术治疗费</v>
          </cell>
          <cell r="G4287" t="str">
            <v>10</v>
          </cell>
          <cell r="H4287" t="str">
            <v>小儿青光眼滤过术</v>
          </cell>
        </row>
        <row r="4287">
          <cell r="K4287" t="str">
            <v>次</v>
          </cell>
          <cell r="L4287">
            <v>923</v>
          </cell>
          <cell r="M4287">
            <v>842</v>
          </cell>
          <cell r="N4287">
            <v>716</v>
          </cell>
        </row>
        <row r="4287">
          <cell r="P4287" t="str">
            <v>医保</v>
          </cell>
        </row>
        <row r="4288">
          <cell r="A4288" t="str">
            <v>003304050140000-330405014</v>
          </cell>
          <cell r="B4288" t="str">
            <v>033040501400</v>
          </cell>
          <cell r="C4288" t="str">
            <v>330405014</v>
          </cell>
          <cell r="D4288" t="str">
            <v>手术费</v>
          </cell>
          <cell r="E4288" t="str">
            <v>08</v>
          </cell>
          <cell r="F4288" t="str">
            <v>手术治疗费</v>
          </cell>
          <cell r="G4288" t="str">
            <v>10</v>
          </cell>
          <cell r="H4288" t="str">
            <v>非穿透性小梁切除＋透明质酸钠凝胶充填术</v>
          </cell>
        </row>
        <row r="4288">
          <cell r="J4288" t="str">
            <v>胶原膜</v>
          </cell>
          <cell r="K4288" t="str">
            <v>次</v>
          </cell>
          <cell r="L4288">
            <v>1240</v>
          </cell>
          <cell r="M4288">
            <v>1240</v>
          </cell>
          <cell r="N4288">
            <v>1054</v>
          </cell>
        </row>
        <row r="4288">
          <cell r="P4288" t="str">
            <v>医保</v>
          </cell>
        </row>
        <row r="4289">
          <cell r="A4289" t="str">
            <v>003304050140000-33040501401</v>
          </cell>
          <cell r="B4289" t="str">
            <v>033040501401</v>
          </cell>
          <cell r="C4289" t="str">
            <v>33040501401</v>
          </cell>
          <cell r="D4289" t="str">
            <v>手术费</v>
          </cell>
          <cell r="E4289" t="str">
            <v>08</v>
          </cell>
          <cell r="F4289" t="str">
            <v>手术治疗费</v>
          </cell>
          <cell r="G4289" t="str">
            <v>10</v>
          </cell>
          <cell r="H4289" t="str">
            <v>小儿非穿透性小梁切除＋透明质酸钠凝胶充填术</v>
          </cell>
        </row>
        <row r="4289">
          <cell r="K4289" t="str">
            <v>次</v>
          </cell>
          <cell r="L4289">
            <v>1612</v>
          </cell>
          <cell r="M4289">
            <v>1612</v>
          </cell>
          <cell r="N4289">
            <v>1370</v>
          </cell>
        </row>
        <row r="4289">
          <cell r="P4289" t="str">
            <v>医保</v>
          </cell>
        </row>
        <row r="4290">
          <cell r="A4290" t="str">
            <v>003304050150000-330405015</v>
          </cell>
          <cell r="B4290" t="str">
            <v>033040501500</v>
          </cell>
          <cell r="C4290" t="str">
            <v>330405015</v>
          </cell>
          <cell r="D4290" t="str">
            <v>手术费</v>
          </cell>
          <cell r="E4290" t="str">
            <v>08</v>
          </cell>
          <cell r="F4290" t="str">
            <v>手术治疗费</v>
          </cell>
          <cell r="G4290" t="str">
            <v>10</v>
          </cell>
          <cell r="H4290" t="str">
            <v>小梁切开术</v>
          </cell>
        </row>
        <row r="4290">
          <cell r="J4290" t="str">
            <v>一次性刀</v>
          </cell>
          <cell r="K4290" t="str">
            <v>次</v>
          </cell>
          <cell r="L4290">
            <v>940</v>
          </cell>
          <cell r="M4290">
            <v>940</v>
          </cell>
          <cell r="N4290">
            <v>799</v>
          </cell>
        </row>
        <row r="4290">
          <cell r="P4290" t="str">
            <v>医保</v>
          </cell>
        </row>
        <row r="4291">
          <cell r="A4291" t="str">
            <v>003304050150000-33040501501</v>
          </cell>
          <cell r="B4291" t="str">
            <v>033040501501</v>
          </cell>
          <cell r="C4291" t="str">
            <v>33040501501</v>
          </cell>
          <cell r="D4291" t="str">
            <v>手术费</v>
          </cell>
          <cell r="E4291" t="str">
            <v>08</v>
          </cell>
          <cell r="F4291" t="str">
            <v>手术治疗费</v>
          </cell>
          <cell r="G4291" t="str">
            <v>10</v>
          </cell>
          <cell r="H4291" t="str">
            <v>小儿小梁切开术</v>
          </cell>
        </row>
        <row r="4291">
          <cell r="K4291" t="str">
            <v>次</v>
          </cell>
          <cell r="L4291">
            <v>1222</v>
          </cell>
          <cell r="M4291">
            <v>1222</v>
          </cell>
          <cell r="N4291">
            <v>1039</v>
          </cell>
        </row>
        <row r="4291">
          <cell r="P4291" t="str">
            <v>医保</v>
          </cell>
        </row>
        <row r="4292">
          <cell r="A4292" t="str">
            <v>003304050160000-330405016</v>
          </cell>
          <cell r="B4292" t="str">
            <v>033040501600</v>
          </cell>
          <cell r="C4292" t="str">
            <v>330405016</v>
          </cell>
          <cell r="D4292" t="str">
            <v>手术费</v>
          </cell>
          <cell r="E4292" t="str">
            <v>08</v>
          </cell>
          <cell r="F4292" t="str">
            <v>手术治疗费</v>
          </cell>
          <cell r="G4292" t="str">
            <v>10</v>
          </cell>
          <cell r="H4292" t="str">
            <v>小梁切开联合小梁切除术</v>
          </cell>
        </row>
        <row r="4292">
          <cell r="K4292" t="str">
            <v>次</v>
          </cell>
          <cell r="L4292">
            <v>1210</v>
          </cell>
          <cell r="M4292">
            <v>1150</v>
          </cell>
          <cell r="N4292">
            <v>975</v>
          </cell>
        </row>
        <row r="4292">
          <cell r="P4292" t="str">
            <v>医保</v>
          </cell>
        </row>
        <row r="4293">
          <cell r="A4293" t="str">
            <v>003304050160000-33040501601</v>
          </cell>
          <cell r="B4293" t="str">
            <v>033040501601</v>
          </cell>
          <cell r="C4293" t="str">
            <v>33040501601</v>
          </cell>
          <cell r="D4293" t="str">
            <v>手术费</v>
          </cell>
          <cell r="E4293" t="str">
            <v>08</v>
          </cell>
          <cell r="F4293" t="str">
            <v>手术治疗费</v>
          </cell>
          <cell r="G4293" t="str">
            <v>10</v>
          </cell>
          <cell r="H4293" t="str">
            <v>小儿小梁切开联合小梁切除术</v>
          </cell>
        </row>
        <row r="4293">
          <cell r="K4293" t="str">
            <v>次</v>
          </cell>
          <cell r="L4293">
            <v>1575</v>
          </cell>
          <cell r="M4293">
            <v>1495</v>
          </cell>
          <cell r="N4293">
            <v>1265</v>
          </cell>
        </row>
        <row r="4293">
          <cell r="P4293" t="str">
            <v>医保</v>
          </cell>
        </row>
        <row r="4294">
          <cell r="A4294" t="str">
            <v>003304050170000-330405017</v>
          </cell>
          <cell r="B4294" t="str">
            <v>033040501700</v>
          </cell>
          <cell r="C4294" t="str">
            <v>330405017</v>
          </cell>
          <cell r="D4294" t="str">
            <v>手术费</v>
          </cell>
          <cell r="E4294" t="str">
            <v>08</v>
          </cell>
          <cell r="F4294" t="str">
            <v>手术治疗费</v>
          </cell>
          <cell r="G4294" t="str">
            <v>10</v>
          </cell>
          <cell r="H4294" t="str">
            <v>青光眼硅管植入术</v>
          </cell>
        </row>
        <row r="4294">
          <cell r="J4294" t="str">
            <v>硅管、青光眼阀巩膜片、粘弹剂</v>
          </cell>
          <cell r="K4294" t="str">
            <v>次</v>
          </cell>
          <cell r="L4294">
            <v>1380</v>
          </cell>
          <cell r="M4294">
            <v>1240</v>
          </cell>
          <cell r="N4294">
            <v>1055</v>
          </cell>
        </row>
        <row r="4294">
          <cell r="P4294" t="str">
            <v>医保</v>
          </cell>
        </row>
        <row r="4295">
          <cell r="A4295" t="str">
            <v>003304050170000-33040501701</v>
          </cell>
          <cell r="B4295" t="str">
            <v>033040501701</v>
          </cell>
          <cell r="C4295" t="str">
            <v>33040501701</v>
          </cell>
          <cell r="D4295" t="str">
            <v>手术费</v>
          </cell>
          <cell r="E4295" t="str">
            <v>08</v>
          </cell>
          <cell r="F4295" t="str">
            <v>手术治疗费</v>
          </cell>
          <cell r="G4295" t="str">
            <v>10</v>
          </cell>
          <cell r="H4295" t="str">
            <v>小儿青光眼硅管植入术</v>
          </cell>
        </row>
        <row r="4295">
          <cell r="K4295" t="str">
            <v>次</v>
          </cell>
          <cell r="L4295">
            <v>1800</v>
          </cell>
          <cell r="M4295">
            <v>1615</v>
          </cell>
          <cell r="N4295">
            <v>1375</v>
          </cell>
        </row>
        <row r="4295">
          <cell r="P4295" t="str">
            <v>医保</v>
          </cell>
        </row>
        <row r="4296">
          <cell r="A4296" t="str">
            <v>003304050180000-330405018</v>
          </cell>
          <cell r="B4296" t="str">
            <v>033040501800</v>
          </cell>
          <cell r="C4296" t="str">
            <v>330405018</v>
          </cell>
          <cell r="D4296" t="str">
            <v>手术费</v>
          </cell>
          <cell r="E4296" t="str">
            <v>08</v>
          </cell>
          <cell r="F4296" t="str">
            <v>手术治疗费</v>
          </cell>
          <cell r="G4296" t="str">
            <v>10</v>
          </cell>
          <cell r="H4296" t="str">
            <v>青光眼滤帘修复术</v>
          </cell>
        </row>
        <row r="4296">
          <cell r="K4296" t="str">
            <v>次</v>
          </cell>
          <cell r="L4296">
            <v>540</v>
          </cell>
          <cell r="M4296">
            <v>540</v>
          </cell>
          <cell r="N4296">
            <v>459</v>
          </cell>
        </row>
        <row r="4296">
          <cell r="P4296" t="str">
            <v>医保</v>
          </cell>
        </row>
        <row r="4297">
          <cell r="A4297" t="str">
            <v>003304050180000-33040501801</v>
          </cell>
          <cell r="B4297" t="str">
            <v>033040501801</v>
          </cell>
          <cell r="C4297" t="str">
            <v>33040501801</v>
          </cell>
          <cell r="D4297" t="str">
            <v>手术费</v>
          </cell>
          <cell r="E4297" t="str">
            <v>08</v>
          </cell>
          <cell r="F4297" t="str">
            <v>手术治疗费</v>
          </cell>
          <cell r="G4297" t="str">
            <v>10</v>
          </cell>
          <cell r="H4297" t="str">
            <v>小儿青光眼滤帘修复术</v>
          </cell>
        </row>
        <row r="4297">
          <cell r="K4297" t="str">
            <v>次</v>
          </cell>
          <cell r="L4297">
            <v>702</v>
          </cell>
          <cell r="M4297">
            <v>702</v>
          </cell>
          <cell r="N4297">
            <v>597</v>
          </cell>
        </row>
        <row r="4297">
          <cell r="P4297" t="str">
            <v>医保</v>
          </cell>
        </row>
        <row r="4298">
          <cell r="A4298" t="str">
            <v>003304050190000-330405019</v>
          </cell>
          <cell r="B4298" t="str">
            <v>033040501900</v>
          </cell>
          <cell r="C4298" t="str">
            <v>330405019</v>
          </cell>
          <cell r="D4298" t="str">
            <v>手术费</v>
          </cell>
          <cell r="E4298" t="str">
            <v>08</v>
          </cell>
          <cell r="F4298" t="str">
            <v>手术治疗费</v>
          </cell>
          <cell r="G4298" t="str">
            <v>10</v>
          </cell>
          <cell r="H4298" t="str">
            <v>青光眼滤过泡分离术</v>
          </cell>
        </row>
        <row r="4298">
          <cell r="K4298" t="str">
            <v>次</v>
          </cell>
          <cell r="L4298">
            <v>430</v>
          </cell>
          <cell r="M4298">
            <v>430</v>
          </cell>
          <cell r="N4298">
            <v>366</v>
          </cell>
        </row>
        <row r="4298">
          <cell r="P4298" t="str">
            <v>医保</v>
          </cell>
        </row>
        <row r="4299">
          <cell r="A4299" t="str">
            <v>003304050190000-33040501901</v>
          </cell>
          <cell r="B4299" t="str">
            <v>033040501901</v>
          </cell>
          <cell r="C4299" t="str">
            <v>33040501901</v>
          </cell>
          <cell r="D4299" t="str">
            <v>手术费</v>
          </cell>
          <cell r="E4299" t="str">
            <v>08</v>
          </cell>
          <cell r="F4299" t="str">
            <v>手术治疗费</v>
          </cell>
          <cell r="G4299" t="str">
            <v>10</v>
          </cell>
          <cell r="H4299" t="str">
            <v>小儿青光眼滤过泡分离术</v>
          </cell>
        </row>
        <row r="4299">
          <cell r="K4299" t="str">
            <v>次</v>
          </cell>
          <cell r="L4299">
            <v>559</v>
          </cell>
          <cell r="M4299">
            <v>559</v>
          </cell>
          <cell r="N4299">
            <v>475</v>
          </cell>
        </row>
        <row r="4299">
          <cell r="P4299" t="str">
            <v>医保</v>
          </cell>
        </row>
        <row r="4300">
          <cell r="A4300" t="str">
            <v>003304050200000-330405020</v>
          </cell>
          <cell r="B4300" t="str">
            <v>033040502000</v>
          </cell>
          <cell r="C4300" t="str">
            <v>330405020</v>
          </cell>
          <cell r="D4300" t="str">
            <v>手术费</v>
          </cell>
          <cell r="E4300" t="str">
            <v>08</v>
          </cell>
          <cell r="F4300" t="str">
            <v>手术治疗费</v>
          </cell>
          <cell r="G4300" t="str">
            <v>10</v>
          </cell>
          <cell r="H4300" t="str">
            <v>青光眼滤过泡修补术</v>
          </cell>
        </row>
        <row r="4300">
          <cell r="J4300" t="str">
            <v>供体</v>
          </cell>
          <cell r="K4300" t="str">
            <v>次</v>
          </cell>
          <cell r="L4300">
            <v>430</v>
          </cell>
          <cell r="M4300">
            <v>430</v>
          </cell>
          <cell r="N4300">
            <v>366</v>
          </cell>
        </row>
        <row r="4300">
          <cell r="P4300" t="str">
            <v>医保</v>
          </cell>
        </row>
        <row r="4301">
          <cell r="A4301" t="str">
            <v>003304050200000-33040502001</v>
          </cell>
          <cell r="B4301" t="str">
            <v>033040502001</v>
          </cell>
          <cell r="C4301" t="str">
            <v>33040502001</v>
          </cell>
          <cell r="D4301" t="str">
            <v>手术费</v>
          </cell>
          <cell r="E4301" t="str">
            <v>08</v>
          </cell>
          <cell r="F4301" t="str">
            <v>手术治疗费</v>
          </cell>
          <cell r="G4301" t="str">
            <v>10</v>
          </cell>
          <cell r="H4301" t="str">
            <v>小儿青光眼滤过泡修补术</v>
          </cell>
        </row>
        <row r="4301">
          <cell r="K4301" t="str">
            <v>次</v>
          </cell>
          <cell r="L4301">
            <v>559</v>
          </cell>
          <cell r="M4301">
            <v>559</v>
          </cell>
          <cell r="N4301">
            <v>475</v>
          </cell>
        </row>
        <row r="4301">
          <cell r="P4301" t="str">
            <v>医保</v>
          </cell>
        </row>
        <row r="4302">
          <cell r="A4302" t="str">
            <v>003304050210000-330405021</v>
          </cell>
          <cell r="B4302" t="str">
            <v>033040502100</v>
          </cell>
          <cell r="C4302" t="str">
            <v>330405021</v>
          </cell>
          <cell r="D4302" t="str">
            <v>手术费</v>
          </cell>
          <cell r="E4302" t="str">
            <v>08</v>
          </cell>
          <cell r="F4302" t="str">
            <v>手术治疗费</v>
          </cell>
          <cell r="G4302" t="str">
            <v>10</v>
          </cell>
          <cell r="H4302" t="str">
            <v>巩膜缩短术</v>
          </cell>
        </row>
        <row r="4302">
          <cell r="K4302" t="str">
            <v>次</v>
          </cell>
          <cell r="L4302">
            <v>430</v>
          </cell>
          <cell r="M4302">
            <v>430</v>
          </cell>
          <cell r="N4302">
            <v>366</v>
          </cell>
        </row>
        <row r="4302">
          <cell r="P4302" t="str">
            <v>医保</v>
          </cell>
        </row>
        <row r="4303">
          <cell r="A4303" t="str">
            <v>003304050210000-33040502101</v>
          </cell>
          <cell r="B4303" t="str">
            <v>033040502101</v>
          </cell>
          <cell r="C4303" t="str">
            <v>33040502101</v>
          </cell>
          <cell r="D4303" t="str">
            <v>手术费</v>
          </cell>
          <cell r="E4303" t="str">
            <v>08</v>
          </cell>
          <cell r="F4303" t="str">
            <v>手术治疗费</v>
          </cell>
          <cell r="G4303" t="str">
            <v>10</v>
          </cell>
          <cell r="H4303" t="str">
            <v>小儿巩膜缩短术</v>
          </cell>
        </row>
        <row r="4303">
          <cell r="K4303" t="str">
            <v>次</v>
          </cell>
          <cell r="L4303">
            <v>559</v>
          </cell>
          <cell r="M4303">
            <v>559</v>
          </cell>
          <cell r="N4303">
            <v>475</v>
          </cell>
        </row>
        <row r="4303">
          <cell r="P4303" t="str">
            <v>医保</v>
          </cell>
        </row>
        <row r="4304">
          <cell r="C4304" t="str">
            <v>330406</v>
          </cell>
        </row>
        <row r="4304">
          <cell r="H4304" t="str">
            <v>晶状体手术</v>
          </cell>
          <cell r="I4304" t="str">
            <v/>
          </cell>
          <cell r="J4304" t="str">
            <v>BSS灌注液、粘弹剂、人工晶体</v>
          </cell>
        </row>
        <row r="4305">
          <cell r="A4305" t="str">
            <v>003304060010000-330406001</v>
          </cell>
          <cell r="B4305" t="str">
            <v>033040600100</v>
          </cell>
          <cell r="C4305" t="str">
            <v>330406001</v>
          </cell>
          <cell r="D4305" t="str">
            <v>手术费</v>
          </cell>
          <cell r="E4305" t="str">
            <v>08</v>
          </cell>
          <cell r="F4305" t="str">
            <v>手术治疗费</v>
          </cell>
          <cell r="G4305" t="str">
            <v>10</v>
          </cell>
          <cell r="H4305" t="str">
            <v>白内障截囊吸取术</v>
          </cell>
        </row>
        <row r="4305">
          <cell r="K4305" t="str">
            <v>次</v>
          </cell>
          <cell r="L4305">
            <v>660</v>
          </cell>
          <cell r="M4305">
            <v>640</v>
          </cell>
          <cell r="N4305">
            <v>544</v>
          </cell>
        </row>
        <row r="4305">
          <cell r="P4305" t="str">
            <v>医保</v>
          </cell>
        </row>
        <row r="4306">
          <cell r="A4306" t="str">
            <v>003304060010000-33040600101</v>
          </cell>
          <cell r="B4306" t="str">
            <v>033040600101</v>
          </cell>
          <cell r="C4306" t="str">
            <v>33040600101</v>
          </cell>
          <cell r="D4306" t="str">
            <v>手术费</v>
          </cell>
          <cell r="E4306" t="str">
            <v>08</v>
          </cell>
          <cell r="F4306" t="str">
            <v>手术治疗费</v>
          </cell>
          <cell r="G4306" t="str">
            <v>10</v>
          </cell>
          <cell r="H4306" t="str">
            <v>小儿白内障截囊吸取术</v>
          </cell>
        </row>
        <row r="4306">
          <cell r="K4306" t="str">
            <v>次</v>
          </cell>
          <cell r="L4306">
            <v>858</v>
          </cell>
          <cell r="M4306">
            <v>832</v>
          </cell>
          <cell r="N4306">
            <v>707</v>
          </cell>
        </row>
        <row r="4306">
          <cell r="P4306" t="str">
            <v>医保</v>
          </cell>
        </row>
        <row r="4307">
          <cell r="A4307" t="str">
            <v>003304060020000-330406002</v>
          </cell>
          <cell r="B4307" t="str">
            <v>033040600200</v>
          </cell>
          <cell r="C4307" t="str">
            <v>330406002</v>
          </cell>
          <cell r="D4307" t="str">
            <v>手术费</v>
          </cell>
          <cell r="E4307" t="str">
            <v>08</v>
          </cell>
          <cell r="F4307" t="str">
            <v>手术治疗费</v>
          </cell>
          <cell r="G4307" t="str">
            <v>10</v>
          </cell>
          <cell r="H4307" t="str">
            <v>白内障囊膜切除术</v>
          </cell>
        </row>
        <row r="4307">
          <cell r="K4307" t="str">
            <v>次</v>
          </cell>
          <cell r="L4307">
            <v>660</v>
          </cell>
          <cell r="M4307">
            <v>648</v>
          </cell>
          <cell r="N4307">
            <v>551</v>
          </cell>
        </row>
        <row r="4307">
          <cell r="P4307" t="str">
            <v>医保</v>
          </cell>
        </row>
        <row r="4308">
          <cell r="A4308" t="str">
            <v>003304060020000-33040600201</v>
          </cell>
          <cell r="B4308" t="str">
            <v>033040600201</v>
          </cell>
          <cell r="C4308" t="str">
            <v>33040600201</v>
          </cell>
          <cell r="D4308" t="str">
            <v>手术费</v>
          </cell>
          <cell r="E4308" t="str">
            <v>08</v>
          </cell>
          <cell r="F4308" t="str">
            <v>手术治疗费</v>
          </cell>
          <cell r="G4308" t="str">
            <v>10</v>
          </cell>
          <cell r="H4308" t="str">
            <v>小儿白内障囊膜切除术</v>
          </cell>
        </row>
        <row r="4308">
          <cell r="K4308" t="str">
            <v>次</v>
          </cell>
          <cell r="L4308">
            <v>858</v>
          </cell>
          <cell r="M4308">
            <v>842</v>
          </cell>
          <cell r="N4308">
            <v>716</v>
          </cell>
        </row>
        <row r="4308">
          <cell r="P4308" t="str">
            <v>医保</v>
          </cell>
        </row>
        <row r="4309">
          <cell r="A4309" t="str">
            <v>003304060030000-330406003</v>
          </cell>
          <cell r="B4309" t="str">
            <v>033040600300</v>
          </cell>
          <cell r="C4309" t="str">
            <v>330406003</v>
          </cell>
          <cell r="D4309" t="str">
            <v>手术费</v>
          </cell>
          <cell r="E4309" t="str">
            <v>08</v>
          </cell>
          <cell r="F4309" t="str">
            <v>手术治疗费</v>
          </cell>
          <cell r="G4309" t="str">
            <v>10</v>
          </cell>
          <cell r="H4309" t="str">
            <v>白内障囊内摘除术</v>
          </cell>
        </row>
        <row r="4309">
          <cell r="K4309" t="str">
            <v>次</v>
          </cell>
          <cell r="L4309">
            <v>1010</v>
          </cell>
          <cell r="M4309">
            <v>1010</v>
          </cell>
          <cell r="N4309">
            <v>859</v>
          </cell>
        </row>
        <row r="4309">
          <cell r="P4309" t="str">
            <v>医保</v>
          </cell>
        </row>
        <row r="4310">
          <cell r="A4310" t="str">
            <v>003304060030000-33040600301</v>
          </cell>
          <cell r="B4310" t="str">
            <v>033040600301</v>
          </cell>
          <cell r="C4310" t="str">
            <v>33040600301</v>
          </cell>
          <cell r="D4310" t="str">
            <v>手术费</v>
          </cell>
          <cell r="E4310" t="str">
            <v>08</v>
          </cell>
          <cell r="F4310" t="str">
            <v>手术治疗费</v>
          </cell>
          <cell r="G4310" t="str">
            <v>10</v>
          </cell>
          <cell r="H4310" t="str">
            <v>小儿白内障囊内摘除术</v>
          </cell>
        </row>
        <row r="4310">
          <cell r="K4310" t="str">
            <v>次</v>
          </cell>
          <cell r="L4310">
            <v>1313</v>
          </cell>
          <cell r="M4310">
            <v>1313</v>
          </cell>
          <cell r="N4310">
            <v>1116</v>
          </cell>
        </row>
        <row r="4310">
          <cell r="P4310" t="str">
            <v>医保</v>
          </cell>
        </row>
        <row r="4311">
          <cell r="A4311" t="str">
            <v>003304060040000-330406004</v>
          </cell>
          <cell r="B4311" t="str">
            <v>033040600400</v>
          </cell>
          <cell r="C4311" t="str">
            <v>330406004</v>
          </cell>
          <cell r="D4311" t="str">
            <v>手术费</v>
          </cell>
          <cell r="E4311" t="str">
            <v>08</v>
          </cell>
          <cell r="F4311" t="str">
            <v>手术治疗费</v>
          </cell>
          <cell r="G4311" t="str">
            <v>10</v>
          </cell>
          <cell r="H4311" t="str">
            <v>白内障囊外摘除术</v>
          </cell>
        </row>
        <row r="4311">
          <cell r="K4311" t="str">
            <v>次</v>
          </cell>
          <cell r="L4311">
            <v>940</v>
          </cell>
          <cell r="M4311">
            <v>940</v>
          </cell>
          <cell r="N4311">
            <v>799</v>
          </cell>
        </row>
        <row r="4311">
          <cell r="P4311" t="str">
            <v>医保</v>
          </cell>
        </row>
        <row r="4312">
          <cell r="A4312" t="str">
            <v>003304060040000-33040600401</v>
          </cell>
          <cell r="B4312" t="str">
            <v>033040600401</v>
          </cell>
          <cell r="C4312" t="str">
            <v>33040600401</v>
          </cell>
          <cell r="D4312" t="str">
            <v>手术费</v>
          </cell>
          <cell r="E4312" t="str">
            <v>08</v>
          </cell>
          <cell r="F4312" t="str">
            <v>手术治疗费</v>
          </cell>
          <cell r="G4312" t="str">
            <v>10</v>
          </cell>
          <cell r="H4312" t="str">
            <v>小儿白内障囊外摘除术</v>
          </cell>
        </row>
        <row r="4312">
          <cell r="K4312" t="str">
            <v>次</v>
          </cell>
          <cell r="L4312">
            <v>1222</v>
          </cell>
          <cell r="M4312">
            <v>1222</v>
          </cell>
          <cell r="N4312">
            <v>1039</v>
          </cell>
        </row>
        <row r="4312">
          <cell r="P4312" t="str">
            <v>医保</v>
          </cell>
        </row>
        <row r="4313">
          <cell r="A4313" t="str">
            <v>003304060050000-330406005</v>
          </cell>
          <cell r="B4313" t="str">
            <v>033040600500</v>
          </cell>
          <cell r="C4313" t="str">
            <v>330406005</v>
          </cell>
          <cell r="D4313" t="str">
            <v>手术费</v>
          </cell>
          <cell r="E4313" t="str">
            <v>08</v>
          </cell>
          <cell r="F4313" t="str">
            <v>手术治疗费</v>
          </cell>
          <cell r="G4313" t="str">
            <v>10</v>
          </cell>
          <cell r="H4313" t="str">
            <v>白内障超声乳化摘除术</v>
          </cell>
          <cell r="I4313" t="str">
            <v>包括飞秒激光白内障手术</v>
          </cell>
          <cell r="J4313" t="str">
            <v>一次性乳化专用刀、一次性超乳包</v>
          </cell>
          <cell r="K4313" t="str">
            <v>次</v>
          </cell>
          <cell r="L4313">
            <v>1685</v>
          </cell>
          <cell r="M4313">
            <v>1515</v>
          </cell>
          <cell r="N4313">
            <v>1285</v>
          </cell>
        </row>
        <row r="4313">
          <cell r="P4313" t="str">
            <v>医保</v>
          </cell>
        </row>
        <row r="4314">
          <cell r="A4314" t="str">
            <v>003304060050000-33040600501</v>
          </cell>
          <cell r="B4314" t="str">
            <v>033040600501</v>
          </cell>
          <cell r="C4314" t="str">
            <v>33040600501</v>
          </cell>
          <cell r="D4314" t="str">
            <v>手术费</v>
          </cell>
          <cell r="E4314" t="str">
            <v>08</v>
          </cell>
          <cell r="F4314" t="str">
            <v>手术治疗费</v>
          </cell>
          <cell r="G4314" t="str">
            <v>10</v>
          </cell>
          <cell r="H4314" t="str">
            <v>小儿白内障超声乳化摘除术</v>
          </cell>
        </row>
        <row r="4314">
          <cell r="K4314" t="str">
            <v>次</v>
          </cell>
          <cell r="L4314">
            <v>2190.5</v>
          </cell>
          <cell r="M4314">
            <v>1970</v>
          </cell>
          <cell r="N4314">
            <v>1675</v>
          </cell>
        </row>
        <row r="4314">
          <cell r="P4314" t="str">
            <v>医保</v>
          </cell>
        </row>
        <row r="4315">
          <cell r="A4315" t="str">
            <v>003304060050000-33040600502</v>
          </cell>
        </row>
        <row r="4315">
          <cell r="C4315" t="str">
            <v>33040600502</v>
          </cell>
          <cell r="D4315" t="str">
            <v>手术费</v>
          </cell>
          <cell r="E4315" t="str">
            <v>08</v>
          </cell>
          <cell r="F4315" t="str">
            <v>手术治疗费</v>
          </cell>
          <cell r="G4315" t="str">
            <v>10</v>
          </cell>
          <cell r="H4315" t="str">
            <v>飞秒激光白内障手术</v>
          </cell>
        </row>
        <row r="4315">
          <cell r="K4315" t="str">
            <v>次</v>
          </cell>
          <cell r="L4315">
            <v>1685</v>
          </cell>
          <cell r="M4315">
            <v>1515</v>
          </cell>
          <cell r="N4315">
            <v>1285</v>
          </cell>
        </row>
        <row r="4315">
          <cell r="P4315" t="str">
            <v>医保</v>
          </cell>
        </row>
        <row r="4316">
          <cell r="A4316" t="str">
            <v>003304060050000-33040600503</v>
          </cell>
        </row>
        <row r="4316">
          <cell r="C4316" t="str">
            <v>33040600503</v>
          </cell>
          <cell r="D4316" t="str">
            <v>手术费</v>
          </cell>
          <cell r="E4316" t="str">
            <v>08</v>
          </cell>
          <cell r="F4316" t="str">
            <v>手术治疗费</v>
          </cell>
          <cell r="G4316" t="str">
            <v>10</v>
          </cell>
          <cell r="H4316" t="str">
            <v>小儿飞秒激光白内障手术</v>
          </cell>
        </row>
        <row r="4316">
          <cell r="K4316" t="str">
            <v>次</v>
          </cell>
          <cell r="L4316">
            <v>2190</v>
          </cell>
          <cell r="M4316">
            <v>1970</v>
          </cell>
          <cell r="N4316">
            <v>1675</v>
          </cell>
        </row>
        <row r="4316">
          <cell r="P4316" t="str">
            <v>医保</v>
          </cell>
        </row>
        <row r="4317">
          <cell r="A4317" t="str">
            <v>003304060060000-330406006</v>
          </cell>
          <cell r="B4317" t="str">
            <v>033040600600</v>
          </cell>
          <cell r="C4317" t="str">
            <v>330406006</v>
          </cell>
          <cell r="D4317" t="str">
            <v>手术费</v>
          </cell>
          <cell r="E4317" t="str">
            <v>08</v>
          </cell>
          <cell r="F4317" t="str">
            <v>手术治疗费</v>
          </cell>
          <cell r="G4317" t="str">
            <v>10</v>
          </cell>
          <cell r="H4317" t="str">
            <v>白内障囊外摘除+人工晶体植入术</v>
          </cell>
        </row>
        <row r="4317">
          <cell r="K4317" t="str">
            <v>次</v>
          </cell>
          <cell r="L4317">
            <v>1685</v>
          </cell>
          <cell r="M4317">
            <v>1515</v>
          </cell>
          <cell r="N4317">
            <v>1285</v>
          </cell>
        </row>
        <row r="4317">
          <cell r="P4317" t="str">
            <v>医保</v>
          </cell>
        </row>
        <row r="4318">
          <cell r="A4318" t="str">
            <v>003304060060000-33040600601</v>
          </cell>
          <cell r="B4318" t="str">
            <v>033040600601</v>
          </cell>
          <cell r="C4318" t="str">
            <v>33040600601</v>
          </cell>
          <cell r="D4318" t="str">
            <v>手术费</v>
          </cell>
          <cell r="E4318" t="str">
            <v>08</v>
          </cell>
          <cell r="F4318" t="str">
            <v>手术治疗费</v>
          </cell>
          <cell r="G4318" t="str">
            <v>10</v>
          </cell>
          <cell r="H4318" t="str">
            <v>小儿白内障囊外摘除+人工晶体植入术</v>
          </cell>
        </row>
        <row r="4318">
          <cell r="K4318" t="str">
            <v>次</v>
          </cell>
          <cell r="L4318">
            <v>2190</v>
          </cell>
          <cell r="M4318">
            <v>1970</v>
          </cell>
          <cell r="N4318">
            <v>1670</v>
          </cell>
        </row>
        <row r="4318">
          <cell r="P4318" t="str">
            <v>医保</v>
          </cell>
        </row>
        <row r="4319">
          <cell r="A4319" t="str">
            <v>003304060070000-330406007</v>
          </cell>
          <cell r="B4319" t="str">
            <v>033040600700</v>
          </cell>
          <cell r="C4319" t="str">
            <v>330406007</v>
          </cell>
          <cell r="D4319" t="str">
            <v>手术费</v>
          </cell>
          <cell r="E4319" t="str">
            <v>08</v>
          </cell>
          <cell r="F4319" t="str">
            <v>手术治疗费</v>
          </cell>
          <cell r="G4319" t="str">
            <v>10</v>
          </cell>
          <cell r="H4319" t="str">
            <v>人工晶体复位术</v>
          </cell>
        </row>
        <row r="4319">
          <cell r="K4319" t="str">
            <v>次</v>
          </cell>
          <cell r="L4319">
            <v>940</v>
          </cell>
          <cell r="M4319">
            <v>940</v>
          </cell>
          <cell r="N4319">
            <v>799</v>
          </cell>
        </row>
        <row r="4319">
          <cell r="P4319" t="str">
            <v>医保</v>
          </cell>
        </row>
        <row r="4320">
          <cell r="A4320" t="str">
            <v>003304060070000-33040600701</v>
          </cell>
          <cell r="B4320" t="str">
            <v>033040600701</v>
          </cell>
          <cell r="C4320" t="str">
            <v>33040600701</v>
          </cell>
          <cell r="D4320" t="str">
            <v>手术费</v>
          </cell>
          <cell r="E4320" t="str">
            <v>08</v>
          </cell>
          <cell r="F4320" t="str">
            <v>手术治疗费</v>
          </cell>
          <cell r="G4320" t="str">
            <v>10</v>
          </cell>
          <cell r="H4320" t="str">
            <v>小儿人工晶体复位术</v>
          </cell>
        </row>
        <row r="4320">
          <cell r="K4320" t="str">
            <v>次</v>
          </cell>
          <cell r="L4320">
            <v>1222</v>
          </cell>
          <cell r="M4320">
            <v>1222</v>
          </cell>
          <cell r="N4320">
            <v>1039</v>
          </cell>
        </row>
        <row r="4320">
          <cell r="P4320" t="str">
            <v>医保</v>
          </cell>
        </row>
        <row r="4321">
          <cell r="A4321" t="str">
            <v>003304060080000-330406008</v>
          </cell>
          <cell r="B4321" t="str">
            <v>033040600800</v>
          </cell>
          <cell r="C4321" t="str">
            <v>330406008</v>
          </cell>
          <cell r="D4321" t="str">
            <v>手术费</v>
          </cell>
          <cell r="E4321" t="str">
            <v>08</v>
          </cell>
          <cell r="F4321" t="str">
            <v>手术治疗费</v>
          </cell>
          <cell r="G4321" t="str">
            <v>10</v>
          </cell>
          <cell r="H4321" t="str">
            <v>人工晶体置换术</v>
          </cell>
        </row>
        <row r="4321">
          <cell r="K4321" t="str">
            <v>次</v>
          </cell>
          <cell r="L4321">
            <v>1685</v>
          </cell>
          <cell r="M4321">
            <v>1515</v>
          </cell>
          <cell r="N4321">
            <v>1290</v>
          </cell>
        </row>
        <row r="4321">
          <cell r="P4321" t="str">
            <v>医保</v>
          </cell>
        </row>
        <row r="4322">
          <cell r="A4322" t="str">
            <v>003304060080000-33040600801</v>
          </cell>
          <cell r="B4322" t="str">
            <v>033040600801</v>
          </cell>
          <cell r="C4322" t="str">
            <v>33040600801</v>
          </cell>
          <cell r="D4322" t="str">
            <v>手术费</v>
          </cell>
          <cell r="E4322" t="str">
            <v>08</v>
          </cell>
          <cell r="F4322" t="str">
            <v>手术治疗费</v>
          </cell>
          <cell r="G4322" t="str">
            <v>10</v>
          </cell>
          <cell r="H4322" t="str">
            <v>小儿人工晶体置换术</v>
          </cell>
        </row>
        <row r="4322">
          <cell r="K4322" t="str">
            <v>次</v>
          </cell>
          <cell r="L4322">
            <v>2190</v>
          </cell>
          <cell r="M4322">
            <v>1970</v>
          </cell>
          <cell r="N4322">
            <v>1675</v>
          </cell>
        </row>
        <row r="4322">
          <cell r="P4322" t="str">
            <v>医保</v>
          </cell>
        </row>
        <row r="4323">
          <cell r="A4323" t="str">
            <v>003304060090000-330406009</v>
          </cell>
          <cell r="B4323" t="str">
            <v>033040600900</v>
          </cell>
          <cell r="C4323" t="str">
            <v>330406009</v>
          </cell>
          <cell r="D4323" t="str">
            <v>手术费</v>
          </cell>
          <cell r="E4323" t="str">
            <v>08</v>
          </cell>
          <cell r="F4323" t="str">
            <v>手术治疗费</v>
          </cell>
          <cell r="G4323" t="str">
            <v>10</v>
          </cell>
          <cell r="H4323" t="str">
            <v>二期人工晶体植入术</v>
          </cell>
        </row>
        <row r="4323">
          <cell r="K4323" t="str">
            <v>次</v>
          </cell>
          <cell r="L4323">
            <v>1090</v>
          </cell>
          <cell r="M4323">
            <v>1090</v>
          </cell>
          <cell r="N4323">
            <v>927</v>
          </cell>
        </row>
        <row r="4323">
          <cell r="P4323" t="str">
            <v>医保</v>
          </cell>
        </row>
        <row r="4324">
          <cell r="A4324" t="str">
            <v>003304060090000-33040600901</v>
          </cell>
          <cell r="B4324" t="str">
            <v>033040600901</v>
          </cell>
          <cell r="C4324" t="str">
            <v>33040600901</v>
          </cell>
          <cell r="D4324" t="str">
            <v>手术费</v>
          </cell>
          <cell r="E4324" t="str">
            <v>08</v>
          </cell>
          <cell r="F4324" t="str">
            <v>手术治疗费</v>
          </cell>
          <cell r="G4324" t="str">
            <v>10</v>
          </cell>
          <cell r="H4324" t="str">
            <v>小儿二期人工晶体植入术</v>
          </cell>
        </row>
        <row r="4324">
          <cell r="K4324" t="str">
            <v>次</v>
          </cell>
          <cell r="L4324">
            <v>1417</v>
          </cell>
          <cell r="M4324">
            <v>1417</v>
          </cell>
          <cell r="N4324">
            <v>1205</v>
          </cell>
        </row>
        <row r="4324">
          <cell r="P4324" t="str">
            <v>医保</v>
          </cell>
        </row>
        <row r="4325">
          <cell r="A4325" t="str">
            <v>003304060100000-330406010</v>
          </cell>
          <cell r="B4325" t="str">
            <v>033040601000</v>
          </cell>
          <cell r="C4325" t="str">
            <v>330406010</v>
          </cell>
          <cell r="D4325" t="str">
            <v>手术费</v>
          </cell>
          <cell r="E4325" t="str">
            <v>08</v>
          </cell>
          <cell r="F4325" t="str">
            <v>手术治疗费</v>
          </cell>
          <cell r="G4325" t="str">
            <v>10</v>
          </cell>
          <cell r="H4325" t="str">
            <v>白内障超声乳化摘除术+人工晶体植入术</v>
          </cell>
        </row>
        <row r="4325">
          <cell r="J4325" t="str">
            <v>一次性乳化专用刀、一次性超乳包</v>
          </cell>
          <cell r="K4325" t="str">
            <v>次</v>
          </cell>
          <cell r="L4325">
            <v>2520</v>
          </cell>
          <cell r="M4325">
            <v>2270</v>
          </cell>
          <cell r="N4325">
            <v>1930</v>
          </cell>
        </row>
        <row r="4325">
          <cell r="P4325" t="str">
            <v>医保</v>
          </cell>
        </row>
        <row r="4326">
          <cell r="A4326" t="str">
            <v>003304060100000-33040601001</v>
          </cell>
          <cell r="B4326" t="str">
            <v>033040601001</v>
          </cell>
          <cell r="C4326" t="str">
            <v>33040601001</v>
          </cell>
          <cell r="D4326" t="str">
            <v>手术费</v>
          </cell>
          <cell r="E4326" t="str">
            <v>08</v>
          </cell>
          <cell r="F4326" t="str">
            <v>手术治疗费</v>
          </cell>
          <cell r="G4326" t="str">
            <v>10</v>
          </cell>
          <cell r="H4326" t="str">
            <v>小儿白内障超声乳化摘除术+人工晶体植入术</v>
          </cell>
        </row>
        <row r="4326">
          <cell r="K4326" t="str">
            <v>次</v>
          </cell>
          <cell r="L4326">
            <v>3275</v>
          </cell>
          <cell r="M4326">
            <v>3950</v>
          </cell>
          <cell r="N4326">
            <v>2510</v>
          </cell>
        </row>
        <row r="4326">
          <cell r="P4326" t="str">
            <v>医保</v>
          </cell>
        </row>
        <row r="4327">
          <cell r="A4327" t="str">
            <v>003304060110000-330406011</v>
          </cell>
          <cell r="B4327" t="str">
            <v>033040601100</v>
          </cell>
          <cell r="C4327" t="str">
            <v>330406011</v>
          </cell>
          <cell r="D4327" t="str">
            <v>手术费</v>
          </cell>
          <cell r="E4327" t="str">
            <v>08</v>
          </cell>
          <cell r="F4327" t="str">
            <v>手术治疗费</v>
          </cell>
          <cell r="G4327" t="str">
            <v>10</v>
          </cell>
          <cell r="H4327" t="str">
            <v>人工晶体睫状沟固定术</v>
          </cell>
        </row>
        <row r="4327">
          <cell r="K4327" t="str">
            <v>次</v>
          </cell>
          <cell r="L4327">
            <v>750</v>
          </cell>
          <cell r="M4327">
            <v>750</v>
          </cell>
          <cell r="N4327">
            <v>638</v>
          </cell>
        </row>
        <row r="4327">
          <cell r="P4327" t="str">
            <v>医保</v>
          </cell>
        </row>
        <row r="4328">
          <cell r="A4328" t="str">
            <v>003304060110000-33040601101</v>
          </cell>
          <cell r="B4328" t="str">
            <v>033040601101</v>
          </cell>
          <cell r="C4328" t="str">
            <v>33040601101</v>
          </cell>
          <cell r="D4328" t="str">
            <v>手术费</v>
          </cell>
          <cell r="E4328" t="str">
            <v>08</v>
          </cell>
          <cell r="F4328" t="str">
            <v>手术治疗费</v>
          </cell>
          <cell r="G4328" t="str">
            <v>10</v>
          </cell>
          <cell r="H4328" t="str">
            <v>小儿人工晶体睫状沟固定术</v>
          </cell>
        </row>
        <row r="4328">
          <cell r="K4328" t="str">
            <v>次</v>
          </cell>
          <cell r="L4328">
            <v>975</v>
          </cell>
          <cell r="M4328">
            <v>975</v>
          </cell>
          <cell r="N4328">
            <v>829</v>
          </cell>
        </row>
        <row r="4328">
          <cell r="P4328" t="str">
            <v>医保</v>
          </cell>
        </row>
        <row r="4329">
          <cell r="A4329" t="str">
            <v>003304060120000-330406012</v>
          </cell>
          <cell r="B4329" t="str">
            <v>033040601200</v>
          </cell>
          <cell r="C4329" t="str">
            <v>330406012</v>
          </cell>
          <cell r="D4329" t="str">
            <v>手术费</v>
          </cell>
          <cell r="E4329" t="str">
            <v>08</v>
          </cell>
          <cell r="F4329" t="str">
            <v>手术治疗费</v>
          </cell>
          <cell r="G4329" t="str">
            <v>10</v>
          </cell>
          <cell r="H4329" t="str">
            <v>人工晶体取出术</v>
          </cell>
        </row>
        <row r="4329">
          <cell r="K4329" t="str">
            <v>次</v>
          </cell>
          <cell r="L4329">
            <v>1090</v>
          </cell>
          <cell r="M4329">
            <v>1090</v>
          </cell>
          <cell r="N4329">
            <v>927</v>
          </cell>
        </row>
        <row r="4329">
          <cell r="P4329" t="str">
            <v>医保</v>
          </cell>
        </row>
        <row r="4330">
          <cell r="A4330" t="str">
            <v>003304060120000-33040601201</v>
          </cell>
          <cell r="B4330" t="str">
            <v>033040601201</v>
          </cell>
          <cell r="C4330" t="str">
            <v>33040601201</v>
          </cell>
          <cell r="D4330" t="str">
            <v>手术费</v>
          </cell>
          <cell r="E4330" t="str">
            <v>08</v>
          </cell>
          <cell r="F4330" t="str">
            <v>手术治疗费</v>
          </cell>
          <cell r="G4330" t="str">
            <v>10</v>
          </cell>
          <cell r="H4330" t="str">
            <v>小儿人工晶体取出术</v>
          </cell>
        </row>
        <row r="4330">
          <cell r="K4330" t="str">
            <v>次</v>
          </cell>
          <cell r="L4330">
            <v>1417</v>
          </cell>
          <cell r="M4330">
            <v>1417</v>
          </cell>
          <cell r="N4330">
            <v>1205</v>
          </cell>
        </row>
        <row r="4330">
          <cell r="P4330" t="str">
            <v>医保</v>
          </cell>
        </row>
        <row r="4331">
          <cell r="A4331" t="str">
            <v>003304060130000-330406013</v>
          </cell>
          <cell r="B4331" t="str">
            <v>033040601300</v>
          </cell>
          <cell r="C4331" t="str">
            <v>330406013</v>
          </cell>
          <cell r="D4331" t="str">
            <v>手术费</v>
          </cell>
          <cell r="E4331" t="str">
            <v>08</v>
          </cell>
          <cell r="F4331" t="str">
            <v>手术治疗费</v>
          </cell>
          <cell r="G4331" t="str">
            <v>10</v>
          </cell>
          <cell r="H4331" t="str">
            <v>白内障青光眼联合手术</v>
          </cell>
        </row>
        <row r="4331">
          <cell r="K4331" t="str">
            <v>次</v>
          </cell>
          <cell r="L4331">
            <v>2080</v>
          </cell>
          <cell r="M4331">
            <v>1870</v>
          </cell>
          <cell r="N4331">
            <v>1590</v>
          </cell>
        </row>
        <row r="4331">
          <cell r="P4331" t="str">
            <v>医保</v>
          </cell>
        </row>
        <row r="4332">
          <cell r="A4332" t="str">
            <v>003304060130000-33040601301</v>
          </cell>
          <cell r="B4332" t="str">
            <v>033040601301</v>
          </cell>
          <cell r="C4332" t="str">
            <v>33040601301</v>
          </cell>
          <cell r="D4332" t="str">
            <v>手术费</v>
          </cell>
          <cell r="E4332" t="str">
            <v>08</v>
          </cell>
          <cell r="F4332" t="str">
            <v>手术治疗费</v>
          </cell>
          <cell r="G4332" t="str">
            <v>10</v>
          </cell>
          <cell r="H4332" t="str">
            <v>小儿白内障青光眼联合手术</v>
          </cell>
        </row>
        <row r="4332">
          <cell r="K4332" t="str">
            <v>次</v>
          </cell>
          <cell r="L4332">
            <v>2704</v>
          </cell>
          <cell r="M4332">
            <v>2431</v>
          </cell>
          <cell r="N4332">
            <v>2066</v>
          </cell>
        </row>
        <row r="4332">
          <cell r="P4332" t="str">
            <v>医保</v>
          </cell>
        </row>
        <row r="4333">
          <cell r="A4333" t="str">
            <v>003304060140000-330406014</v>
          </cell>
          <cell r="B4333" t="str">
            <v>033040601400</v>
          </cell>
          <cell r="C4333" t="str">
            <v>330406014</v>
          </cell>
          <cell r="D4333" t="str">
            <v>手术费</v>
          </cell>
          <cell r="E4333" t="str">
            <v>08</v>
          </cell>
          <cell r="F4333" t="str">
            <v>手术治疗费</v>
          </cell>
          <cell r="G4333" t="str">
            <v>10</v>
          </cell>
          <cell r="H4333" t="str">
            <v>白内障摘除联合青光眼硅管植入术</v>
          </cell>
        </row>
        <row r="4333">
          <cell r="K4333" t="str">
            <v>次</v>
          </cell>
          <cell r="L4333">
            <v>1350</v>
          </cell>
          <cell r="M4333">
            <v>1350</v>
          </cell>
          <cell r="N4333">
            <v>1148</v>
          </cell>
        </row>
        <row r="4333">
          <cell r="P4333" t="str">
            <v>医保</v>
          </cell>
        </row>
        <row r="4334">
          <cell r="A4334" t="str">
            <v>003304060140000-33040601401</v>
          </cell>
          <cell r="B4334" t="str">
            <v>033040601401</v>
          </cell>
          <cell r="C4334" t="str">
            <v>33040601401</v>
          </cell>
          <cell r="D4334" t="str">
            <v>手术费</v>
          </cell>
          <cell r="E4334" t="str">
            <v>08</v>
          </cell>
          <cell r="F4334" t="str">
            <v>手术治疗费</v>
          </cell>
          <cell r="G4334" t="str">
            <v>10</v>
          </cell>
          <cell r="H4334" t="str">
            <v>小儿白内障摘除联合青光眼硅管植入术</v>
          </cell>
        </row>
        <row r="4334">
          <cell r="K4334" t="str">
            <v>次</v>
          </cell>
          <cell r="L4334">
            <v>1755</v>
          </cell>
          <cell r="M4334">
            <v>1755</v>
          </cell>
          <cell r="N4334">
            <v>1492</v>
          </cell>
        </row>
        <row r="4334">
          <cell r="P4334" t="str">
            <v>医保</v>
          </cell>
        </row>
        <row r="4335">
          <cell r="A4335" t="str">
            <v>003304060150000-330406015</v>
          </cell>
          <cell r="B4335" t="str">
            <v>033040601500</v>
          </cell>
          <cell r="C4335" t="str">
            <v>330406015</v>
          </cell>
          <cell r="D4335" t="str">
            <v>手术费</v>
          </cell>
          <cell r="E4335" t="str">
            <v>08</v>
          </cell>
          <cell r="F4335" t="str">
            <v>手术治疗费</v>
          </cell>
          <cell r="G4335" t="str">
            <v>10</v>
          </cell>
          <cell r="H4335" t="str">
            <v>白内障囊外摘除联合青光眼人工晶体植入术</v>
          </cell>
        </row>
        <row r="4335">
          <cell r="J4335" t="str">
            <v>胶原膜</v>
          </cell>
          <cell r="K4335" t="str">
            <v>次</v>
          </cell>
          <cell r="L4335">
            <v>1350</v>
          </cell>
          <cell r="M4335">
            <v>1350</v>
          </cell>
          <cell r="N4335">
            <v>1148</v>
          </cell>
        </row>
        <row r="4335">
          <cell r="P4335" t="str">
            <v>医保</v>
          </cell>
        </row>
        <row r="4336">
          <cell r="A4336" t="str">
            <v>003304060150000-33040601501</v>
          </cell>
          <cell r="B4336" t="str">
            <v>033040601501</v>
          </cell>
          <cell r="C4336" t="str">
            <v>33040601501</v>
          </cell>
          <cell r="D4336" t="str">
            <v>手术费</v>
          </cell>
          <cell r="E4336" t="str">
            <v>08</v>
          </cell>
          <cell r="F4336" t="str">
            <v>手术治疗费</v>
          </cell>
          <cell r="G4336" t="str">
            <v>10</v>
          </cell>
          <cell r="H4336" t="str">
            <v>小儿白内障囊外摘除联合青光眼人工晶体植入术</v>
          </cell>
        </row>
        <row r="4336">
          <cell r="K4336" t="str">
            <v>次</v>
          </cell>
          <cell r="L4336">
            <v>1755</v>
          </cell>
          <cell r="M4336">
            <v>1755</v>
          </cell>
          <cell r="N4336">
            <v>1492</v>
          </cell>
        </row>
        <row r="4336">
          <cell r="P4336" t="str">
            <v>医保</v>
          </cell>
        </row>
        <row r="4337">
          <cell r="A4337" t="str">
            <v>003304060160000-330406016</v>
          </cell>
          <cell r="B4337" t="str">
            <v>033040601600</v>
          </cell>
          <cell r="C4337" t="str">
            <v>330406016</v>
          </cell>
          <cell r="D4337" t="str">
            <v>手术费</v>
          </cell>
          <cell r="E4337" t="str">
            <v>08</v>
          </cell>
          <cell r="F4337" t="str">
            <v>手术治疗费</v>
          </cell>
          <cell r="G4337" t="str">
            <v>10</v>
          </cell>
          <cell r="H4337" t="str">
            <v>穿透性角膜移植联合白内障囊外摘除及人工晶体植入术（三联术）</v>
          </cell>
        </row>
        <row r="4337">
          <cell r="J4337" t="str">
            <v>供体角膜、人工角膜、胶原膜</v>
          </cell>
          <cell r="K4337" t="str">
            <v>次</v>
          </cell>
          <cell r="L4337">
            <v>1700</v>
          </cell>
          <cell r="M4337">
            <v>1700</v>
          </cell>
          <cell r="N4337">
            <v>1445</v>
          </cell>
        </row>
        <row r="4337">
          <cell r="P4337" t="str">
            <v>医保</v>
          </cell>
        </row>
        <row r="4338">
          <cell r="A4338" t="str">
            <v>003304060160000-33040601601</v>
          </cell>
          <cell r="B4338" t="str">
            <v>033040601601</v>
          </cell>
          <cell r="C4338" t="str">
            <v>33040601601</v>
          </cell>
          <cell r="D4338" t="str">
            <v>手术费</v>
          </cell>
          <cell r="E4338" t="str">
            <v>08</v>
          </cell>
          <cell r="F4338" t="str">
            <v>手术治疗费</v>
          </cell>
          <cell r="G4338" t="str">
            <v>10</v>
          </cell>
          <cell r="H4338" t="str">
            <v>小儿穿透性角膜移植联合白内障囊外摘除及人工晶体植入术（三联术）</v>
          </cell>
        </row>
        <row r="4338">
          <cell r="K4338" t="str">
            <v>次</v>
          </cell>
          <cell r="L4338">
            <v>2210</v>
          </cell>
          <cell r="M4338">
            <v>2210</v>
          </cell>
          <cell r="N4338">
            <v>1879</v>
          </cell>
        </row>
        <row r="4338">
          <cell r="P4338" t="str">
            <v>医保</v>
          </cell>
        </row>
        <row r="4339">
          <cell r="A4339" t="str">
            <v>003304060170000-330406017</v>
          </cell>
          <cell r="B4339" t="str">
            <v>033040601700</v>
          </cell>
          <cell r="C4339" t="str">
            <v>330406017</v>
          </cell>
          <cell r="D4339" t="str">
            <v>手术费</v>
          </cell>
          <cell r="E4339" t="str">
            <v>08</v>
          </cell>
          <cell r="F4339" t="str">
            <v>手术治疗费</v>
          </cell>
          <cell r="G4339" t="str">
            <v>10</v>
          </cell>
          <cell r="H4339" t="str">
            <v>白内障摘除联合玻璃体切割术</v>
          </cell>
          <cell r="I4339" t="str">
            <v>包括前路摘晶体，后路摘晶体</v>
          </cell>
          <cell r="J4339" t="str">
            <v>一次性玻璃体切割头、膨胀气体、硅油、重水</v>
          </cell>
          <cell r="K4339" t="str">
            <v>次</v>
          </cell>
          <cell r="L4339">
            <v>2590</v>
          </cell>
          <cell r="M4339">
            <v>2330</v>
          </cell>
          <cell r="N4339">
            <v>1981</v>
          </cell>
        </row>
        <row r="4339">
          <cell r="P4339" t="str">
            <v>医保</v>
          </cell>
        </row>
        <row r="4340">
          <cell r="A4340" t="str">
            <v>003304060170000-33040601701</v>
          </cell>
          <cell r="B4340" t="str">
            <v>033040601701</v>
          </cell>
          <cell r="C4340" t="str">
            <v>33040601701</v>
          </cell>
          <cell r="D4340" t="str">
            <v>手术费</v>
          </cell>
          <cell r="E4340" t="str">
            <v>08</v>
          </cell>
          <cell r="F4340" t="str">
            <v>手术治疗费</v>
          </cell>
          <cell r="G4340" t="str">
            <v>10</v>
          </cell>
          <cell r="H4340" t="str">
            <v>小儿白内障摘除联合玻璃体切割术</v>
          </cell>
        </row>
        <row r="4340">
          <cell r="K4340" t="str">
            <v>次</v>
          </cell>
          <cell r="L4340">
            <v>3367</v>
          </cell>
          <cell r="M4340">
            <v>3029</v>
          </cell>
          <cell r="N4340">
            <v>2575</v>
          </cell>
        </row>
        <row r="4340">
          <cell r="P4340" t="str">
            <v>医保</v>
          </cell>
        </row>
        <row r="4341">
          <cell r="A4341" t="str">
            <v>003304060180000-330406018</v>
          </cell>
          <cell r="B4341" t="str">
            <v>033040601800</v>
          </cell>
          <cell r="C4341" t="str">
            <v>330406018</v>
          </cell>
          <cell r="D4341" t="str">
            <v>手术费</v>
          </cell>
          <cell r="E4341" t="str">
            <v>08</v>
          </cell>
          <cell r="F4341" t="str">
            <v>手术治疗费</v>
          </cell>
          <cell r="G4341" t="str">
            <v>10</v>
          </cell>
          <cell r="H4341" t="str">
            <v>球内异物取出术联合晶体玻璃体切除及人工晶体植入术（四联术）</v>
          </cell>
        </row>
        <row r="4341">
          <cell r="J4341" t="str">
            <v>一次性玻璃体切割头、膨胀气体、硅油、重水、一次性超乳包</v>
          </cell>
          <cell r="K4341" t="str">
            <v>次</v>
          </cell>
          <cell r="L4341">
            <v>2590</v>
          </cell>
          <cell r="M4341">
            <v>2590</v>
          </cell>
          <cell r="N4341">
            <v>2202</v>
          </cell>
        </row>
        <row r="4341">
          <cell r="P4341" t="str">
            <v>医保</v>
          </cell>
        </row>
        <row r="4342">
          <cell r="A4342" t="str">
            <v>003304060180000-33040601801</v>
          </cell>
          <cell r="B4342" t="str">
            <v>033040601801</v>
          </cell>
          <cell r="C4342" t="str">
            <v>33040601801</v>
          </cell>
          <cell r="D4342" t="str">
            <v>手术费</v>
          </cell>
          <cell r="E4342" t="str">
            <v>08</v>
          </cell>
          <cell r="F4342" t="str">
            <v>手术治疗费</v>
          </cell>
          <cell r="G4342" t="str">
            <v>10</v>
          </cell>
          <cell r="H4342" t="str">
            <v>小儿球内异物取出术联合晶体玻璃体切除及人工晶体植入术（四联术）</v>
          </cell>
        </row>
        <row r="4342">
          <cell r="K4342" t="str">
            <v>次</v>
          </cell>
          <cell r="L4342">
            <v>3367</v>
          </cell>
          <cell r="M4342">
            <v>3367</v>
          </cell>
          <cell r="N4342">
            <v>2862</v>
          </cell>
        </row>
        <row r="4342">
          <cell r="P4342" t="str">
            <v>医保</v>
          </cell>
        </row>
        <row r="4343">
          <cell r="A4343" t="str">
            <v>003304060190000-330406019</v>
          </cell>
          <cell r="B4343" t="str">
            <v>033040601900</v>
          </cell>
          <cell r="C4343" t="str">
            <v>330406019</v>
          </cell>
          <cell r="D4343" t="str">
            <v>手术费</v>
          </cell>
          <cell r="E4343" t="str">
            <v>08</v>
          </cell>
          <cell r="F4343" t="str">
            <v>手术治疗费</v>
          </cell>
          <cell r="G4343" t="str">
            <v>10</v>
          </cell>
          <cell r="H4343" t="str">
            <v>非正常晶体手术</v>
          </cell>
          <cell r="I4343" t="str">
            <v>包括晶体半脱位、晶体切除、瞳孔广泛粘连强直或闭锁、抗青光眼术后</v>
          </cell>
          <cell r="J4343" t="str">
            <v>一次性玻璃体切割头、一次性超乳包、一次性瞳孔扩张器、一次性囊袋张气环</v>
          </cell>
          <cell r="K4343" t="str">
            <v>次</v>
          </cell>
          <cell r="L4343">
            <v>1560</v>
          </cell>
          <cell r="M4343">
            <v>1560</v>
          </cell>
          <cell r="N4343">
            <v>1326</v>
          </cell>
        </row>
        <row r="4343">
          <cell r="P4343" t="str">
            <v>医保</v>
          </cell>
        </row>
        <row r="4344">
          <cell r="A4344" t="str">
            <v>003304060190000-33040601901</v>
          </cell>
          <cell r="B4344" t="str">
            <v>033040601901</v>
          </cell>
          <cell r="C4344" t="str">
            <v>33040601901</v>
          </cell>
          <cell r="D4344" t="str">
            <v>手术费</v>
          </cell>
          <cell r="E4344" t="str">
            <v>08</v>
          </cell>
          <cell r="F4344" t="str">
            <v>手术治疗费</v>
          </cell>
          <cell r="G4344" t="str">
            <v>10</v>
          </cell>
          <cell r="H4344" t="str">
            <v>小儿非正常晶体手术</v>
          </cell>
        </row>
        <row r="4344">
          <cell r="K4344" t="str">
            <v>次</v>
          </cell>
          <cell r="L4344">
            <v>2028</v>
          </cell>
          <cell r="M4344">
            <v>2028</v>
          </cell>
          <cell r="N4344">
            <v>1724</v>
          </cell>
        </row>
        <row r="4344">
          <cell r="P4344" t="str">
            <v>医保</v>
          </cell>
        </row>
        <row r="4345">
          <cell r="A4345" t="str">
            <v>003304060200000-330406020</v>
          </cell>
          <cell r="B4345" t="str">
            <v>033040602000</v>
          </cell>
          <cell r="C4345" t="str">
            <v>330406020</v>
          </cell>
          <cell r="D4345" t="str">
            <v>手术费</v>
          </cell>
          <cell r="E4345" t="str">
            <v>08</v>
          </cell>
          <cell r="F4345" t="str">
            <v>手术治疗费</v>
          </cell>
          <cell r="G4345" t="str">
            <v>10</v>
          </cell>
          <cell r="H4345" t="str">
            <v>晶体张力环置入术</v>
          </cell>
        </row>
        <row r="4345">
          <cell r="J4345" t="str">
            <v>张力环</v>
          </cell>
          <cell r="K4345" t="str">
            <v>单侧</v>
          </cell>
          <cell r="L4345">
            <v>675</v>
          </cell>
          <cell r="M4345">
            <v>640</v>
          </cell>
          <cell r="N4345">
            <v>545</v>
          </cell>
        </row>
        <row r="4345">
          <cell r="P4345" t="str">
            <v>医保</v>
          </cell>
        </row>
        <row r="4346">
          <cell r="A4346" t="str">
            <v>003304060200000-33040602001</v>
          </cell>
          <cell r="B4346" t="str">
            <v>033040602001</v>
          </cell>
          <cell r="C4346" t="str">
            <v>33040602001</v>
          </cell>
          <cell r="D4346" t="str">
            <v>手术费</v>
          </cell>
          <cell r="E4346" t="str">
            <v>08</v>
          </cell>
          <cell r="F4346" t="str">
            <v>手术治疗费</v>
          </cell>
          <cell r="G4346" t="str">
            <v>10</v>
          </cell>
          <cell r="H4346" t="str">
            <v>小儿晶体张力环置入术</v>
          </cell>
        </row>
        <row r="4346">
          <cell r="K4346" t="str">
            <v>单侧</v>
          </cell>
          <cell r="L4346">
            <v>875</v>
          </cell>
          <cell r="M4346">
            <v>830</v>
          </cell>
          <cell r="N4346">
            <v>710</v>
          </cell>
        </row>
        <row r="4346">
          <cell r="P4346" t="str">
            <v>医保</v>
          </cell>
        </row>
        <row r="4347">
          <cell r="A4347" t="str">
            <v>003304060210000-330406021</v>
          </cell>
          <cell r="B4347" t="str">
            <v>033040602100</v>
          </cell>
          <cell r="C4347" t="str">
            <v>330406021</v>
          </cell>
          <cell r="D4347" t="str">
            <v>手术费</v>
          </cell>
          <cell r="E4347" t="str">
            <v>08</v>
          </cell>
          <cell r="F4347" t="str">
            <v>手术治疗费</v>
          </cell>
          <cell r="G4347" t="str">
            <v>10</v>
          </cell>
          <cell r="H4347" t="str">
            <v>人工晶体悬吊术</v>
          </cell>
        </row>
        <row r="4347">
          <cell r="K4347" t="str">
            <v>单侧</v>
          </cell>
          <cell r="L4347">
            <v>2420</v>
          </cell>
          <cell r="M4347">
            <v>2180</v>
          </cell>
          <cell r="N4347">
            <v>1853</v>
          </cell>
        </row>
        <row r="4347">
          <cell r="P4347" t="str">
            <v>医保</v>
          </cell>
        </row>
        <row r="4348">
          <cell r="A4348" t="str">
            <v>003304060210000-33040602101</v>
          </cell>
          <cell r="B4348" t="str">
            <v>033040602101</v>
          </cell>
          <cell r="C4348" t="str">
            <v>33040602101</v>
          </cell>
          <cell r="D4348" t="str">
            <v>手术费</v>
          </cell>
          <cell r="E4348" t="str">
            <v>08</v>
          </cell>
          <cell r="F4348" t="str">
            <v>手术治疗费</v>
          </cell>
          <cell r="G4348" t="str">
            <v>10</v>
          </cell>
          <cell r="H4348" t="str">
            <v>小儿人工晶体悬吊术</v>
          </cell>
        </row>
        <row r="4348">
          <cell r="K4348" t="str">
            <v>单侧</v>
          </cell>
          <cell r="L4348">
            <v>3146</v>
          </cell>
          <cell r="M4348">
            <v>2834</v>
          </cell>
          <cell r="N4348">
            <v>2409</v>
          </cell>
        </row>
        <row r="4348">
          <cell r="P4348" t="str">
            <v>医保</v>
          </cell>
        </row>
        <row r="4349">
          <cell r="C4349" t="str">
            <v>330407</v>
          </cell>
        </row>
        <row r="4349">
          <cell r="H4349" t="str">
            <v>视网膜、脉络膜、后房手术</v>
          </cell>
        </row>
        <row r="4350">
          <cell r="A4350" t="str">
            <v>003304070010000-330407001</v>
          </cell>
          <cell r="B4350" t="str">
            <v>033040700100</v>
          </cell>
          <cell r="C4350" t="str">
            <v>330407001</v>
          </cell>
          <cell r="D4350" t="str">
            <v>手术费</v>
          </cell>
          <cell r="E4350" t="str">
            <v>08</v>
          </cell>
          <cell r="F4350" t="str">
            <v>手术治疗费</v>
          </cell>
          <cell r="G4350" t="str">
            <v>10</v>
          </cell>
          <cell r="H4350" t="str">
            <v>玻璃体穿刺抽液术</v>
          </cell>
          <cell r="I4350" t="str">
            <v>含玻璃体注气、注液、注药</v>
          </cell>
        </row>
        <row r="4350">
          <cell r="K4350" t="str">
            <v>次</v>
          </cell>
          <cell r="L4350">
            <v>365</v>
          </cell>
          <cell r="M4350">
            <v>330</v>
          </cell>
          <cell r="N4350">
            <v>280</v>
          </cell>
        </row>
        <row r="4350">
          <cell r="P4350" t="str">
            <v>医保</v>
          </cell>
        </row>
        <row r="4351">
          <cell r="A4351" t="str">
            <v>003304070010000-33040700101</v>
          </cell>
          <cell r="B4351" t="str">
            <v>033040700101</v>
          </cell>
          <cell r="C4351" t="str">
            <v>33040700101</v>
          </cell>
          <cell r="D4351" t="str">
            <v>手术费</v>
          </cell>
          <cell r="E4351" t="str">
            <v>08</v>
          </cell>
          <cell r="F4351" t="str">
            <v>手术治疗费</v>
          </cell>
          <cell r="G4351" t="str">
            <v>10</v>
          </cell>
          <cell r="H4351" t="str">
            <v>小儿玻璃体穿刺抽液术</v>
          </cell>
        </row>
        <row r="4351">
          <cell r="K4351" t="str">
            <v>次</v>
          </cell>
          <cell r="L4351">
            <v>475</v>
          </cell>
          <cell r="M4351">
            <v>430</v>
          </cell>
          <cell r="N4351">
            <v>365</v>
          </cell>
        </row>
        <row r="4351">
          <cell r="P4351" t="str">
            <v>医保</v>
          </cell>
        </row>
        <row r="4352">
          <cell r="A4352" t="str">
            <v>003304070020000-330407002</v>
          </cell>
          <cell r="B4352" t="str">
            <v>033040700200</v>
          </cell>
          <cell r="C4352" t="str">
            <v>330407002</v>
          </cell>
          <cell r="D4352" t="str">
            <v>手术费</v>
          </cell>
          <cell r="E4352" t="str">
            <v>08</v>
          </cell>
          <cell r="F4352" t="str">
            <v>手术治疗费</v>
          </cell>
          <cell r="G4352" t="str">
            <v>10</v>
          </cell>
          <cell r="H4352" t="str">
            <v>玻璃体切除术</v>
          </cell>
        </row>
        <row r="4352">
          <cell r="J4352" t="str">
            <v>玻璃体切割头、膨胀气体、硅油、重水</v>
          </cell>
          <cell r="K4352" t="str">
            <v>次</v>
          </cell>
          <cell r="L4352">
            <v>2600</v>
          </cell>
          <cell r="M4352">
            <v>2340</v>
          </cell>
          <cell r="N4352">
            <v>1990</v>
          </cell>
        </row>
        <row r="4352">
          <cell r="P4352" t="str">
            <v>医保</v>
          </cell>
        </row>
        <row r="4353">
          <cell r="A4353" t="str">
            <v>003304070020000-33040700201</v>
          </cell>
          <cell r="B4353" t="str">
            <v>033040700201</v>
          </cell>
          <cell r="C4353" t="str">
            <v>33040700201</v>
          </cell>
          <cell r="D4353" t="str">
            <v>手术费</v>
          </cell>
          <cell r="E4353" t="str">
            <v>08</v>
          </cell>
          <cell r="F4353" t="str">
            <v>手术治疗费</v>
          </cell>
          <cell r="G4353" t="str">
            <v>10</v>
          </cell>
          <cell r="H4353" t="str">
            <v>小儿玻璃体切除术</v>
          </cell>
        </row>
        <row r="4353">
          <cell r="K4353" t="str">
            <v>次</v>
          </cell>
          <cell r="L4353">
            <v>3380</v>
          </cell>
          <cell r="M4353">
            <v>3040</v>
          </cell>
          <cell r="N4353">
            <v>2590</v>
          </cell>
        </row>
        <row r="4353">
          <cell r="P4353" t="str">
            <v>医保</v>
          </cell>
        </row>
        <row r="4354">
          <cell r="A4354" t="str">
            <v>003304070030000-330407003</v>
          </cell>
          <cell r="B4354" t="str">
            <v>033040700300</v>
          </cell>
          <cell r="C4354" t="str">
            <v>330407003</v>
          </cell>
          <cell r="D4354" t="str">
            <v>手术费</v>
          </cell>
          <cell r="E4354" t="str">
            <v>08</v>
          </cell>
          <cell r="F4354" t="str">
            <v>手术治疗费</v>
          </cell>
          <cell r="G4354" t="str">
            <v>10</v>
          </cell>
          <cell r="H4354" t="str">
            <v>玻璃体内猪囊尾蚴取出术</v>
          </cell>
        </row>
        <row r="4354">
          <cell r="J4354" t="str">
            <v>玻璃体切割头</v>
          </cell>
          <cell r="K4354" t="str">
            <v>次</v>
          </cell>
          <cell r="L4354">
            <v>1700</v>
          </cell>
          <cell r="M4354">
            <v>1700</v>
          </cell>
          <cell r="N4354">
            <v>1445</v>
          </cell>
        </row>
        <row r="4354">
          <cell r="P4354" t="str">
            <v>医保</v>
          </cell>
        </row>
        <row r="4355">
          <cell r="A4355" t="str">
            <v>003304070030000-33040700301</v>
          </cell>
          <cell r="B4355" t="str">
            <v>033040700301</v>
          </cell>
          <cell r="C4355" t="str">
            <v>33040700301</v>
          </cell>
          <cell r="D4355" t="str">
            <v>手术费</v>
          </cell>
          <cell r="E4355" t="str">
            <v>08</v>
          </cell>
          <cell r="F4355" t="str">
            <v>手术治疗费</v>
          </cell>
          <cell r="G4355" t="str">
            <v>10</v>
          </cell>
          <cell r="H4355" t="str">
            <v>小儿玻璃体内猪囊尾蚴取出术</v>
          </cell>
        </row>
        <row r="4355">
          <cell r="K4355" t="str">
            <v>次</v>
          </cell>
          <cell r="L4355">
            <v>2210</v>
          </cell>
          <cell r="M4355">
            <v>2210</v>
          </cell>
          <cell r="N4355">
            <v>1879</v>
          </cell>
        </row>
        <row r="4355">
          <cell r="P4355" t="str">
            <v>医保</v>
          </cell>
        </row>
        <row r="4356">
          <cell r="A4356" t="str">
            <v>003304070040000-330407004</v>
          </cell>
          <cell r="B4356" t="str">
            <v>033040700400</v>
          </cell>
          <cell r="C4356" t="str">
            <v>330407004</v>
          </cell>
          <cell r="D4356" t="str">
            <v>手术费</v>
          </cell>
          <cell r="E4356" t="str">
            <v>08</v>
          </cell>
          <cell r="F4356" t="str">
            <v>手术治疗费</v>
          </cell>
          <cell r="G4356" t="str">
            <v>10</v>
          </cell>
          <cell r="H4356" t="str">
            <v>视网膜脱离修复术</v>
          </cell>
          <cell r="I4356" t="str">
            <v>包括外加压、环扎术、内加压；指冷凝、电凝法</v>
          </cell>
          <cell r="J4356" t="str">
            <v>硅胶植入物、膨胀气体</v>
          </cell>
          <cell r="K4356" t="str">
            <v>次</v>
          </cell>
          <cell r="L4356">
            <v>1380</v>
          </cell>
          <cell r="M4356">
            <v>1242</v>
          </cell>
          <cell r="N4356">
            <v>1055</v>
          </cell>
          <cell r="O4356" t="str">
            <v>激光法三甲医院加收150元，三甲以下医院加收138元</v>
          </cell>
          <cell r="P4356" t="str">
            <v>医保</v>
          </cell>
        </row>
        <row r="4357">
          <cell r="A4357" t="str">
            <v>003304070040400-33040700401</v>
          </cell>
          <cell r="B4357" t="str">
            <v>033040700401</v>
          </cell>
          <cell r="C4357" t="str">
            <v>33040700401</v>
          </cell>
          <cell r="D4357" t="str">
            <v>手术费</v>
          </cell>
          <cell r="E4357" t="str">
            <v>08</v>
          </cell>
          <cell r="F4357" t="str">
            <v>手术治疗费</v>
          </cell>
          <cell r="G4357" t="str">
            <v>10</v>
          </cell>
          <cell r="H4357" t="str">
            <v>视网膜脱离修复术（激光法）</v>
          </cell>
          <cell r="I4357" t="str">
            <v/>
          </cell>
        </row>
        <row r="4357">
          <cell r="K4357" t="str">
            <v>次</v>
          </cell>
          <cell r="L4357">
            <v>1530</v>
          </cell>
          <cell r="M4357">
            <v>1380</v>
          </cell>
          <cell r="N4357">
            <v>1175</v>
          </cell>
          <cell r="O4357" t="str">
            <v>激光法</v>
          </cell>
          <cell r="P4357" t="str">
            <v>医保</v>
          </cell>
        </row>
        <row r="4358">
          <cell r="A4358" t="str">
            <v>003304070040000-33040700402</v>
          </cell>
          <cell r="B4358" t="str">
            <v>033040700402</v>
          </cell>
          <cell r="C4358" t="str">
            <v>33040700402</v>
          </cell>
          <cell r="D4358" t="str">
            <v>手术费</v>
          </cell>
          <cell r="E4358" t="str">
            <v>08</v>
          </cell>
          <cell r="F4358" t="str">
            <v>手术治疗费</v>
          </cell>
          <cell r="G4358" t="str">
            <v>10</v>
          </cell>
          <cell r="H4358" t="str">
            <v>小儿视网膜脱离修复术</v>
          </cell>
        </row>
        <row r="4358">
          <cell r="K4358" t="str">
            <v>次</v>
          </cell>
          <cell r="L4358">
            <v>1795</v>
          </cell>
          <cell r="M4358">
            <v>1615</v>
          </cell>
          <cell r="N4358">
            <v>1370</v>
          </cell>
        </row>
        <row r="4358">
          <cell r="P4358" t="str">
            <v>医保</v>
          </cell>
        </row>
        <row r="4359">
          <cell r="A4359" t="str">
            <v>003304070040400-33040700403</v>
          </cell>
          <cell r="B4359" t="str">
            <v>033040700403</v>
          </cell>
          <cell r="C4359" t="str">
            <v>33040700403</v>
          </cell>
          <cell r="D4359" t="str">
            <v>手术费</v>
          </cell>
          <cell r="E4359" t="str">
            <v>08</v>
          </cell>
          <cell r="F4359" t="str">
            <v>手术治疗费</v>
          </cell>
          <cell r="G4359" t="str">
            <v>10</v>
          </cell>
          <cell r="H4359" t="str">
            <v>小儿视网膜脱离修复术（激光法）</v>
          </cell>
          <cell r="I4359" t="str">
            <v/>
          </cell>
        </row>
        <row r="4359">
          <cell r="K4359" t="str">
            <v>次</v>
          </cell>
          <cell r="L4359">
            <v>1990</v>
          </cell>
          <cell r="M4359">
            <v>1795</v>
          </cell>
          <cell r="N4359">
            <v>1530</v>
          </cell>
          <cell r="O4359" t="str">
            <v>激光法</v>
          </cell>
          <cell r="P4359" t="str">
            <v>医保</v>
          </cell>
        </row>
        <row r="4360">
          <cell r="A4360" t="str">
            <v>003304070050000-330407005</v>
          </cell>
          <cell r="B4360" t="str">
            <v>033040700500</v>
          </cell>
          <cell r="C4360" t="str">
            <v>330407005</v>
          </cell>
          <cell r="D4360" t="str">
            <v>手术费</v>
          </cell>
          <cell r="E4360" t="str">
            <v>08</v>
          </cell>
          <cell r="F4360" t="str">
            <v>手术治疗费</v>
          </cell>
          <cell r="G4360" t="str">
            <v>10</v>
          </cell>
          <cell r="H4360" t="str">
            <v>复杂视网膜脱离修复术</v>
          </cell>
          <cell r="I4360" t="str">
            <v>指冷凝、电凝法，包括巨大裂孔、黄斑裂孔、膜增殖、视网膜下膜取出术、硅油充填、球内注气、前膜剥膜。</v>
          </cell>
          <cell r="J4360" t="str">
            <v>玻璃体切割头、硅胶、膨胀气体、重水、硅油、人工玻璃体</v>
          </cell>
          <cell r="K4360" t="str">
            <v>次</v>
          </cell>
          <cell r="L4360">
            <v>4050</v>
          </cell>
          <cell r="M4360">
            <v>3400</v>
          </cell>
          <cell r="N4360">
            <v>2890</v>
          </cell>
          <cell r="O4360" t="str">
            <v>激光法三甲医院加收225元，三甲以下医院加收200元。人工玻璃体球囊置入术参照执行。</v>
          </cell>
          <cell r="P4360" t="str">
            <v>医保</v>
          </cell>
        </row>
        <row r="4361">
          <cell r="A4361" t="str">
            <v>003304070050000-33040700501</v>
          </cell>
          <cell r="B4361" t="str">
            <v>033040700501</v>
          </cell>
          <cell r="C4361" t="str">
            <v>33040700501</v>
          </cell>
          <cell r="D4361" t="str">
            <v>手术费</v>
          </cell>
          <cell r="E4361" t="str">
            <v>08</v>
          </cell>
          <cell r="F4361" t="str">
            <v>手术治疗费</v>
          </cell>
          <cell r="G4361" t="str">
            <v>10</v>
          </cell>
          <cell r="H4361" t="str">
            <v>复杂视网膜脱离修复术（激光法）</v>
          </cell>
        </row>
        <row r="4361">
          <cell r="K4361" t="str">
            <v>次</v>
          </cell>
          <cell r="L4361">
            <v>4275</v>
          </cell>
          <cell r="M4361">
            <v>3600</v>
          </cell>
          <cell r="N4361">
            <v>3060</v>
          </cell>
          <cell r="O4361" t="str">
            <v>激光法</v>
          </cell>
          <cell r="P4361" t="str">
            <v>医保</v>
          </cell>
        </row>
        <row r="4362">
          <cell r="A4362" t="str">
            <v>003304070050000-33040700502</v>
          </cell>
          <cell r="B4362" t="str">
            <v>033040700502</v>
          </cell>
          <cell r="C4362" t="str">
            <v>33040700502</v>
          </cell>
          <cell r="D4362" t="str">
            <v>手术费</v>
          </cell>
          <cell r="E4362" t="str">
            <v>08</v>
          </cell>
          <cell r="F4362" t="str">
            <v>手术治疗费</v>
          </cell>
          <cell r="G4362" t="str">
            <v>10</v>
          </cell>
          <cell r="H4362" t="str">
            <v>小儿复杂视网膜脱离修复术</v>
          </cell>
        </row>
        <row r="4362">
          <cell r="K4362" t="str">
            <v>次</v>
          </cell>
          <cell r="L4362">
            <v>5265</v>
          </cell>
          <cell r="M4362">
            <v>4420</v>
          </cell>
          <cell r="N4362">
            <v>3757</v>
          </cell>
        </row>
        <row r="4362">
          <cell r="P4362" t="str">
            <v>医保</v>
          </cell>
        </row>
        <row r="4363">
          <cell r="A4363" t="str">
            <v>003304070050000-33040700503</v>
          </cell>
          <cell r="B4363" t="str">
            <v>033040700503</v>
          </cell>
          <cell r="C4363" t="str">
            <v>33040700503</v>
          </cell>
          <cell r="D4363" t="str">
            <v>手术费</v>
          </cell>
          <cell r="E4363" t="str">
            <v>08</v>
          </cell>
          <cell r="F4363" t="str">
            <v>手术治疗费</v>
          </cell>
          <cell r="G4363" t="str">
            <v>10</v>
          </cell>
          <cell r="H4363" t="str">
            <v>小儿复杂视网膜脱离修复术（激光法）</v>
          </cell>
        </row>
        <row r="4363">
          <cell r="K4363" t="str">
            <v>次</v>
          </cell>
          <cell r="L4363">
            <v>5558</v>
          </cell>
          <cell r="M4363">
            <v>4680</v>
          </cell>
          <cell r="N4363">
            <v>3978</v>
          </cell>
          <cell r="O4363" t="str">
            <v>激光法</v>
          </cell>
          <cell r="P4363" t="str">
            <v>医保</v>
          </cell>
        </row>
        <row r="4364">
          <cell r="A4364" t="str">
            <v>353304070150100-33040700504</v>
          </cell>
        </row>
        <row r="4364">
          <cell r="C4364" t="str">
            <v>33040700504</v>
          </cell>
          <cell r="D4364" t="str">
            <v>手术费</v>
          </cell>
          <cell r="E4364" t="str">
            <v>08</v>
          </cell>
          <cell r="F4364" t="str">
            <v>手术治疗费</v>
          </cell>
          <cell r="G4364" t="str">
            <v>10</v>
          </cell>
          <cell r="H4364" t="str">
            <v>人工玻璃体球囊置入术</v>
          </cell>
          <cell r="I4364" t="str">
            <v>麻醉，消毒铺巾，开睑，在手术显微镜下剪开球结膜，能量设备止血，行巩膜穿刺，应用玻璃体切除机建立眼内灌注，角膜缘后4毫米制备巩膜切口，植入器植入折叠式人工玻璃体球囊，球囊内注入硅油，结扎固定球囊引流阀于巩膜壁，粘弹剂注入前房成形，缝合切口，消毒纱布包眼。</v>
          </cell>
          <cell r="J4364" t="str">
            <v>人工玻璃体</v>
          </cell>
          <cell r="K4364" t="str">
            <v>次</v>
          </cell>
          <cell r="L4364">
            <v>4050</v>
          </cell>
          <cell r="M4364">
            <v>3400</v>
          </cell>
          <cell r="N4364">
            <v>2890</v>
          </cell>
        </row>
        <row r="4364">
          <cell r="P4364" t="str">
            <v>医保</v>
          </cell>
        </row>
        <row r="4365">
          <cell r="A4365" t="str">
            <v>353304070150100-33040700505</v>
          </cell>
        </row>
        <row r="4365">
          <cell r="C4365" t="str">
            <v>33040700505</v>
          </cell>
          <cell r="D4365" t="str">
            <v>手术费</v>
          </cell>
          <cell r="E4365" t="str">
            <v>08</v>
          </cell>
          <cell r="F4365" t="str">
            <v>手术治疗费</v>
          </cell>
          <cell r="G4365" t="str">
            <v>10</v>
          </cell>
          <cell r="H4365" t="str">
            <v>小儿人工玻璃体球囊置入术</v>
          </cell>
        </row>
        <row r="4365">
          <cell r="J4365" t="str">
            <v>人工玻璃体</v>
          </cell>
          <cell r="K4365" t="str">
            <v>次</v>
          </cell>
          <cell r="L4365">
            <v>5265</v>
          </cell>
          <cell r="M4365">
            <v>4420</v>
          </cell>
          <cell r="N4365">
            <v>3755</v>
          </cell>
        </row>
        <row r="4365">
          <cell r="P4365" t="str">
            <v>医保</v>
          </cell>
        </row>
        <row r="4366">
          <cell r="A4366" t="str">
            <v>003304070060000-330407006</v>
          </cell>
          <cell r="B4366" t="str">
            <v>033040700600</v>
          </cell>
          <cell r="C4366" t="str">
            <v>330407006</v>
          </cell>
          <cell r="D4366" t="str">
            <v>手术费</v>
          </cell>
          <cell r="E4366" t="str">
            <v>08</v>
          </cell>
          <cell r="F4366" t="str">
            <v>手术治疗费</v>
          </cell>
          <cell r="G4366" t="str">
            <v>10</v>
          </cell>
          <cell r="H4366" t="str">
            <v>黄斑裂孔注气术</v>
          </cell>
        </row>
        <row r="4366">
          <cell r="J4366" t="str">
            <v>膨胀气体</v>
          </cell>
          <cell r="K4366" t="str">
            <v>次</v>
          </cell>
          <cell r="L4366">
            <v>1035</v>
          </cell>
          <cell r="M4366">
            <v>930</v>
          </cell>
          <cell r="N4366">
            <v>790</v>
          </cell>
        </row>
        <row r="4366">
          <cell r="P4366" t="str">
            <v>医保</v>
          </cell>
        </row>
        <row r="4367">
          <cell r="A4367" t="str">
            <v>003304070060000-33040700601</v>
          </cell>
          <cell r="B4367" t="str">
            <v>033040700601</v>
          </cell>
          <cell r="C4367" t="str">
            <v>33040700601</v>
          </cell>
          <cell r="D4367" t="str">
            <v>手术费</v>
          </cell>
          <cell r="E4367" t="str">
            <v>08</v>
          </cell>
          <cell r="F4367" t="str">
            <v>手术治疗费</v>
          </cell>
          <cell r="G4367" t="str">
            <v>10</v>
          </cell>
          <cell r="H4367" t="str">
            <v>小儿黄斑裂孔注气术</v>
          </cell>
        </row>
        <row r="4367">
          <cell r="K4367" t="str">
            <v>次</v>
          </cell>
          <cell r="L4367">
            <v>1345</v>
          </cell>
          <cell r="M4367">
            <v>1210</v>
          </cell>
          <cell r="N4367">
            <v>1030</v>
          </cell>
        </row>
        <row r="4367">
          <cell r="P4367" t="str">
            <v>医保</v>
          </cell>
        </row>
        <row r="4368">
          <cell r="A4368" t="str">
            <v>003304070070000-330407007</v>
          </cell>
          <cell r="B4368" t="str">
            <v>033040700700</v>
          </cell>
          <cell r="C4368" t="str">
            <v>330407007</v>
          </cell>
          <cell r="D4368" t="str">
            <v>手术费</v>
          </cell>
          <cell r="E4368" t="str">
            <v>08</v>
          </cell>
          <cell r="F4368" t="str">
            <v>手术治疗费</v>
          </cell>
          <cell r="G4368" t="str">
            <v>10</v>
          </cell>
          <cell r="H4368" t="str">
            <v>黄斑裂孔封闭术</v>
          </cell>
        </row>
        <row r="4368">
          <cell r="K4368" t="str">
            <v>次</v>
          </cell>
          <cell r="L4368">
            <v>920</v>
          </cell>
          <cell r="M4368">
            <v>875</v>
          </cell>
          <cell r="N4368">
            <v>745</v>
          </cell>
        </row>
        <row r="4368">
          <cell r="P4368" t="str">
            <v>医保</v>
          </cell>
        </row>
        <row r="4369">
          <cell r="A4369" t="str">
            <v>003304070070000-33040700701</v>
          </cell>
          <cell r="B4369" t="str">
            <v>033040700701</v>
          </cell>
          <cell r="C4369" t="str">
            <v>33040700701</v>
          </cell>
          <cell r="D4369" t="str">
            <v>手术费</v>
          </cell>
          <cell r="E4369" t="str">
            <v>08</v>
          </cell>
          <cell r="F4369" t="str">
            <v>手术治疗费</v>
          </cell>
          <cell r="G4369" t="str">
            <v>10</v>
          </cell>
          <cell r="H4369" t="str">
            <v>小儿黄斑裂孔封闭术</v>
          </cell>
        </row>
        <row r="4369">
          <cell r="K4369" t="str">
            <v>次</v>
          </cell>
          <cell r="L4369">
            <v>1195</v>
          </cell>
          <cell r="M4369">
            <v>1140</v>
          </cell>
          <cell r="N4369">
            <v>970</v>
          </cell>
        </row>
        <row r="4369">
          <cell r="P4369" t="str">
            <v>医保</v>
          </cell>
        </row>
        <row r="4370">
          <cell r="A4370" t="str">
            <v>003304070080000-330407008</v>
          </cell>
          <cell r="B4370" t="str">
            <v>033040700800</v>
          </cell>
          <cell r="C4370" t="str">
            <v>330407008</v>
          </cell>
          <cell r="D4370" t="str">
            <v>手术费</v>
          </cell>
          <cell r="E4370" t="str">
            <v>08</v>
          </cell>
          <cell r="F4370" t="str">
            <v>手术治疗费</v>
          </cell>
          <cell r="G4370" t="str">
            <v>10</v>
          </cell>
          <cell r="H4370" t="str">
            <v>黄斑前膜术</v>
          </cell>
        </row>
        <row r="4370">
          <cell r="K4370" t="str">
            <v>次</v>
          </cell>
          <cell r="L4370">
            <v>2160</v>
          </cell>
          <cell r="M4370">
            <v>1945</v>
          </cell>
          <cell r="N4370">
            <v>1655</v>
          </cell>
        </row>
        <row r="4370">
          <cell r="P4370" t="str">
            <v>医保</v>
          </cell>
        </row>
        <row r="4371">
          <cell r="A4371" t="str">
            <v>003304070080000-33040700801</v>
          </cell>
          <cell r="B4371" t="str">
            <v>033040700801</v>
          </cell>
          <cell r="C4371" t="str">
            <v>33040700801</v>
          </cell>
          <cell r="D4371" t="str">
            <v>手术费</v>
          </cell>
          <cell r="E4371" t="str">
            <v>08</v>
          </cell>
          <cell r="F4371" t="str">
            <v>手术治疗费</v>
          </cell>
          <cell r="G4371" t="str">
            <v>10</v>
          </cell>
          <cell r="H4371" t="str">
            <v>小儿黄斑前膜术</v>
          </cell>
        </row>
        <row r="4371">
          <cell r="K4371" t="str">
            <v>次</v>
          </cell>
          <cell r="L4371">
            <v>2810</v>
          </cell>
          <cell r="M4371">
            <v>2530</v>
          </cell>
          <cell r="N4371">
            <v>2150</v>
          </cell>
        </row>
        <row r="4371">
          <cell r="P4371" t="str">
            <v>医保</v>
          </cell>
        </row>
        <row r="4372">
          <cell r="A4372" t="str">
            <v>003304070090000-330407009</v>
          </cell>
          <cell r="B4372" t="str">
            <v>033040700900</v>
          </cell>
          <cell r="C4372" t="str">
            <v>330407009</v>
          </cell>
          <cell r="D4372" t="str">
            <v>手术费</v>
          </cell>
          <cell r="E4372" t="str">
            <v>08</v>
          </cell>
          <cell r="F4372" t="str">
            <v>手术治疗费</v>
          </cell>
          <cell r="G4372" t="str">
            <v>10</v>
          </cell>
          <cell r="H4372" t="str">
            <v>黄斑下膜取出术</v>
          </cell>
        </row>
        <row r="4372">
          <cell r="K4372" t="str">
            <v>次</v>
          </cell>
          <cell r="L4372">
            <v>1350</v>
          </cell>
          <cell r="M4372">
            <v>1350</v>
          </cell>
          <cell r="N4372">
            <v>1148</v>
          </cell>
        </row>
        <row r="4372">
          <cell r="P4372" t="str">
            <v>医保</v>
          </cell>
        </row>
        <row r="4373">
          <cell r="A4373" t="str">
            <v>003304070090000-33040700901</v>
          </cell>
          <cell r="B4373" t="str">
            <v>033040700901</v>
          </cell>
          <cell r="C4373" t="str">
            <v>33040700901</v>
          </cell>
          <cell r="D4373" t="str">
            <v>手术费</v>
          </cell>
          <cell r="E4373" t="str">
            <v>08</v>
          </cell>
          <cell r="F4373" t="str">
            <v>手术治疗费</v>
          </cell>
          <cell r="G4373" t="str">
            <v>10</v>
          </cell>
          <cell r="H4373" t="str">
            <v>小儿黄斑下膜取出术</v>
          </cell>
        </row>
        <row r="4373">
          <cell r="K4373" t="str">
            <v>次</v>
          </cell>
          <cell r="L4373">
            <v>1755</v>
          </cell>
          <cell r="M4373">
            <v>1755</v>
          </cell>
          <cell r="N4373">
            <v>1492</v>
          </cell>
        </row>
        <row r="4373">
          <cell r="P4373" t="str">
            <v>医保</v>
          </cell>
        </row>
        <row r="4374">
          <cell r="A4374" t="str">
            <v>003304070100000-330407010</v>
          </cell>
          <cell r="B4374" t="str">
            <v>033040701000</v>
          </cell>
          <cell r="C4374" t="str">
            <v>330407010</v>
          </cell>
          <cell r="D4374" t="str">
            <v>手术费</v>
          </cell>
          <cell r="E4374" t="str">
            <v>08</v>
          </cell>
          <cell r="F4374" t="str">
            <v>手术治疗费</v>
          </cell>
          <cell r="G4374" t="str">
            <v>10</v>
          </cell>
          <cell r="H4374" t="str">
            <v>黄斑转位术</v>
          </cell>
        </row>
        <row r="4374">
          <cell r="K4374" t="str">
            <v>次</v>
          </cell>
          <cell r="L4374">
            <v>1350</v>
          </cell>
          <cell r="M4374">
            <v>1350</v>
          </cell>
          <cell r="N4374">
            <v>1148</v>
          </cell>
        </row>
        <row r="4374">
          <cell r="P4374" t="str">
            <v>医保</v>
          </cell>
        </row>
        <row r="4375">
          <cell r="A4375" t="str">
            <v>003304070100000-33040701001</v>
          </cell>
          <cell r="B4375" t="str">
            <v>033040701001</v>
          </cell>
          <cell r="C4375" t="str">
            <v>33040701001</v>
          </cell>
          <cell r="D4375" t="str">
            <v>手术费</v>
          </cell>
          <cell r="E4375" t="str">
            <v>08</v>
          </cell>
          <cell r="F4375" t="str">
            <v>手术治疗费</v>
          </cell>
          <cell r="G4375" t="str">
            <v>10</v>
          </cell>
          <cell r="H4375" t="str">
            <v>小儿黄斑转位术</v>
          </cell>
        </row>
        <row r="4375">
          <cell r="K4375" t="str">
            <v>次</v>
          </cell>
          <cell r="L4375">
            <v>1755</v>
          </cell>
          <cell r="M4375">
            <v>1755</v>
          </cell>
          <cell r="N4375">
            <v>1492</v>
          </cell>
        </row>
        <row r="4375">
          <cell r="P4375" t="str">
            <v>医保</v>
          </cell>
        </row>
        <row r="4376">
          <cell r="A4376" t="str">
            <v>003304070110000-330407011</v>
          </cell>
          <cell r="B4376" t="str">
            <v>033040701100</v>
          </cell>
          <cell r="C4376" t="str">
            <v>330407011</v>
          </cell>
          <cell r="D4376" t="str">
            <v>手术费</v>
          </cell>
          <cell r="E4376" t="str">
            <v>08</v>
          </cell>
          <cell r="F4376" t="str">
            <v>手术治疗费</v>
          </cell>
          <cell r="G4376" t="str">
            <v>10</v>
          </cell>
          <cell r="H4376" t="str">
            <v>色素膜肿物切除术</v>
          </cell>
        </row>
        <row r="4376">
          <cell r="K4376" t="str">
            <v>次</v>
          </cell>
          <cell r="L4376">
            <v>1130</v>
          </cell>
          <cell r="M4376">
            <v>1130</v>
          </cell>
          <cell r="N4376">
            <v>961</v>
          </cell>
        </row>
        <row r="4376">
          <cell r="P4376" t="str">
            <v>医保</v>
          </cell>
        </row>
        <row r="4377">
          <cell r="A4377" t="str">
            <v>003304070110000-33040701101</v>
          </cell>
          <cell r="B4377" t="str">
            <v>033040701101</v>
          </cell>
          <cell r="C4377" t="str">
            <v>33040701101</v>
          </cell>
          <cell r="D4377" t="str">
            <v>手术费</v>
          </cell>
          <cell r="E4377" t="str">
            <v>08</v>
          </cell>
          <cell r="F4377" t="str">
            <v>手术治疗费</v>
          </cell>
          <cell r="G4377" t="str">
            <v>10</v>
          </cell>
          <cell r="H4377" t="str">
            <v>小儿色素膜肿物切除术</v>
          </cell>
        </row>
        <row r="4377">
          <cell r="K4377" t="str">
            <v>次</v>
          </cell>
          <cell r="L4377">
            <v>1469</v>
          </cell>
          <cell r="M4377">
            <v>1469</v>
          </cell>
          <cell r="N4377">
            <v>1249</v>
          </cell>
        </row>
        <row r="4377">
          <cell r="P4377" t="str">
            <v>医保</v>
          </cell>
        </row>
        <row r="4378">
          <cell r="A4378" t="str">
            <v>003304070120000-330407012</v>
          </cell>
          <cell r="B4378" t="str">
            <v>033040701200</v>
          </cell>
          <cell r="C4378" t="str">
            <v>330407012</v>
          </cell>
          <cell r="D4378" t="str">
            <v>手术费</v>
          </cell>
          <cell r="E4378" t="str">
            <v>08</v>
          </cell>
          <cell r="F4378" t="str">
            <v>手术治疗费</v>
          </cell>
          <cell r="G4378" t="str">
            <v>10</v>
          </cell>
          <cell r="H4378" t="str">
            <v>巩膜后兜带术</v>
          </cell>
          <cell r="I4378" t="str">
            <v>含阔筋膜取材、黄斑裂孔兜带</v>
          </cell>
          <cell r="J4378" t="str">
            <v>硅胶植入物、膨胀气体</v>
          </cell>
          <cell r="K4378" t="str">
            <v>次</v>
          </cell>
          <cell r="L4378">
            <v>850</v>
          </cell>
          <cell r="M4378">
            <v>850</v>
          </cell>
          <cell r="N4378">
            <v>723</v>
          </cell>
        </row>
        <row r="4378">
          <cell r="P4378" t="str">
            <v>医保</v>
          </cell>
        </row>
        <row r="4379">
          <cell r="A4379" t="str">
            <v>003304070120000-33040701201</v>
          </cell>
          <cell r="B4379" t="str">
            <v>033040701201</v>
          </cell>
          <cell r="C4379" t="str">
            <v>33040701201</v>
          </cell>
          <cell r="D4379" t="str">
            <v>手术费</v>
          </cell>
          <cell r="E4379" t="str">
            <v>08</v>
          </cell>
          <cell r="F4379" t="str">
            <v>手术治疗费</v>
          </cell>
          <cell r="G4379" t="str">
            <v>10</v>
          </cell>
          <cell r="H4379" t="str">
            <v>小儿巩膜后兜带术</v>
          </cell>
        </row>
        <row r="4379">
          <cell r="K4379" t="str">
            <v>次</v>
          </cell>
          <cell r="L4379">
            <v>1105</v>
          </cell>
          <cell r="M4379">
            <v>1105</v>
          </cell>
          <cell r="N4379">
            <v>939</v>
          </cell>
        </row>
        <row r="4379">
          <cell r="P4379" t="str">
            <v>医保</v>
          </cell>
        </row>
        <row r="4380">
          <cell r="A4380" t="str">
            <v>003304070130000-330407013</v>
          </cell>
          <cell r="B4380" t="str">
            <v>033040701300</v>
          </cell>
          <cell r="C4380" t="str">
            <v>330407013</v>
          </cell>
          <cell r="D4380" t="str">
            <v>手术费</v>
          </cell>
          <cell r="E4380" t="str">
            <v>08</v>
          </cell>
          <cell r="F4380" t="str">
            <v>手术治疗费</v>
          </cell>
          <cell r="G4380" t="str">
            <v>10</v>
          </cell>
          <cell r="H4380" t="str">
            <v>内眼病冷凝术</v>
          </cell>
        </row>
        <row r="4380">
          <cell r="K4380" t="str">
            <v>次</v>
          </cell>
          <cell r="L4380">
            <v>640</v>
          </cell>
          <cell r="M4380">
            <v>640</v>
          </cell>
          <cell r="N4380">
            <v>544</v>
          </cell>
        </row>
        <row r="4380">
          <cell r="P4380" t="str">
            <v>医保</v>
          </cell>
        </row>
        <row r="4381">
          <cell r="A4381" t="str">
            <v>003304070130000-33040701301</v>
          </cell>
          <cell r="B4381" t="str">
            <v>033040701301</v>
          </cell>
          <cell r="C4381" t="str">
            <v>33040701301</v>
          </cell>
          <cell r="D4381" t="str">
            <v>手术费</v>
          </cell>
          <cell r="E4381" t="str">
            <v>08</v>
          </cell>
          <cell r="F4381" t="str">
            <v>手术治疗费</v>
          </cell>
          <cell r="G4381" t="str">
            <v>10</v>
          </cell>
          <cell r="H4381" t="str">
            <v>小儿内眼病冷凝术</v>
          </cell>
        </row>
        <row r="4381">
          <cell r="K4381" t="str">
            <v>次</v>
          </cell>
          <cell r="L4381">
            <v>832</v>
          </cell>
          <cell r="M4381">
            <v>832</v>
          </cell>
          <cell r="N4381">
            <v>707</v>
          </cell>
        </row>
        <row r="4381">
          <cell r="P4381" t="str">
            <v>医保</v>
          </cell>
        </row>
        <row r="4382">
          <cell r="A4382" t="str">
            <v>003304070140000-330407014</v>
          </cell>
          <cell r="B4382" t="str">
            <v>033040701400</v>
          </cell>
          <cell r="C4382" t="str">
            <v>330407014</v>
          </cell>
          <cell r="D4382" t="str">
            <v>手术费</v>
          </cell>
          <cell r="E4382" t="str">
            <v>08</v>
          </cell>
          <cell r="F4382" t="str">
            <v>手术治疗费</v>
          </cell>
          <cell r="G4382" t="str">
            <v>10</v>
          </cell>
          <cell r="H4382" t="str">
            <v>硅油取出术</v>
          </cell>
        </row>
        <row r="4382">
          <cell r="K4382" t="str">
            <v>单侧</v>
          </cell>
          <cell r="L4382">
            <v>1035</v>
          </cell>
          <cell r="M4382">
            <v>930</v>
          </cell>
          <cell r="N4382">
            <v>790</v>
          </cell>
        </row>
        <row r="4382">
          <cell r="P4382" t="str">
            <v>医保</v>
          </cell>
        </row>
        <row r="4383">
          <cell r="A4383" t="str">
            <v>003304070140000-33040701401</v>
          </cell>
          <cell r="B4383" t="str">
            <v>033040701401</v>
          </cell>
          <cell r="C4383" t="str">
            <v>33040701401</v>
          </cell>
          <cell r="D4383" t="str">
            <v>手术费</v>
          </cell>
          <cell r="E4383" t="str">
            <v>08</v>
          </cell>
          <cell r="F4383" t="str">
            <v>手术治疗费</v>
          </cell>
          <cell r="G4383" t="str">
            <v>10</v>
          </cell>
          <cell r="H4383" t="str">
            <v>小儿硅油取出术</v>
          </cell>
        </row>
        <row r="4383">
          <cell r="K4383" t="str">
            <v>单侧</v>
          </cell>
          <cell r="L4383">
            <v>1345</v>
          </cell>
          <cell r="M4383">
            <v>1210</v>
          </cell>
          <cell r="N4383">
            <v>1030</v>
          </cell>
        </row>
        <row r="4383">
          <cell r="P4383" t="str">
            <v>医保</v>
          </cell>
        </row>
        <row r="4384">
          <cell r="C4384" t="str">
            <v>330408</v>
          </cell>
        </row>
        <row r="4384">
          <cell r="H4384" t="str">
            <v>眼外肌手术</v>
          </cell>
        </row>
        <row r="4385">
          <cell r="A4385" t="str">
            <v>003304080010000-330408001</v>
          </cell>
          <cell r="B4385" t="str">
            <v>033040800100</v>
          </cell>
          <cell r="C4385" t="str">
            <v>330408001</v>
          </cell>
          <cell r="D4385" t="str">
            <v>手术费</v>
          </cell>
          <cell r="E4385" t="str">
            <v>08</v>
          </cell>
          <cell r="F4385" t="str">
            <v>手术治疗费</v>
          </cell>
          <cell r="G4385" t="str">
            <v>10</v>
          </cell>
          <cell r="H4385" t="str">
            <v>共同性斜视矫正术</v>
          </cell>
          <cell r="I4385" t="str">
            <v>含水平眼外肌后徙、边缘切开、断腱、前徙、缩短、折叠；包括六条眼外肌</v>
          </cell>
        </row>
        <row r="4385">
          <cell r="K4385" t="str">
            <v>次和一条肌肉</v>
          </cell>
          <cell r="L4385">
            <v>750</v>
          </cell>
          <cell r="M4385">
            <v>750</v>
          </cell>
          <cell r="N4385">
            <v>638</v>
          </cell>
          <cell r="O4385" t="str">
            <v>超过一条肌肉及二次手术或伴有另一种斜视同时手术三甲医院加收380元，三甲以下医院加收380元；超过一条肌肉及二次手术或伴有另一种斜视同时手术加收后，多次手术三甲医院再加收190元，三甲以下医院再加收190元</v>
          </cell>
          <cell r="P4385" t="str">
            <v>医保</v>
          </cell>
        </row>
        <row r="4385">
          <cell r="R4385" t="str">
            <v>未成年人</v>
          </cell>
        </row>
        <row r="4386">
          <cell r="A4386" t="str">
            <v>003304080010001-33040800101</v>
          </cell>
          <cell r="B4386" t="str">
            <v>033040800101</v>
          </cell>
          <cell r="C4386" t="str">
            <v>33040800101</v>
          </cell>
          <cell r="D4386" t="str">
            <v>手术费</v>
          </cell>
          <cell r="E4386" t="str">
            <v>08</v>
          </cell>
          <cell r="F4386" t="str">
            <v>手术治疗费</v>
          </cell>
          <cell r="G4386" t="str">
            <v>10</v>
          </cell>
          <cell r="H4386" t="str">
            <v>共同性斜视矫正术（二次手术）</v>
          </cell>
        </row>
        <row r="4386">
          <cell r="K4386" t="str">
            <v>次和一条肌肉</v>
          </cell>
          <cell r="L4386">
            <v>1130</v>
          </cell>
          <cell r="M4386">
            <v>1130</v>
          </cell>
          <cell r="N4386">
            <v>961</v>
          </cell>
          <cell r="O4386" t="str">
            <v>超过一条肌肉及二次手术或伴有另一种斜视同时手术</v>
          </cell>
          <cell r="P4386" t="str">
            <v>医保</v>
          </cell>
        </row>
        <row r="4386">
          <cell r="R4386" t="str">
            <v>未成年人</v>
          </cell>
        </row>
        <row r="4387">
          <cell r="A4387" t="str">
            <v>003304080010002-33040800102</v>
          </cell>
          <cell r="B4387" t="str">
            <v>033040800102</v>
          </cell>
          <cell r="C4387" t="str">
            <v>33040800102</v>
          </cell>
          <cell r="D4387" t="str">
            <v>手术费</v>
          </cell>
          <cell r="E4387" t="str">
            <v>08</v>
          </cell>
          <cell r="F4387" t="str">
            <v>手术治疗费</v>
          </cell>
          <cell r="G4387" t="str">
            <v>10</v>
          </cell>
          <cell r="H4387" t="str">
            <v>共同性斜视矫正术（多次手术）</v>
          </cell>
        </row>
        <row r="4387">
          <cell r="K4387" t="str">
            <v>次和一条肌肉</v>
          </cell>
          <cell r="L4387">
            <v>1320</v>
          </cell>
          <cell r="M4387">
            <v>1320</v>
          </cell>
          <cell r="N4387">
            <v>1122</v>
          </cell>
          <cell r="O4387" t="str">
            <v>超过一条肌肉及二次手术或伴有另一种斜视同时手术加收后，多次手术</v>
          </cell>
          <cell r="P4387" t="str">
            <v>医保</v>
          </cell>
        </row>
        <row r="4387">
          <cell r="R4387" t="str">
            <v>未成年人</v>
          </cell>
        </row>
        <row r="4388">
          <cell r="A4388" t="str">
            <v>003304080010000-33040800103</v>
          </cell>
          <cell r="B4388" t="str">
            <v>033040800103</v>
          </cell>
          <cell r="C4388" t="str">
            <v>33040800103</v>
          </cell>
          <cell r="D4388" t="str">
            <v>手术费</v>
          </cell>
          <cell r="E4388" t="str">
            <v>08</v>
          </cell>
          <cell r="F4388" t="str">
            <v>手术治疗费</v>
          </cell>
          <cell r="G4388" t="str">
            <v>10</v>
          </cell>
          <cell r="H4388" t="str">
            <v>小儿共同性斜视矫正术</v>
          </cell>
        </row>
        <row r="4388">
          <cell r="K4388" t="str">
            <v>次和一条肌肉</v>
          </cell>
          <cell r="L4388">
            <v>975</v>
          </cell>
          <cell r="M4388">
            <v>975</v>
          </cell>
          <cell r="N4388">
            <v>829</v>
          </cell>
        </row>
        <row r="4388">
          <cell r="P4388" t="str">
            <v>医保</v>
          </cell>
        </row>
        <row r="4388">
          <cell r="R4388" t="str">
            <v>未成年人</v>
          </cell>
        </row>
        <row r="4389">
          <cell r="A4389" t="str">
            <v>003304080010001-33040800104</v>
          </cell>
          <cell r="B4389" t="str">
            <v>033040800104</v>
          </cell>
          <cell r="C4389" t="str">
            <v>33040800104</v>
          </cell>
          <cell r="D4389" t="str">
            <v>手术费</v>
          </cell>
          <cell r="E4389" t="str">
            <v>08</v>
          </cell>
          <cell r="F4389" t="str">
            <v>手术治疗费</v>
          </cell>
          <cell r="G4389" t="str">
            <v>10</v>
          </cell>
          <cell r="H4389" t="str">
            <v>小儿共同性斜视矫正术（二次手术）</v>
          </cell>
        </row>
        <row r="4389">
          <cell r="K4389" t="str">
            <v>次和一条肌肉</v>
          </cell>
          <cell r="L4389">
            <v>1469</v>
          </cell>
          <cell r="M4389">
            <v>1469</v>
          </cell>
          <cell r="N4389">
            <v>1249</v>
          </cell>
        </row>
        <row r="4389">
          <cell r="P4389" t="str">
            <v>医保</v>
          </cell>
        </row>
        <row r="4389">
          <cell r="R4389" t="str">
            <v>未成年人</v>
          </cell>
        </row>
        <row r="4390">
          <cell r="A4390" t="str">
            <v>003304080010002-33040800105</v>
          </cell>
          <cell r="B4390" t="str">
            <v>033040800105</v>
          </cell>
          <cell r="C4390" t="str">
            <v>33040800105</v>
          </cell>
          <cell r="D4390" t="str">
            <v>手术费</v>
          </cell>
          <cell r="E4390" t="str">
            <v>08</v>
          </cell>
          <cell r="F4390" t="str">
            <v>手术治疗费</v>
          </cell>
          <cell r="G4390" t="str">
            <v>10</v>
          </cell>
          <cell r="H4390" t="str">
            <v>小儿共同性斜视矫正术（多次手术）</v>
          </cell>
        </row>
        <row r="4390">
          <cell r="K4390" t="str">
            <v>次和一条肌肉</v>
          </cell>
          <cell r="L4390">
            <v>1716</v>
          </cell>
          <cell r="M4390">
            <v>1716</v>
          </cell>
          <cell r="N4390">
            <v>1459</v>
          </cell>
        </row>
        <row r="4390">
          <cell r="P4390" t="str">
            <v>医保</v>
          </cell>
        </row>
        <row r="4390">
          <cell r="R4390" t="str">
            <v>未成年人</v>
          </cell>
        </row>
        <row r="4391">
          <cell r="A4391" t="str">
            <v>003304080020000-330408002</v>
          </cell>
          <cell r="B4391" t="str">
            <v>033040800200</v>
          </cell>
          <cell r="C4391" t="str">
            <v>330408002</v>
          </cell>
          <cell r="D4391" t="str">
            <v>手术费</v>
          </cell>
          <cell r="E4391" t="str">
            <v>08</v>
          </cell>
          <cell r="F4391" t="str">
            <v>手术治疗费</v>
          </cell>
          <cell r="G4391" t="str">
            <v>10</v>
          </cell>
          <cell r="H4391" t="str">
            <v>非共同性斜视矫正术</v>
          </cell>
          <cell r="I4391" t="str">
            <v>含结膜及结膜下组织分离、松解、肌肉分离及共同性斜视矫正术；包括6条眼外肌</v>
          </cell>
        </row>
        <row r="4391">
          <cell r="K4391" t="str">
            <v>次和一条肌肉</v>
          </cell>
          <cell r="L4391">
            <v>1000</v>
          </cell>
          <cell r="M4391">
            <v>900</v>
          </cell>
          <cell r="N4391">
            <v>925</v>
          </cell>
          <cell r="O4391" t="str">
            <v>超过一条肌肉及二次手术、结膜、肌肉及眼眶修复，二种斜视同时存在，非常规眼外肌手术三甲医院加收380元，三甲以下医院加收380元；超过一条肌肉及二次手术、结膜、肌肉及眼眶修复，二种斜视同时存在，非常规眼外肌手术加收后，多次手术三甲医院再加收190元，三甲以下医院再加收190元</v>
          </cell>
          <cell r="P4391" t="str">
            <v>医保</v>
          </cell>
        </row>
        <row r="4392">
          <cell r="A4392" t="str">
            <v>003304080020001-33040800201</v>
          </cell>
          <cell r="B4392" t="str">
            <v>033040800201</v>
          </cell>
          <cell r="C4392" t="str">
            <v>33040800201</v>
          </cell>
          <cell r="D4392" t="str">
            <v>手术费</v>
          </cell>
          <cell r="E4392" t="str">
            <v>08</v>
          </cell>
          <cell r="F4392" t="str">
            <v>手术治疗费</v>
          </cell>
          <cell r="G4392" t="str">
            <v>10</v>
          </cell>
          <cell r="H4392" t="str">
            <v>非共同性斜视矫正术（二次手术）</v>
          </cell>
        </row>
        <row r="4392">
          <cell r="K4392" t="str">
            <v>次和一条肌肉</v>
          </cell>
          <cell r="L4392">
            <v>1380</v>
          </cell>
          <cell r="M4392">
            <v>1280</v>
          </cell>
          <cell r="N4392">
            <v>1085</v>
          </cell>
          <cell r="O4392" t="str">
            <v>超过一条肌肉及二次手术、结膜、肌肉及眼眶修复，二种斜视同时存在，非常规眼外肌手术</v>
          </cell>
          <cell r="P4392" t="str">
            <v>医保</v>
          </cell>
        </row>
        <row r="4393">
          <cell r="A4393" t="str">
            <v>003304080020002-33040800202</v>
          </cell>
          <cell r="B4393" t="str">
            <v>033040800202</v>
          </cell>
          <cell r="C4393" t="str">
            <v>33040800202</v>
          </cell>
          <cell r="D4393" t="str">
            <v>手术费</v>
          </cell>
          <cell r="E4393" t="str">
            <v>08</v>
          </cell>
          <cell r="F4393" t="str">
            <v>手术治疗费</v>
          </cell>
          <cell r="G4393" t="str">
            <v>10</v>
          </cell>
          <cell r="H4393" t="str">
            <v>非共同性斜视矫正术（多次手术）</v>
          </cell>
        </row>
        <row r="4393">
          <cell r="K4393" t="str">
            <v>次和一条肌肉</v>
          </cell>
          <cell r="L4393">
            <v>1570</v>
          </cell>
          <cell r="M4393">
            <v>1470</v>
          </cell>
          <cell r="N4393">
            <v>1250</v>
          </cell>
          <cell r="O4393" t="str">
            <v>超过一条肌肉及二次手术、结膜、肌肉及眼眶修复，二种斜视同时存在，非常规眼外肌手术加收后，多次手术</v>
          </cell>
          <cell r="P4393" t="str">
            <v>医保</v>
          </cell>
        </row>
        <row r="4394">
          <cell r="A4394" t="str">
            <v>003304080020000-33040800203</v>
          </cell>
          <cell r="B4394" t="str">
            <v>033040800203</v>
          </cell>
          <cell r="C4394" t="str">
            <v>33040800203</v>
          </cell>
          <cell r="D4394" t="str">
            <v>手术费</v>
          </cell>
          <cell r="E4394" t="str">
            <v>08</v>
          </cell>
          <cell r="F4394" t="str">
            <v>手术治疗费</v>
          </cell>
          <cell r="G4394" t="str">
            <v>10</v>
          </cell>
          <cell r="H4394" t="str">
            <v>小儿非共同性斜视矫正术</v>
          </cell>
        </row>
        <row r="4394">
          <cell r="K4394" t="str">
            <v>次和一条肌肉</v>
          </cell>
          <cell r="L4394">
            <v>1300</v>
          </cell>
          <cell r="M4394">
            <v>1170</v>
          </cell>
          <cell r="N4394">
            <v>1200</v>
          </cell>
        </row>
        <row r="4394">
          <cell r="P4394" t="str">
            <v>医保</v>
          </cell>
        </row>
        <row r="4395">
          <cell r="A4395" t="str">
            <v>003304080020001-33040800204</v>
          </cell>
          <cell r="B4395" t="str">
            <v>033040800204</v>
          </cell>
          <cell r="C4395" t="str">
            <v>33040800204</v>
          </cell>
          <cell r="D4395" t="str">
            <v>手术费</v>
          </cell>
          <cell r="E4395" t="str">
            <v>08</v>
          </cell>
          <cell r="F4395" t="str">
            <v>手术治疗费</v>
          </cell>
          <cell r="G4395" t="str">
            <v>10</v>
          </cell>
          <cell r="H4395" t="str">
            <v>小儿非共同性斜视矫正术（二次手术）</v>
          </cell>
        </row>
        <row r="4395">
          <cell r="K4395" t="str">
            <v>次和一条肌肉</v>
          </cell>
          <cell r="L4395">
            <v>1795</v>
          </cell>
          <cell r="M4395">
            <v>1665</v>
          </cell>
          <cell r="N4395">
            <v>1410</v>
          </cell>
          <cell r="O4395" t="str">
            <v>超过一条肌肉及二次手术、结膜、肌肉及眼眶修复，二种斜视同时存在，非常规眼外肌手术</v>
          </cell>
          <cell r="P4395" t="str">
            <v>医保</v>
          </cell>
        </row>
        <row r="4396">
          <cell r="A4396" t="str">
            <v>003304080020002-33040800205</v>
          </cell>
          <cell r="B4396" t="str">
            <v>033040800205</v>
          </cell>
          <cell r="C4396" t="str">
            <v>33040800205</v>
          </cell>
          <cell r="D4396" t="str">
            <v>手术费</v>
          </cell>
          <cell r="E4396" t="str">
            <v>08</v>
          </cell>
          <cell r="F4396" t="str">
            <v>手术治疗费</v>
          </cell>
          <cell r="G4396" t="str">
            <v>10</v>
          </cell>
          <cell r="H4396" t="str">
            <v>小儿非共同性斜视矫正术（多次手术）</v>
          </cell>
        </row>
        <row r="4396">
          <cell r="K4396" t="str">
            <v>次和一条肌肉</v>
          </cell>
          <cell r="L4396">
            <v>2040</v>
          </cell>
          <cell r="M4396">
            <v>1910</v>
          </cell>
          <cell r="N4396">
            <v>1625</v>
          </cell>
          <cell r="O4396" t="str">
            <v>超过一条肌肉及二次手术、结膜、肌肉及眼眶修复，二种斜视同时存在，非常规眼外肌手术加收后，多次手术</v>
          </cell>
          <cell r="P4396" t="str">
            <v>医保</v>
          </cell>
        </row>
        <row r="4397">
          <cell r="A4397" t="str">
            <v>003304080030000-330408003</v>
          </cell>
          <cell r="B4397" t="str">
            <v>033040800300</v>
          </cell>
          <cell r="C4397" t="str">
            <v>330408003</v>
          </cell>
          <cell r="D4397" t="str">
            <v>手术费</v>
          </cell>
          <cell r="E4397" t="str">
            <v>08</v>
          </cell>
          <cell r="F4397" t="str">
            <v>手术治疗费</v>
          </cell>
          <cell r="G4397" t="str">
            <v>10</v>
          </cell>
          <cell r="H4397" t="str">
            <v>非常规眼外肌手术</v>
          </cell>
          <cell r="I4397" t="str">
            <v>包括肌肉联扎术、移位术、延长术、调整缝线术、眶壁固定术</v>
          </cell>
        </row>
        <row r="4397">
          <cell r="K4397" t="str">
            <v>次</v>
          </cell>
          <cell r="L4397">
            <v>850</v>
          </cell>
          <cell r="M4397">
            <v>850</v>
          </cell>
          <cell r="N4397">
            <v>723</v>
          </cell>
          <cell r="O4397" t="str">
            <v>每增加一个手术加收52.9%</v>
          </cell>
          <cell r="P4397" t="str">
            <v>医保</v>
          </cell>
        </row>
        <row r="4398">
          <cell r="A4398" t="str">
            <v>003304080030001-33040800301</v>
          </cell>
          <cell r="B4398" t="str">
            <v>033040800301</v>
          </cell>
          <cell r="C4398" t="str">
            <v>33040800301</v>
          </cell>
          <cell r="D4398" t="str">
            <v>手术费</v>
          </cell>
          <cell r="E4398" t="str">
            <v>08</v>
          </cell>
          <cell r="F4398" t="str">
            <v>手术治疗费</v>
          </cell>
          <cell r="G4398" t="str">
            <v>10</v>
          </cell>
          <cell r="H4398" t="str">
            <v>非常规眼外肌手术（每增加一个手术加收）</v>
          </cell>
        </row>
        <row r="4398">
          <cell r="K4398" t="str">
            <v>次</v>
          </cell>
          <cell r="L4398">
            <v>450</v>
          </cell>
          <cell r="M4398">
            <v>450</v>
          </cell>
          <cell r="N4398">
            <v>383</v>
          </cell>
          <cell r="O4398" t="str">
            <v>每增加一个手术加收</v>
          </cell>
          <cell r="P4398" t="str">
            <v>医保</v>
          </cell>
        </row>
        <row r="4399">
          <cell r="A4399" t="str">
            <v>003304080030000-33040800302</v>
          </cell>
          <cell r="B4399" t="str">
            <v>033040800302</v>
          </cell>
          <cell r="C4399" t="str">
            <v>33040800302</v>
          </cell>
          <cell r="D4399" t="str">
            <v>手术费</v>
          </cell>
          <cell r="E4399" t="str">
            <v>08</v>
          </cell>
          <cell r="F4399" t="str">
            <v>手术治疗费</v>
          </cell>
          <cell r="G4399" t="str">
            <v>10</v>
          </cell>
          <cell r="H4399" t="str">
            <v>小儿非常规眼外肌手术</v>
          </cell>
        </row>
        <row r="4399">
          <cell r="K4399" t="str">
            <v>次</v>
          </cell>
          <cell r="L4399">
            <v>1105</v>
          </cell>
          <cell r="M4399">
            <v>1105</v>
          </cell>
          <cell r="N4399">
            <v>939</v>
          </cell>
        </row>
        <row r="4399">
          <cell r="P4399" t="str">
            <v>医保</v>
          </cell>
        </row>
        <row r="4400">
          <cell r="A4400" t="str">
            <v>003304080030001-33040800303</v>
          </cell>
          <cell r="B4400" t="str">
            <v>033040800303</v>
          </cell>
          <cell r="C4400" t="str">
            <v>33040800303</v>
          </cell>
          <cell r="D4400" t="str">
            <v>手术费</v>
          </cell>
          <cell r="E4400" t="str">
            <v>08</v>
          </cell>
          <cell r="F4400" t="str">
            <v>手术治疗费</v>
          </cell>
          <cell r="G4400" t="str">
            <v>10</v>
          </cell>
          <cell r="H4400" t="str">
            <v>小儿非常规眼外肌手术（每增加一个手术加收）</v>
          </cell>
        </row>
        <row r="4400">
          <cell r="K4400" t="str">
            <v>次</v>
          </cell>
          <cell r="L4400">
            <v>585</v>
          </cell>
          <cell r="M4400">
            <v>585</v>
          </cell>
          <cell r="N4400">
            <v>497</v>
          </cell>
          <cell r="O4400" t="str">
            <v>每增加一个手术加收</v>
          </cell>
          <cell r="P4400" t="str">
            <v>医保</v>
          </cell>
        </row>
        <row r="4401">
          <cell r="A4401" t="str">
            <v>003304080040000-330408004</v>
          </cell>
          <cell r="B4401" t="str">
            <v>033040800400</v>
          </cell>
          <cell r="C4401" t="str">
            <v>330408004</v>
          </cell>
          <cell r="D4401" t="str">
            <v>手术费</v>
          </cell>
          <cell r="E4401" t="str">
            <v>08</v>
          </cell>
          <cell r="F4401" t="str">
            <v>手术治疗费</v>
          </cell>
          <cell r="G4401" t="str">
            <v>10</v>
          </cell>
          <cell r="H4401" t="str">
            <v>眼震矫正术</v>
          </cell>
        </row>
        <row r="4401">
          <cell r="K4401" t="str">
            <v>次</v>
          </cell>
          <cell r="L4401">
            <v>850</v>
          </cell>
          <cell r="M4401">
            <v>850</v>
          </cell>
          <cell r="N4401">
            <v>723</v>
          </cell>
        </row>
        <row r="4402">
          <cell r="A4402" t="str">
            <v>003304080040000-33040800401</v>
          </cell>
          <cell r="B4402" t="str">
            <v>033040800401</v>
          </cell>
          <cell r="C4402" t="str">
            <v>33040800401</v>
          </cell>
          <cell r="D4402" t="str">
            <v>手术费</v>
          </cell>
          <cell r="E4402" t="str">
            <v>08</v>
          </cell>
          <cell r="F4402" t="str">
            <v>手术治疗费</v>
          </cell>
          <cell r="G4402" t="str">
            <v>10</v>
          </cell>
          <cell r="H4402" t="str">
            <v>小儿眼震矫正术</v>
          </cell>
        </row>
        <row r="4402">
          <cell r="K4402" t="str">
            <v>次</v>
          </cell>
          <cell r="L4402">
            <v>1105</v>
          </cell>
          <cell r="M4402">
            <v>1105</v>
          </cell>
          <cell r="N4402">
            <v>939</v>
          </cell>
        </row>
        <row r="4403">
          <cell r="C4403" t="str">
            <v>330409</v>
          </cell>
        </row>
        <row r="4403">
          <cell r="H4403" t="str">
            <v>眼眶和眼球手术</v>
          </cell>
        </row>
        <row r="4404">
          <cell r="A4404" t="str">
            <v>003304090010000-330409001</v>
          </cell>
          <cell r="B4404" t="str">
            <v>033040900100</v>
          </cell>
          <cell r="C4404" t="str">
            <v>330409001</v>
          </cell>
          <cell r="D4404" t="str">
            <v>手术费</v>
          </cell>
          <cell r="E4404" t="str">
            <v>08</v>
          </cell>
          <cell r="F4404" t="str">
            <v>手术治疗费</v>
          </cell>
          <cell r="G4404" t="str">
            <v>10</v>
          </cell>
          <cell r="H4404" t="str">
            <v>球内磁性异物取出术</v>
          </cell>
        </row>
        <row r="4404">
          <cell r="K4404" t="str">
            <v>次</v>
          </cell>
          <cell r="L4404">
            <v>850</v>
          </cell>
          <cell r="M4404">
            <v>765</v>
          </cell>
          <cell r="N4404">
            <v>650</v>
          </cell>
        </row>
        <row r="4404">
          <cell r="P4404" t="str">
            <v>医保</v>
          </cell>
        </row>
        <row r="4405">
          <cell r="A4405" t="str">
            <v>003304090010000-33040900101</v>
          </cell>
          <cell r="B4405" t="str">
            <v>033040900101</v>
          </cell>
          <cell r="C4405" t="str">
            <v>33040900101</v>
          </cell>
          <cell r="D4405" t="str">
            <v>手术费</v>
          </cell>
          <cell r="E4405" t="str">
            <v>08</v>
          </cell>
          <cell r="F4405" t="str">
            <v>手术治疗费</v>
          </cell>
          <cell r="G4405" t="str">
            <v>10</v>
          </cell>
          <cell r="H4405" t="str">
            <v>小儿球内磁性异物取出术</v>
          </cell>
        </row>
        <row r="4405">
          <cell r="K4405" t="str">
            <v>次</v>
          </cell>
          <cell r="L4405">
            <v>1105</v>
          </cell>
          <cell r="M4405">
            <v>995</v>
          </cell>
          <cell r="N4405">
            <v>845</v>
          </cell>
        </row>
        <row r="4405">
          <cell r="P4405" t="str">
            <v>医保</v>
          </cell>
        </row>
        <row r="4406">
          <cell r="A4406" t="str">
            <v>003304090020000-330409002</v>
          </cell>
          <cell r="B4406" t="str">
            <v>033040900200</v>
          </cell>
          <cell r="C4406" t="str">
            <v>330409002</v>
          </cell>
          <cell r="D4406" t="str">
            <v>手术费</v>
          </cell>
          <cell r="E4406" t="str">
            <v>08</v>
          </cell>
          <cell r="F4406" t="str">
            <v>手术治疗费</v>
          </cell>
          <cell r="G4406" t="str">
            <v>10</v>
          </cell>
          <cell r="H4406" t="str">
            <v>球内非磁性异物取出术</v>
          </cell>
        </row>
        <row r="4406">
          <cell r="K4406" t="str">
            <v>次</v>
          </cell>
          <cell r="L4406">
            <v>1380</v>
          </cell>
          <cell r="M4406">
            <v>1300</v>
          </cell>
          <cell r="N4406">
            <v>1105</v>
          </cell>
        </row>
        <row r="4406">
          <cell r="P4406" t="str">
            <v>医保</v>
          </cell>
        </row>
        <row r="4407">
          <cell r="A4407" t="str">
            <v>003304090020000-33040900201</v>
          </cell>
          <cell r="B4407" t="str">
            <v>033040900201</v>
          </cell>
          <cell r="C4407" t="str">
            <v>33040900201</v>
          </cell>
          <cell r="D4407" t="str">
            <v>手术费</v>
          </cell>
          <cell r="E4407" t="str">
            <v>08</v>
          </cell>
          <cell r="F4407" t="str">
            <v>手术治疗费</v>
          </cell>
          <cell r="G4407" t="str">
            <v>10</v>
          </cell>
          <cell r="H4407" t="str">
            <v>小儿球内非磁性异物取出术</v>
          </cell>
        </row>
        <row r="4407">
          <cell r="K4407" t="str">
            <v>次</v>
          </cell>
          <cell r="L4407">
            <v>1800</v>
          </cell>
          <cell r="M4407">
            <v>1690</v>
          </cell>
          <cell r="N4407">
            <v>1435</v>
          </cell>
        </row>
        <row r="4407">
          <cell r="P4407" t="str">
            <v>医保</v>
          </cell>
        </row>
        <row r="4408">
          <cell r="A4408" t="str">
            <v>003304090030000-330409003</v>
          </cell>
          <cell r="B4408" t="str">
            <v>033040900300</v>
          </cell>
          <cell r="C4408" t="str">
            <v>330409003</v>
          </cell>
          <cell r="D4408" t="str">
            <v>手术费</v>
          </cell>
          <cell r="E4408" t="str">
            <v>08</v>
          </cell>
          <cell r="F4408" t="str">
            <v>手术治疗费</v>
          </cell>
          <cell r="G4408" t="str">
            <v>10</v>
          </cell>
          <cell r="H4408" t="str">
            <v>球壁异物取出术</v>
          </cell>
        </row>
        <row r="4408">
          <cell r="K4408" t="str">
            <v>次</v>
          </cell>
          <cell r="L4408">
            <v>850</v>
          </cell>
          <cell r="M4408">
            <v>765</v>
          </cell>
          <cell r="N4408">
            <v>650</v>
          </cell>
        </row>
        <row r="4408">
          <cell r="P4408" t="str">
            <v>医保</v>
          </cell>
        </row>
        <row r="4409">
          <cell r="A4409" t="str">
            <v>003304090030000-33040900301</v>
          </cell>
          <cell r="B4409" t="str">
            <v>033040900301</v>
          </cell>
          <cell r="C4409" t="str">
            <v>33040900301</v>
          </cell>
          <cell r="D4409" t="str">
            <v>手术费</v>
          </cell>
          <cell r="E4409" t="str">
            <v>08</v>
          </cell>
          <cell r="F4409" t="str">
            <v>手术治疗费</v>
          </cell>
          <cell r="G4409" t="str">
            <v>10</v>
          </cell>
          <cell r="H4409" t="str">
            <v>小儿球壁异物取出术</v>
          </cell>
        </row>
        <row r="4409">
          <cell r="K4409" t="str">
            <v>次</v>
          </cell>
          <cell r="L4409">
            <v>1105</v>
          </cell>
          <cell r="M4409">
            <v>995</v>
          </cell>
          <cell r="N4409">
            <v>845</v>
          </cell>
        </row>
        <row r="4409">
          <cell r="P4409" t="str">
            <v>医保</v>
          </cell>
        </row>
        <row r="4410">
          <cell r="A4410" t="str">
            <v>003304090040000-330409004</v>
          </cell>
          <cell r="B4410" t="str">
            <v>033040900400</v>
          </cell>
          <cell r="C4410" t="str">
            <v>330409004</v>
          </cell>
          <cell r="D4410" t="str">
            <v>手术费</v>
          </cell>
          <cell r="E4410" t="str">
            <v>08</v>
          </cell>
          <cell r="F4410" t="str">
            <v>手术治疗费</v>
          </cell>
          <cell r="G4410" t="str">
            <v>10</v>
          </cell>
          <cell r="H4410" t="str">
            <v>眶内异物取出术</v>
          </cell>
        </row>
        <row r="4410">
          <cell r="K4410" t="str">
            <v>次</v>
          </cell>
          <cell r="L4410">
            <v>1035</v>
          </cell>
          <cell r="M4410">
            <v>1000</v>
          </cell>
          <cell r="N4410">
            <v>850</v>
          </cell>
        </row>
        <row r="4410">
          <cell r="P4410" t="str">
            <v>医保</v>
          </cell>
        </row>
        <row r="4411">
          <cell r="A4411" t="str">
            <v>003304090040000-33040900401</v>
          </cell>
          <cell r="B4411" t="str">
            <v>033040900401</v>
          </cell>
          <cell r="C4411" t="str">
            <v>33040900401</v>
          </cell>
          <cell r="D4411" t="str">
            <v>手术费</v>
          </cell>
          <cell r="E4411" t="str">
            <v>08</v>
          </cell>
          <cell r="F4411" t="str">
            <v>手术治疗费</v>
          </cell>
          <cell r="G4411" t="str">
            <v>10</v>
          </cell>
          <cell r="H4411" t="str">
            <v>小儿眶内异物取出术</v>
          </cell>
        </row>
        <row r="4411">
          <cell r="K4411" t="str">
            <v>次</v>
          </cell>
          <cell r="L4411">
            <v>1350</v>
          </cell>
          <cell r="M4411">
            <v>1300</v>
          </cell>
          <cell r="N4411">
            <v>1105</v>
          </cell>
        </row>
        <row r="4411">
          <cell r="P4411" t="str">
            <v>医保</v>
          </cell>
        </row>
        <row r="4412">
          <cell r="A4412" t="str">
            <v>003304090050000-330409005</v>
          </cell>
          <cell r="B4412" t="str">
            <v>033040900500</v>
          </cell>
          <cell r="C4412" t="str">
            <v>330409005</v>
          </cell>
          <cell r="D4412" t="str">
            <v>手术费</v>
          </cell>
          <cell r="E4412" t="str">
            <v>08</v>
          </cell>
          <cell r="F4412" t="str">
            <v>手术治疗费</v>
          </cell>
          <cell r="G4412" t="str">
            <v>10</v>
          </cell>
          <cell r="H4412" t="str">
            <v>眼球裂伤缝合术</v>
          </cell>
          <cell r="I4412" t="str">
            <v>包括角膜、巩膜裂伤缝合及巩膜探查术</v>
          </cell>
          <cell r="J4412" t="str">
            <v>粘弹剂</v>
          </cell>
          <cell r="K4412" t="str">
            <v>次</v>
          </cell>
          <cell r="L4412">
            <v>710</v>
          </cell>
          <cell r="M4412">
            <v>648</v>
          </cell>
          <cell r="N4412">
            <v>551</v>
          </cell>
        </row>
        <row r="4412">
          <cell r="P4412" t="str">
            <v>医保</v>
          </cell>
        </row>
        <row r="4413">
          <cell r="A4413" t="str">
            <v>003304090050100-33040900501</v>
          </cell>
          <cell r="B4413" t="str">
            <v>033040900501</v>
          </cell>
          <cell r="C4413" t="str">
            <v>33040900501</v>
          </cell>
          <cell r="D4413" t="str">
            <v>手术费</v>
          </cell>
          <cell r="E4413" t="str">
            <v>08</v>
          </cell>
          <cell r="F4413" t="str">
            <v>手术治疗费</v>
          </cell>
          <cell r="G4413" t="str">
            <v>10</v>
          </cell>
          <cell r="H4413" t="str">
            <v>眼球裂伤缝合术（角膜、巩膜裂伤缝合）</v>
          </cell>
        </row>
        <row r="4413">
          <cell r="K4413" t="str">
            <v>次</v>
          </cell>
          <cell r="L4413">
            <v>710</v>
          </cell>
          <cell r="M4413">
            <v>648</v>
          </cell>
          <cell r="N4413">
            <v>551</v>
          </cell>
        </row>
        <row r="4413">
          <cell r="P4413" t="str">
            <v>医保</v>
          </cell>
        </row>
        <row r="4414">
          <cell r="A4414" t="str">
            <v>003304090050300-33040900502</v>
          </cell>
          <cell r="B4414" t="str">
            <v>033040900502</v>
          </cell>
          <cell r="C4414" t="str">
            <v>33040900502</v>
          </cell>
          <cell r="D4414" t="str">
            <v>手术费</v>
          </cell>
          <cell r="E4414" t="str">
            <v>08</v>
          </cell>
          <cell r="F4414" t="str">
            <v>手术治疗费</v>
          </cell>
          <cell r="G4414" t="str">
            <v>10</v>
          </cell>
          <cell r="H4414" t="str">
            <v>眼球裂伤缝合术（巩膜探查术）</v>
          </cell>
        </row>
        <row r="4414">
          <cell r="K4414" t="str">
            <v>次</v>
          </cell>
          <cell r="L4414">
            <v>710</v>
          </cell>
          <cell r="M4414">
            <v>648</v>
          </cell>
          <cell r="N4414">
            <v>551</v>
          </cell>
        </row>
        <row r="4414">
          <cell r="P4414" t="str">
            <v>医保</v>
          </cell>
        </row>
        <row r="4415">
          <cell r="A4415" t="str">
            <v>003304090050000-33040900503</v>
          </cell>
          <cell r="B4415" t="str">
            <v>033040900503</v>
          </cell>
          <cell r="C4415" t="str">
            <v>33040900503</v>
          </cell>
          <cell r="D4415" t="str">
            <v>手术费</v>
          </cell>
          <cell r="E4415" t="str">
            <v>08</v>
          </cell>
          <cell r="F4415" t="str">
            <v>手术治疗费</v>
          </cell>
          <cell r="G4415" t="str">
            <v>10</v>
          </cell>
          <cell r="H4415" t="str">
            <v>小儿眼球裂伤缝合术</v>
          </cell>
        </row>
        <row r="4415">
          <cell r="K4415" t="str">
            <v>次</v>
          </cell>
          <cell r="L4415">
            <v>923</v>
          </cell>
          <cell r="M4415">
            <v>842</v>
          </cell>
          <cell r="N4415">
            <v>716</v>
          </cell>
        </row>
        <row r="4415">
          <cell r="P4415" t="str">
            <v>医保</v>
          </cell>
        </row>
        <row r="4416">
          <cell r="A4416" t="str">
            <v>003304090060000-330409006</v>
          </cell>
          <cell r="B4416" t="str">
            <v>033040900600</v>
          </cell>
          <cell r="C4416" t="str">
            <v>330409006</v>
          </cell>
          <cell r="D4416" t="str">
            <v>手术费</v>
          </cell>
          <cell r="E4416" t="str">
            <v>08</v>
          </cell>
          <cell r="F4416" t="str">
            <v>手术治疗费</v>
          </cell>
          <cell r="G4416" t="str">
            <v>10</v>
          </cell>
          <cell r="H4416" t="str">
            <v>甲状腺突眼矫正术</v>
          </cell>
        </row>
        <row r="4416">
          <cell r="K4416" t="str">
            <v>次</v>
          </cell>
          <cell r="L4416">
            <v>750</v>
          </cell>
          <cell r="M4416">
            <v>750</v>
          </cell>
          <cell r="N4416">
            <v>638</v>
          </cell>
        </row>
        <row r="4416">
          <cell r="P4416" t="str">
            <v>医保</v>
          </cell>
        </row>
        <row r="4417">
          <cell r="A4417" t="str">
            <v>003304090060000-33040900601</v>
          </cell>
          <cell r="B4417" t="str">
            <v>033040900601</v>
          </cell>
          <cell r="C4417" t="str">
            <v>33040900601</v>
          </cell>
          <cell r="D4417" t="str">
            <v>手术费</v>
          </cell>
          <cell r="E4417" t="str">
            <v>08</v>
          </cell>
          <cell r="F4417" t="str">
            <v>手术治疗费</v>
          </cell>
          <cell r="G4417" t="str">
            <v>10</v>
          </cell>
          <cell r="H4417" t="str">
            <v>小儿甲状腺突眼矫正术</v>
          </cell>
        </row>
        <row r="4417">
          <cell r="K4417" t="str">
            <v>次</v>
          </cell>
          <cell r="L4417">
            <v>975</v>
          </cell>
          <cell r="M4417">
            <v>975</v>
          </cell>
          <cell r="N4417">
            <v>829</v>
          </cell>
        </row>
        <row r="4417">
          <cell r="P4417" t="str">
            <v>医保</v>
          </cell>
        </row>
        <row r="4418">
          <cell r="A4418" t="str">
            <v>003304090070000-330409007</v>
          </cell>
          <cell r="B4418" t="str">
            <v>033040900700</v>
          </cell>
          <cell r="C4418" t="str">
            <v>330409007</v>
          </cell>
          <cell r="D4418" t="str">
            <v>手术费</v>
          </cell>
          <cell r="E4418" t="str">
            <v>08</v>
          </cell>
          <cell r="F4418" t="str">
            <v>手术治疗费</v>
          </cell>
          <cell r="G4418" t="str">
            <v>10</v>
          </cell>
          <cell r="H4418" t="str">
            <v>眼内容摘除术</v>
          </cell>
        </row>
        <row r="4418">
          <cell r="J4418" t="str">
            <v>羟基磷灰石眼台</v>
          </cell>
          <cell r="K4418" t="str">
            <v>次</v>
          </cell>
          <cell r="L4418">
            <v>500</v>
          </cell>
          <cell r="M4418">
            <v>500</v>
          </cell>
          <cell r="N4418">
            <v>425</v>
          </cell>
        </row>
        <row r="4418">
          <cell r="P4418" t="str">
            <v>医保</v>
          </cell>
        </row>
        <row r="4419">
          <cell r="A4419" t="str">
            <v>003304090070000-33040900701</v>
          </cell>
          <cell r="B4419" t="str">
            <v>033040900701</v>
          </cell>
          <cell r="C4419" t="str">
            <v>33040900701</v>
          </cell>
          <cell r="D4419" t="str">
            <v>手术费</v>
          </cell>
          <cell r="E4419" t="str">
            <v>08</v>
          </cell>
          <cell r="F4419" t="str">
            <v>手术治疗费</v>
          </cell>
          <cell r="G4419" t="str">
            <v>10</v>
          </cell>
          <cell r="H4419" t="str">
            <v>小儿眼内容摘除术</v>
          </cell>
        </row>
        <row r="4419">
          <cell r="K4419" t="str">
            <v>次</v>
          </cell>
          <cell r="L4419">
            <v>650</v>
          </cell>
          <cell r="M4419">
            <v>650</v>
          </cell>
          <cell r="N4419">
            <v>553</v>
          </cell>
        </row>
        <row r="4419">
          <cell r="P4419" t="str">
            <v>医保</v>
          </cell>
        </row>
        <row r="4420">
          <cell r="A4420" t="str">
            <v>003304090080000-330409008</v>
          </cell>
          <cell r="B4420" t="str">
            <v>033040900800</v>
          </cell>
          <cell r="C4420" t="str">
            <v>330409008</v>
          </cell>
          <cell r="D4420" t="str">
            <v>手术费</v>
          </cell>
          <cell r="E4420" t="str">
            <v>08</v>
          </cell>
          <cell r="F4420" t="str">
            <v>手术治疗费</v>
          </cell>
          <cell r="G4420" t="str">
            <v>10</v>
          </cell>
          <cell r="H4420" t="str">
            <v>眼球摘除术</v>
          </cell>
        </row>
        <row r="4420">
          <cell r="K4420" t="str">
            <v>次</v>
          </cell>
          <cell r="L4420">
            <v>500</v>
          </cell>
          <cell r="M4420">
            <v>500</v>
          </cell>
          <cell r="N4420">
            <v>425</v>
          </cell>
        </row>
        <row r="4420">
          <cell r="P4420" t="str">
            <v>医保</v>
          </cell>
        </row>
        <row r="4421">
          <cell r="A4421" t="str">
            <v>003304090080000-33040900801</v>
          </cell>
          <cell r="B4421" t="str">
            <v>033040900801</v>
          </cell>
          <cell r="C4421" t="str">
            <v>33040900801</v>
          </cell>
          <cell r="D4421" t="str">
            <v>手术费</v>
          </cell>
          <cell r="E4421" t="str">
            <v>08</v>
          </cell>
          <cell r="F4421" t="str">
            <v>手术治疗费</v>
          </cell>
          <cell r="G4421" t="str">
            <v>10</v>
          </cell>
          <cell r="H4421" t="str">
            <v>小儿眼球摘除术</v>
          </cell>
        </row>
        <row r="4421">
          <cell r="K4421" t="str">
            <v>次</v>
          </cell>
          <cell r="L4421">
            <v>650</v>
          </cell>
          <cell r="M4421">
            <v>650</v>
          </cell>
          <cell r="N4421">
            <v>553</v>
          </cell>
        </row>
        <row r="4421">
          <cell r="P4421" t="str">
            <v>医保</v>
          </cell>
        </row>
        <row r="4422">
          <cell r="A4422" t="str">
            <v>003304090090000-330409009</v>
          </cell>
          <cell r="B4422" t="str">
            <v>033040900900</v>
          </cell>
          <cell r="C4422" t="str">
            <v>330409009</v>
          </cell>
          <cell r="D4422" t="str">
            <v>手术费</v>
          </cell>
          <cell r="E4422" t="str">
            <v>08</v>
          </cell>
          <cell r="F4422" t="str">
            <v>手术治疗费</v>
          </cell>
          <cell r="G4422" t="str">
            <v>10</v>
          </cell>
          <cell r="H4422" t="str">
            <v>眼球摘除+植入术</v>
          </cell>
          <cell r="I4422" t="str">
            <v>含取真皮脂肪垫</v>
          </cell>
          <cell r="J4422" t="str">
            <v>羟基磷灰石眼台</v>
          </cell>
          <cell r="K4422" t="str">
            <v>次</v>
          </cell>
          <cell r="L4422">
            <v>1240</v>
          </cell>
          <cell r="M4422">
            <v>1240</v>
          </cell>
          <cell r="N4422">
            <v>1054</v>
          </cell>
        </row>
        <row r="4422">
          <cell r="P4422" t="str">
            <v>医保</v>
          </cell>
        </row>
        <row r="4423">
          <cell r="A4423" t="str">
            <v>003304090090000-33040900901</v>
          </cell>
          <cell r="B4423" t="str">
            <v>033040900901</v>
          </cell>
          <cell r="C4423" t="str">
            <v>33040900901</v>
          </cell>
          <cell r="D4423" t="str">
            <v>手术费</v>
          </cell>
          <cell r="E4423" t="str">
            <v>08</v>
          </cell>
          <cell r="F4423" t="str">
            <v>手术治疗费</v>
          </cell>
          <cell r="G4423" t="str">
            <v>10</v>
          </cell>
          <cell r="H4423" t="str">
            <v>小儿眼球摘除+植入术</v>
          </cell>
        </row>
        <row r="4423">
          <cell r="K4423" t="str">
            <v>次</v>
          </cell>
          <cell r="L4423">
            <v>1612</v>
          </cell>
          <cell r="M4423">
            <v>1612</v>
          </cell>
          <cell r="N4423">
            <v>1370</v>
          </cell>
        </row>
        <row r="4423">
          <cell r="P4423" t="str">
            <v>医保</v>
          </cell>
        </row>
        <row r="4424">
          <cell r="A4424" t="str">
            <v>003304090100000-330409010</v>
          </cell>
          <cell r="B4424" t="str">
            <v>033040901000</v>
          </cell>
          <cell r="C4424" t="str">
            <v>330409010</v>
          </cell>
          <cell r="D4424" t="str">
            <v>手术费</v>
          </cell>
          <cell r="E4424" t="str">
            <v>08</v>
          </cell>
          <cell r="F4424" t="str">
            <v>手术治疗费</v>
          </cell>
          <cell r="G4424" t="str">
            <v>10</v>
          </cell>
          <cell r="H4424" t="str">
            <v>义眼安装</v>
          </cell>
        </row>
        <row r="4424">
          <cell r="K4424" t="str">
            <v>次</v>
          </cell>
          <cell r="L4424">
            <v>530</v>
          </cell>
          <cell r="M4424">
            <v>530</v>
          </cell>
          <cell r="N4424">
            <v>451</v>
          </cell>
        </row>
        <row r="4424">
          <cell r="P4424" t="str">
            <v>医保</v>
          </cell>
        </row>
        <row r="4425">
          <cell r="A4425" t="str">
            <v>003304090100000-33040901001</v>
          </cell>
          <cell r="B4425" t="str">
            <v>033040901001</v>
          </cell>
          <cell r="C4425" t="str">
            <v>33040901001</v>
          </cell>
          <cell r="D4425" t="str">
            <v>手术费</v>
          </cell>
          <cell r="E4425" t="str">
            <v>08</v>
          </cell>
          <cell r="F4425" t="str">
            <v>手术治疗费</v>
          </cell>
          <cell r="G4425" t="str">
            <v>10</v>
          </cell>
          <cell r="H4425" t="str">
            <v>小儿义眼安装</v>
          </cell>
        </row>
        <row r="4425">
          <cell r="K4425" t="str">
            <v>次</v>
          </cell>
          <cell r="L4425">
            <v>689</v>
          </cell>
          <cell r="M4425">
            <v>689</v>
          </cell>
          <cell r="N4425">
            <v>586</v>
          </cell>
        </row>
        <row r="4425">
          <cell r="P4425" t="str">
            <v>医保</v>
          </cell>
        </row>
        <row r="4426">
          <cell r="A4426" t="str">
            <v>003304090110000-330409011</v>
          </cell>
          <cell r="B4426" t="str">
            <v>033040901100</v>
          </cell>
          <cell r="C4426" t="str">
            <v>330409011</v>
          </cell>
          <cell r="D4426" t="str">
            <v>手术费</v>
          </cell>
          <cell r="E4426" t="str">
            <v>08</v>
          </cell>
          <cell r="F4426" t="str">
            <v>手术治疗费</v>
          </cell>
          <cell r="G4426" t="str">
            <v>10</v>
          </cell>
          <cell r="H4426" t="str">
            <v>义眼台打孔术</v>
          </cell>
        </row>
        <row r="4426">
          <cell r="K4426" t="str">
            <v>次</v>
          </cell>
          <cell r="L4426">
            <v>320</v>
          </cell>
          <cell r="M4426">
            <v>320</v>
          </cell>
          <cell r="N4426">
            <v>272</v>
          </cell>
        </row>
        <row r="4426">
          <cell r="P4426" t="str">
            <v>医保</v>
          </cell>
        </row>
        <row r="4427">
          <cell r="A4427" t="str">
            <v>003304090110000-33040901101</v>
          </cell>
          <cell r="B4427" t="str">
            <v>033040901101</v>
          </cell>
          <cell r="C4427" t="str">
            <v>33040901101</v>
          </cell>
          <cell r="D4427" t="str">
            <v>手术费</v>
          </cell>
          <cell r="E4427" t="str">
            <v>08</v>
          </cell>
          <cell r="F4427" t="str">
            <v>手术治疗费</v>
          </cell>
          <cell r="G4427" t="str">
            <v>10</v>
          </cell>
          <cell r="H4427" t="str">
            <v>小儿义眼台打孔术</v>
          </cell>
        </row>
        <row r="4427">
          <cell r="K4427" t="str">
            <v>次</v>
          </cell>
          <cell r="L4427">
            <v>416</v>
          </cell>
          <cell r="M4427">
            <v>416</v>
          </cell>
          <cell r="N4427">
            <v>354</v>
          </cell>
        </row>
        <row r="4427">
          <cell r="P4427" t="str">
            <v>医保</v>
          </cell>
        </row>
        <row r="4428">
          <cell r="A4428" t="str">
            <v>003304090120000-330409012</v>
          </cell>
          <cell r="B4428" t="str">
            <v>033040901200</v>
          </cell>
          <cell r="C4428" t="str">
            <v>330409012</v>
          </cell>
          <cell r="D4428" t="str">
            <v>手术费</v>
          </cell>
          <cell r="E4428" t="str">
            <v>08</v>
          </cell>
          <cell r="F4428" t="str">
            <v>手术治疗费</v>
          </cell>
          <cell r="G4428" t="str">
            <v>10</v>
          </cell>
          <cell r="H4428" t="str">
            <v>活动性义眼眼座植入术</v>
          </cell>
        </row>
        <row r="4428">
          <cell r="J4428" t="str">
            <v>眼座</v>
          </cell>
          <cell r="K4428" t="str">
            <v>次</v>
          </cell>
          <cell r="L4428">
            <v>430</v>
          </cell>
          <cell r="M4428">
            <v>430</v>
          </cell>
          <cell r="N4428">
            <v>366</v>
          </cell>
        </row>
        <row r="4428">
          <cell r="P4428" t="str">
            <v>医保</v>
          </cell>
        </row>
        <row r="4429">
          <cell r="A4429" t="str">
            <v>003304090120000-33040901201</v>
          </cell>
          <cell r="B4429" t="str">
            <v>033040901201</v>
          </cell>
          <cell r="C4429" t="str">
            <v>33040901201</v>
          </cell>
          <cell r="D4429" t="str">
            <v>手术费</v>
          </cell>
          <cell r="E4429" t="str">
            <v>08</v>
          </cell>
          <cell r="F4429" t="str">
            <v>手术治疗费</v>
          </cell>
          <cell r="G4429" t="str">
            <v>10</v>
          </cell>
          <cell r="H4429" t="str">
            <v>小儿活动性义眼眼座植入术</v>
          </cell>
        </row>
        <row r="4429">
          <cell r="K4429" t="str">
            <v>次</v>
          </cell>
          <cell r="L4429">
            <v>559</v>
          </cell>
          <cell r="M4429">
            <v>559</v>
          </cell>
          <cell r="N4429">
            <v>475</v>
          </cell>
        </row>
        <row r="4429">
          <cell r="P4429" t="str">
            <v>医保</v>
          </cell>
        </row>
        <row r="4430">
          <cell r="A4430" t="str">
            <v>003304090130000-330409013</v>
          </cell>
          <cell r="B4430" t="str">
            <v>033040901300</v>
          </cell>
          <cell r="C4430" t="str">
            <v>330409013</v>
          </cell>
          <cell r="D4430" t="str">
            <v>手术费</v>
          </cell>
          <cell r="E4430" t="str">
            <v>08</v>
          </cell>
          <cell r="F4430" t="str">
            <v>手术治疗费</v>
          </cell>
          <cell r="G4430" t="str">
            <v>10</v>
          </cell>
          <cell r="H4430" t="str">
            <v>眶内血肿穿刺术</v>
          </cell>
        </row>
        <row r="4430">
          <cell r="K4430" t="str">
            <v>单侧</v>
          </cell>
          <cell r="L4430">
            <v>430</v>
          </cell>
          <cell r="M4430">
            <v>430</v>
          </cell>
          <cell r="N4430">
            <v>366</v>
          </cell>
        </row>
        <row r="4430">
          <cell r="P4430" t="str">
            <v>医保</v>
          </cell>
        </row>
        <row r="4431">
          <cell r="A4431" t="str">
            <v>003304090130000-33040901301</v>
          </cell>
          <cell r="B4431" t="str">
            <v>033040901301</v>
          </cell>
          <cell r="C4431" t="str">
            <v>33040901301</v>
          </cell>
          <cell r="D4431" t="str">
            <v>手术费</v>
          </cell>
          <cell r="E4431" t="str">
            <v>08</v>
          </cell>
          <cell r="F4431" t="str">
            <v>手术治疗费</v>
          </cell>
          <cell r="G4431" t="str">
            <v>10</v>
          </cell>
          <cell r="H4431" t="str">
            <v>小儿眶内血肿穿刺术</v>
          </cell>
        </row>
        <row r="4431">
          <cell r="K4431" t="str">
            <v>单侧</v>
          </cell>
          <cell r="L4431">
            <v>559</v>
          </cell>
          <cell r="M4431">
            <v>559</v>
          </cell>
          <cell r="N4431">
            <v>475</v>
          </cell>
        </row>
        <row r="4431">
          <cell r="P4431" t="str">
            <v>医保</v>
          </cell>
        </row>
        <row r="4432">
          <cell r="A4432" t="str">
            <v>003304090140000-330409014</v>
          </cell>
          <cell r="B4432" t="str">
            <v>033040901400</v>
          </cell>
          <cell r="C4432" t="str">
            <v>330409014</v>
          </cell>
          <cell r="D4432" t="str">
            <v>手术费</v>
          </cell>
          <cell r="E4432" t="str">
            <v>08</v>
          </cell>
          <cell r="F4432" t="str">
            <v>手术治疗费</v>
          </cell>
          <cell r="G4432" t="str">
            <v>10</v>
          </cell>
          <cell r="H4432" t="str">
            <v>眶内肿物摘除术</v>
          </cell>
          <cell r="I4432" t="str">
            <v>包括前路摘除及侧劈开眶术、眶尖部肿物摘除术</v>
          </cell>
        </row>
        <row r="4432">
          <cell r="K4432" t="str">
            <v>次</v>
          </cell>
          <cell r="L4432">
            <v>1730</v>
          </cell>
          <cell r="M4432">
            <v>1560</v>
          </cell>
          <cell r="N4432">
            <v>1325</v>
          </cell>
          <cell r="O4432" t="str">
            <v>侧劈开眶术三甲医院加收220元，三甲以下医院加收195元</v>
          </cell>
          <cell r="P4432" t="str">
            <v>医保</v>
          </cell>
        </row>
        <row r="4433">
          <cell r="A4433" t="str">
            <v>003304090140001-33040901401</v>
          </cell>
          <cell r="B4433" t="str">
            <v>033040901401</v>
          </cell>
          <cell r="C4433" t="str">
            <v>33040901401</v>
          </cell>
          <cell r="D4433" t="str">
            <v>手术费</v>
          </cell>
          <cell r="E4433" t="str">
            <v>08</v>
          </cell>
          <cell r="F4433" t="str">
            <v>手术治疗费</v>
          </cell>
          <cell r="G4433" t="str">
            <v>10</v>
          </cell>
          <cell r="H4433" t="str">
            <v>眶内肿物摘除术-侧劈开眶术</v>
          </cell>
          <cell r="I4433" t="str">
            <v/>
          </cell>
        </row>
        <row r="4433">
          <cell r="K4433" t="str">
            <v>次</v>
          </cell>
          <cell r="L4433">
            <v>1950</v>
          </cell>
          <cell r="M4433">
            <v>1755</v>
          </cell>
          <cell r="N4433">
            <v>1490</v>
          </cell>
          <cell r="O4433" t="str">
            <v>侧劈开眶术</v>
          </cell>
          <cell r="P4433" t="str">
            <v>医保</v>
          </cell>
        </row>
        <row r="4434">
          <cell r="A4434" t="str">
            <v>003304090140000-33040901402</v>
          </cell>
          <cell r="B4434" t="str">
            <v>033040901402</v>
          </cell>
          <cell r="C4434" t="str">
            <v>33040901402</v>
          </cell>
          <cell r="D4434" t="str">
            <v>手术费</v>
          </cell>
          <cell r="E4434" t="str">
            <v>08</v>
          </cell>
          <cell r="F4434" t="str">
            <v>手术治疗费</v>
          </cell>
          <cell r="G4434" t="str">
            <v>10</v>
          </cell>
          <cell r="H4434" t="str">
            <v>小儿眶内肿物摘除术</v>
          </cell>
        </row>
        <row r="4434">
          <cell r="K4434" t="str">
            <v>次</v>
          </cell>
          <cell r="L4434">
            <v>2250</v>
          </cell>
          <cell r="M4434">
            <v>2025</v>
          </cell>
          <cell r="N4434">
            <v>1725</v>
          </cell>
        </row>
        <row r="4434">
          <cell r="P4434" t="str">
            <v>医保</v>
          </cell>
        </row>
        <row r="4435">
          <cell r="A4435" t="str">
            <v>003304090140001-33040901403</v>
          </cell>
          <cell r="B4435" t="str">
            <v>033040901403</v>
          </cell>
          <cell r="C4435" t="str">
            <v>33040901403</v>
          </cell>
          <cell r="D4435" t="str">
            <v>手术费</v>
          </cell>
          <cell r="E4435" t="str">
            <v>08</v>
          </cell>
          <cell r="F4435" t="str">
            <v>手术治疗费</v>
          </cell>
          <cell r="G4435" t="str">
            <v>10</v>
          </cell>
          <cell r="H4435" t="str">
            <v>小儿眶内肿物摘除术-侧劈开眶术</v>
          </cell>
          <cell r="I4435" t="str">
            <v/>
          </cell>
        </row>
        <row r="4435">
          <cell r="K4435" t="str">
            <v>次</v>
          </cell>
          <cell r="L4435">
            <v>2535</v>
          </cell>
          <cell r="M4435">
            <v>2280</v>
          </cell>
          <cell r="N4435">
            <v>1940</v>
          </cell>
          <cell r="O4435" t="str">
            <v>侧劈开眶术</v>
          </cell>
          <cell r="P4435" t="str">
            <v>医保</v>
          </cell>
        </row>
        <row r="4436">
          <cell r="A4436" t="str">
            <v>003304090150000-330409015</v>
          </cell>
          <cell r="B4436" t="str">
            <v>033040901500</v>
          </cell>
          <cell r="C4436" t="str">
            <v>330409015</v>
          </cell>
          <cell r="D4436" t="str">
            <v>手术费</v>
          </cell>
          <cell r="E4436" t="str">
            <v>08</v>
          </cell>
          <cell r="F4436" t="str">
            <v>手术治疗费</v>
          </cell>
          <cell r="G4436" t="str">
            <v>10</v>
          </cell>
          <cell r="H4436" t="str">
            <v>眶内容摘除术</v>
          </cell>
          <cell r="I4436" t="str">
            <v>不含植皮</v>
          </cell>
        </row>
        <row r="4436">
          <cell r="K4436" t="str">
            <v>次</v>
          </cell>
          <cell r="L4436">
            <v>750</v>
          </cell>
          <cell r="M4436">
            <v>750</v>
          </cell>
          <cell r="N4436">
            <v>638</v>
          </cell>
        </row>
        <row r="4436">
          <cell r="P4436" t="str">
            <v>医保</v>
          </cell>
        </row>
        <row r="4437">
          <cell r="A4437" t="str">
            <v>003304090150000-33040901501</v>
          </cell>
          <cell r="B4437" t="str">
            <v>033040901501</v>
          </cell>
          <cell r="C4437" t="str">
            <v>33040901501</v>
          </cell>
          <cell r="D4437" t="str">
            <v>手术费</v>
          </cell>
          <cell r="E4437" t="str">
            <v>08</v>
          </cell>
          <cell r="F4437" t="str">
            <v>手术治疗费</v>
          </cell>
          <cell r="G4437" t="str">
            <v>10</v>
          </cell>
          <cell r="H4437" t="str">
            <v>小儿眶内容摘除术</v>
          </cell>
        </row>
        <row r="4437">
          <cell r="K4437" t="str">
            <v>次</v>
          </cell>
          <cell r="L4437">
            <v>975</v>
          </cell>
          <cell r="M4437">
            <v>975</v>
          </cell>
          <cell r="N4437">
            <v>829</v>
          </cell>
        </row>
        <row r="4437">
          <cell r="P4437" t="str">
            <v>医保</v>
          </cell>
        </row>
        <row r="4438">
          <cell r="A4438" t="str">
            <v>003304090160000-330409016</v>
          </cell>
          <cell r="B4438" t="str">
            <v>033040901600</v>
          </cell>
          <cell r="C4438" t="str">
            <v>330409016</v>
          </cell>
          <cell r="D4438" t="str">
            <v>手术费</v>
          </cell>
          <cell r="E4438" t="str">
            <v>08</v>
          </cell>
          <cell r="F4438" t="str">
            <v>手术治疗费</v>
          </cell>
          <cell r="G4438" t="str">
            <v>10</v>
          </cell>
          <cell r="H4438" t="str">
            <v>上颌骨切除合并眶内容摘除术</v>
          </cell>
        </row>
        <row r="4438">
          <cell r="K4438" t="str">
            <v>次</v>
          </cell>
          <cell r="L4438">
            <v>1130</v>
          </cell>
          <cell r="M4438">
            <v>1130</v>
          </cell>
          <cell r="N4438">
            <v>961</v>
          </cell>
        </row>
        <row r="4438">
          <cell r="P4438" t="str">
            <v>医保</v>
          </cell>
        </row>
        <row r="4439">
          <cell r="A4439" t="str">
            <v>003304090160000-33040901601</v>
          </cell>
          <cell r="B4439" t="str">
            <v>033040901601</v>
          </cell>
          <cell r="C4439" t="str">
            <v>33040901601</v>
          </cell>
          <cell r="D4439" t="str">
            <v>手术费</v>
          </cell>
          <cell r="E4439" t="str">
            <v>08</v>
          </cell>
          <cell r="F4439" t="str">
            <v>手术治疗费</v>
          </cell>
          <cell r="G4439" t="str">
            <v>10</v>
          </cell>
          <cell r="H4439" t="str">
            <v>小儿上颌骨切除合并眶内容摘除术</v>
          </cell>
        </row>
        <row r="4439">
          <cell r="K4439" t="str">
            <v>次</v>
          </cell>
          <cell r="L4439">
            <v>1469</v>
          </cell>
          <cell r="M4439">
            <v>1469</v>
          </cell>
          <cell r="N4439">
            <v>1249</v>
          </cell>
        </row>
        <row r="4439">
          <cell r="P4439" t="str">
            <v>医保</v>
          </cell>
        </row>
        <row r="4440">
          <cell r="A4440" t="str">
            <v>003304090170000-330409017</v>
          </cell>
          <cell r="B4440" t="str">
            <v>033040901700</v>
          </cell>
          <cell r="C4440" t="str">
            <v>330409017</v>
          </cell>
          <cell r="D4440" t="str">
            <v>手术费</v>
          </cell>
          <cell r="E4440" t="str">
            <v>08</v>
          </cell>
          <cell r="F4440" t="str">
            <v>手术治疗费</v>
          </cell>
          <cell r="G4440" t="str">
            <v>10</v>
          </cell>
          <cell r="H4440" t="str">
            <v>眼窝填充术</v>
          </cell>
        </row>
        <row r="4440">
          <cell r="J4440" t="str">
            <v>羟基磷灰石眼台</v>
          </cell>
          <cell r="K4440" t="str">
            <v>次</v>
          </cell>
          <cell r="L4440">
            <v>530</v>
          </cell>
          <cell r="M4440">
            <v>530</v>
          </cell>
          <cell r="N4440">
            <v>451</v>
          </cell>
        </row>
        <row r="4440">
          <cell r="P4440" t="str">
            <v>医保</v>
          </cell>
        </row>
        <row r="4441">
          <cell r="A4441" t="str">
            <v>003304090170000-33040901701</v>
          </cell>
          <cell r="B4441" t="str">
            <v>033040901701</v>
          </cell>
          <cell r="C4441" t="str">
            <v>33040901701</v>
          </cell>
          <cell r="D4441" t="str">
            <v>手术费</v>
          </cell>
          <cell r="E4441" t="str">
            <v>08</v>
          </cell>
          <cell r="F4441" t="str">
            <v>手术治疗费</v>
          </cell>
          <cell r="G4441" t="str">
            <v>10</v>
          </cell>
          <cell r="H4441" t="str">
            <v>小儿眼窝填充术</v>
          </cell>
        </row>
        <row r="4441">
          <cell r="K4441" t="str">
            <v>次</v>
          </cell>
          <cell r="L4441">
            <v>689</v>
          </cell>
          <cell r="M4441">
            <v>689</v>
          </cell>
          <cell r="N4441">
            <v>586</v>
          </cell>
        </row>
        <row r="4441">
          <cell r="P4441" t="str">
            <v>医保</v>
          </cell>
        </row>
        <row r="4442">
          <cell r="A4442" t="str">
            <v>003304090180000-330409018</v>
          </cell>
          <cell r="B4442" t="str">
            <v>033040901800</v>
          </cell>
          <cell r="C4442" t="str">
            <v>330409018</v>
          </cell>
          <cell r="D4442" t="str">
            <v>手术费</v>
          </cell>
          <cell r="E4442" t="str">
            <v>08</v>
          </cell>
          <cell r="F4442" t="str">
            <v>手术治疗费</v>
          </cell>
          <cell r="G4442" t="str">
            <v>10</v>
          </cell>
          <cell r="H4442" t="str">
            <v>眼窝再造术</v>
          </cell>
        </row>
        <row r="4442">
          <cell r="J4442" t="str">
            <v>球后假体材料</v>
          </cell>
          <cell r="K4442" t="str">
            <v>次</v>
          </cell>
          <cell r="L4442">
            <v>750</v>
          </cell>
          <cell r="M4442">
            <v>750</v>
          </cell>
          <cell r="N4442">
            <v>638</v>
          </cell>
        </row>
        <row r="4442">
          <cell r="P4442" t="str">
            <v>医保</v>
          </cell>
        </row>
        <row r="4443">
          <cell r="A4443" t="str">
            <v>003304090180000-33040901801</v>
          </cell>
          <cell r="B4443" t="str">
            <v>033040901801</v>
          </cell>
          <cell r="C4443" t="str">
            <v>33040901801</v>
          </cell>
          <cell r="D4443" t="str">
            <v>手术费</v>
          </cell>
          <cell r="E4443" t="str">
            <v>08</v>
          </cell>
          <cell r="F4443" t="str">
            <v>手术治疗费</v>
          </cell>
          <cell r="G4443" t="str">
            <v>10</v>
          </cell>
          <cell r="H4443" t="str">
            <v>小儿眼窝再造术</v>
          </cell>
        </row>
        <row r="4443">
          <cell r="K4443" t="str">
            <v>次</v>
          </cell>
          <cell r="L4443">
            <v>975</v>
          </cell>
          <cell r="M4443">
            <v>975</v>
          </cell>
          <cell r="N4443">
            <v>829</v>
          </cell>
        </row>
        <row r="4443">
          <cell r="P4443" t="str">
            <v>医保</v>
          </cell>
        </row>
        <row r="4444">
          <cell r="A4444" t="str">
            <v>003304090190000-330409019</v>
          </cell>
          <cell r="B4444" t="str">
            <v>033040901900</v>
          </cell>
          <cell r="C4444" t="str">
            <v>330409019</v>
          </cell>
          <cell r="D4444" t="str">
            <v>手术费</v>
          </cell>
          <cell r="E4444" t="str">
            <v>08</v>
          </cell>
          <cell r="F4444" t="str">
            <v>手术治疗费</v>
          </cell>
          <cell r="G4444" t="str">
            <v>10</v>
          </cell>
          <cell r="H4444" t="str">
            <v>眼眶壁骨折整复术</v>
          </cell>
          <cell r="I4444" t="str">
            <v>包括外侧开眶钛钉、钛板固定术</v>
          </cell>
          <cell r="J4444" t="str">
            <v>硅胶板、羟基磷灰石板</v>
          </cell>
          <cell r="K4444" t="str">
            <v>次</v>
          </cell>
          <cell r="L4444">
            <v>1090</v>
          </cell>
          <cell r="M4444">
            <v>1090</v>
          </cell>
          <cell r="N4444">
            <v>927</v>
          </cell>
        </row>
        <row r="4444">
          <cell r="P4444" t="str">
            <v>医保</v>
          </cell>
        </row>
        <row r="4445">
          <cell r="A4445" t="str">
            <v>003304090190200-33040901901</v>
          </cell>
          <cell r="B4445" t="str">
            <v>033040901901</v>
          </cell>
          <cell r="C4445" t="str">
            <v>33040901901</v>
          </cell>
          <cell r="D4445" t="str">
            <v>手术费</v>
          </cell>
          <cell r="E4445" t="str">
            <v>08</v>
          </cell>
          <cell r="F4445" t="str">
            <v>手术治疗费</v>
          </cell>
          <cell r="G4445" t="str">
            <v>10</v>
          </cell>
          <cell r="H4445" t="str">
            <v>眼眶壁骨折整复术（外侧开眶钛板固定术）</v>
          </cell>
        </row>
        <row r="4445">
          <cell r="K4445" t="str">
            <v>次</v>
          </cell>
          <cell r="L4445">
            <v>1090</v>
          </cell>
          <cell r="M4445">
            <v>1090</v>
          </cell>
          <cell r="N4445">
            <v>927</v>
          </cell>
          <cell r="O4445" t="str">
            <v>外侧开眶钛板固定术</v>
          </cell>
          <cell r="P4445" t="str">
            <v>医保</v>
          </cell>
        </row>
        <row r="4446">
          <cell r="A4446" t="str">
            <v>003304090190100-33040901902</v>
          </cell>
          <cell r="B4446" t="str">
            <v>033040901902</v>
          </cell>
          <cell r="C4446" t="str">
            <v>33040901902</v>
          </cell>
          <cell r="D4446" t="str">
            <v>手术费</v>
          </cell>
          <cell r="E4446" t="str">
            <v>08</v>
          </cell>
          <cell r="F4446" t="str">
            <v>手术治疗费</v>
          </cell>
          <cell r="G4446" t="str">
            <v>10</v>
          </cell>
          <cell r="H4446" t="str">
            <v>眼眶壁骨折整复术（外侧开眶钛钉固定术）</v>
          </cell>
        </row>
        <row r="4446">
          <cell r="K4446" t="str">
            <v>次</v>
          </cell>
          <cell r="L4446">
            <v>1090</v>
          </cell>
          <cell r="M4446">
            <v>1090</v>
          </cell>
          <cell r="N4446">
            <v>927</v>
          </cell>
          <cell r="O4446" t="str">
            <v>外侧开眶钛钉固定术</v>
          </cell>
          <cell r="P4446" t="str">
            <v>医保</v>
          </cell>
        </row>
        <row r="4447">
          <cell r="A4447" t="str">
            <v>003304090190000-33040901903</v>
          </cell>
          <cell r="B4447" t="str">
            <v>033040901903</v>
          </cell>
          <cell r="C4447" t="str">
            <v>33040901903</v>
          </cell>
          <cell r="D4447" t="str">
            <v>手术费</v>
          </cell>
          <cell r="E4447" t="str">
            <v>08</v>
          </cell>
          <cell r="F4447" t="str">
            <v>手术治疗费</v>
          </cell>
          <cell r="G4447" t="str">
            <v>10</v>
          </cell>
          <cell r="H4447" t="str">
            <v>小儿眼眶壁骨折整复术</v>
          </cell>
        </row>
        <row r="4447">
          <cell r="K4447" t="str">
            <v>次</v>
          </cell>
          <cell r="L4447">
            <v>1417</v>
          </cell>
          <cell r="M4447">
            <v>1417</v>
          </cell>
          <cell r="N4447">
            <v>1205</v>
          </cell>
        </row>
        <row r="4447">
          <cell r="P4447" t="str">
            <v>医保</v>
          </cell>
        </row>
        <row r="4448">
          <cell r="A4448" t="str">
            <v>003304090200000-330409020</v>
          </cell>
          <cell r="B4448" t="str">
            <v>033040902000</v>
          </cell>
          <cell r="C4448" t="str">
            <v>330409020</v>
          </cell>
          <cell r="D4448" t="str">
            <v>手术费</v>
          </cell>
          <cell r="E4448" t="str">
            <v>08</v>
          </cell>
          <cell r="F4448" t="str">
            <v>手术治疗费</v>
          </cell>
          <cell r="G4448" t="str">
            <v>10</v>
          </cell>
          <cell r="H4448" t="str">
            <v>眶骨缺损修复术</v>
          </cell>
        </row>
        <row r="4448">
          <cell r="J4448" t="str">
            <v>羟基磷灰石板</v>
          </cell>
          <cell r="K4448" t="str">
            <v>次</v>
          </cell>
          <cell r="L4448">
            <v>850</v>
          </cell>
          <cell r="M4448">
            <v>850</v>
          </cell>
          <cell r="N4448">
            <v>723</v>
          </cell>
        </row>
        <row r="4448">
          <cell r="P4448" t="str">
            <v>医保</v>
          </cell>
        </row>
        <row r="4449">
          <cell r="A4449" t="str">
            <v>003304090200000-33040902001</v>
          </cell>
          <cell r="B4449" t="str">
            <v>033040902001</v>
          </cell>
          <cell r="C4449" t="str">
            <v>33040902001</v>
          </cell>
          <cell r="D4449" t="str">
            <v>手术费</v>
          </cell>
          <cell r="E4449" t="str">
            <v>08</v>
          </cell>
          <cell r="F4449" t="str">
            <v>手术治疗费</v>
          </cell>
          <cell r="G4449" t="str">
            <v>10</v>
          </cell>
          <cell r="H4449" t="str">
            <v>小儿眶骨缺损修复术</v>
          </cell>
        </row>
        <row r="4449">
          <cell r="K4449" t="str">
            <v>次</v>
          </cell>
          <cell r="L4449">
            <v>1105</v>
          </cell>
          <cell r="M4449">
            <v>1105</v>
          </cell>
          <cell r="N4449">
            <v>939</v>
          </cell>
        </row>
        <row r="4449">
          <cell r="P4449" t="str">
            <v>医保</v>
          </cell>
        </row>
        <row r="4450">
          <cell r="A4450" t="str">
            <v>003304090210000-330409021</v>
          </cell>
          <cell r="B4450" t="str">
            <v>033040902100</v>
          </cell>
          <cell r="C4450" t="str">
            <v>330409021</v>
          </cell>
          <cell r="D4450" t="str">
            <v>手术费</v>
          </cell>
          <cell r="E4450" t="str">
            <v>08</v>
          </cell>
          <cell r="F4450" t="str">
            <v>手术治疗费</v>
          </cell>
          <cell r="G4450" t="str">
            <v>10</v>
          </cell>
          <cell r="H4450" t="str">
            <v>眶膈修补术</v>
          </cell>
        </row>
        <row r="4450">
          <cell r="K4450" t="str">
            <v>次</v>
          </cell>
          <cell r="L4450">
            <v>970</v>
          </cell>
          <cell r="M4450">
            <v>875</v>
          </cell>
          <cell r="N4450">
            <v>740</v>
          </cell>
        </row>
        <row r="4450">
          <cell r="P4450" t="str">
            <v>医保</v>
          </cell>
        </row>
        <row r="4451">
          <cell r="A4451" t="str">
            <v>003304090210000-33040902101</v>
          </cell>
          <cell r="B4451" t="str">
            <v>033040902101</v>
          </cell>
          <cell r="C4451" t="str">
            <v>33040902101</v>
          </cell>
          <cell r="D4451" t="str">
            <v>手术费</v>
          </cell>
          <cell r="E4451" t="str">
            <v>08</v>
          </cell>
          <cell r="F4451" t="str">
            <v>手术治疗费</v>
          </cell>
          <cell r="G4451" t="str">
            <v>10</v>
          </cell>
          <cell r="H4451" t="str">
            <v>小儿眶膈修补术</v>
          </cell>
        </row>
        <row r="4451">
          <cell r="K4451" t="str">
            <v>次</v>
          </cell>
          <cell r="L4451">
            <v>1265</v>
          </cell>
          <cell r="M4451">
            <v>1135</v>
          </cell>
          <cell r="N4451">
            <v>965</v>
          </cell>
        </row>
        <row r="4451">
          <cell r="P4451" t="str">
            <v>医保</v>
          </cell>
        </row>
        <row r="4452">
          <cell r="A4452" t="str">
            <v>003304090220000-330409022</v>
          </cell>
          <cell r="B4452" t="str">
            <v>033040902200</v>
          </cell>
          <cell r="C4452" t="str">
            <v>330409022</v>
          </cell>
          <cell r="D4452" t="str">
            <v>手术费</v>
          </cell>
          <cell r="E4452" t="str">
            <v>08</v>
          </cell>
          <cell r="F4452" t="str">
            <v>手术治疗费</v>
          </cell>
          <cell r="G4452" t="str">
            <v>10</v>
          </cell>
          <cell r="H4452" t="str">
            <v>眼眶减压术</v>
          </cell>
        </row>
        <row r="4452">
          <cell r="K4452" t="str">
            <v>单眼</v>
          </cell>
          <cell r="L4452">
            <v>850</v>
          </cell>
          <cell r="M4452">
            <v>850</v>
          </cell>
          <cell r="N4452">
            <v>723</v>
          </cell>
        </row>
        <row r="4452">
          <cell r="P4452" t="str">
            <v>医保</v>
          </cell>
        </row>
        <row r="4453">
          <cell r="A4453" t="str">
            <v>003304090220000-33040902201</v>
          </cell>
          <cell r="B4453" t="str">
            <v>033040902201</v>
          </cell>
          <cell r="C4453" t="str">
            <v>33040902201</v>
          </cell>
          <cell r="D4453" t="str">
            <v>手术费</v>
          </cell>
          <cell r="E4453" t="str">
            <v>08</v>
          </cell>
          <cell r="F4453" t="str">
            <v>手术治疗费</v>
          </cell>
          <cell r="G4453" t="str">
            <v>10</v>
          </cell>
          <cell r="H4453" t="str">
            <v>小儿眼眶减压术</v>
          </cell>
        </row>
        <row r="4453">
          <cell r="K4453" t="str">
            <v>单眼</v>
          </cell>
          <cell r="L4453">
            <v>1105</v>
          </cell>
          <cell r="M4453">
            <v>1105</v>
          </cell>
          <cell r="N4453">
            <v>939</v>
          </cell>
        </row>
        <row r="4453">
          <cell r="P4453" t="str">
            <v>医保</v>
          </cell>
        </row>
        <row r="4454">
          <cell r="A4454" t="str">
            <v>003304090230000-330409023</v>
          </cell>
          <cell r="B4454" t="str">
            <v>033040902300</v>
          </cell>
          <cell r="C4454" t="str">
            <v>330409023</v>
          </cell>
          <cell r="D4454" t="str">
            <v>手术费</v>
          </cell>
          <cell r="E4454" t="str">
            <v>08</v>
          </cell>
          <cell r="F4454" t="str">
            <v>手术治疗费</v>
          </cell>
          <cell r="G4454" t="str">
            <v>10</v>
          </cell>
          <cell r="H4454" t="str">
            <v>眼前段重建术</v>
          </cell>
        </row>
        <row r="4454">
          <cell r="J4454" t="str">
            <v>供体</v>
          </cell>
          <cell r="K4454" t="str">
            <v>单侧</v>
          </cell>
          <cell r="L4454">
            <v>1350</v>
          </cell>
          <cell r="M4454">
            <v>1350</v>
          </cell>
          <cell r="N4454">
            <v>1148</v>
          </cell>
        </row>
        <row r="4454">
          <cell r="P4454" t="str">
            <v>医保</v>
          </cell>
        </row>
        <row r="4455">
          <cell r="A4455" t="str">
            <v>003304090230000-33040902301</v>
          </cell>
          <cell r="B4455" t="str">
            <v>033040902301</v>
          </cell>
          <cell r="C4455" t="str">
            <v>33040902301</v>
          </cell>
          <cell r="D4455" t="str">
            <v>手术费</v>
          </cell>
          <cell r="E4455" t="str">
            <v>08</v>
          </cell>
          <cell r="F4455" t="str">
            <v>手术治疗费</v>
          </cell>
          <cell r="G4455" t="str">
            <v>10</v>
          </cell>
          <cell r="H4455" t="str">
            <v>小儿眼前段重建术</v>
          </cell>
        </row>
        <row r="4455">
          <cell r="K4455" t="str">
            <v>单侧</v>
          </cell>
          <cell r="L4455">
            <v>1755</v>
          </cell>
          <cell r="M4455">
            <v>1755</v>
          </cell>
          <cell r="N4455">
            <v>1492</v>
          </cell>
        </row>
        <row r="4455">
          <cell r="P4455" t="str">
            <v>医保</v>
          </cell>
        </row>
        <row r="4456">
          <cell r="A4456" t="str">
            <v>003304090240000-330409024</v>
          </cell>
          <cell r="B4456" t="str">
            <v>033040902400</v>
          </cell>
          <cell r="C4456" t="str">
            <v>330409024</v>
          </cell>
          <cell r="D4456" t="str">
            <v>手术费</v>
          </cell>
          <cell r="E4456" t="str">
            <v>08</v>
          </cell>
          <cell r="F4456" t="str">
            <v>手术治疗费</v>
          </cell>
          <cell r="G4456" t="str">
            <v>10</v>
          </cell>
          <cell r="H4456" t="str">
            <v>视神经减压术</v>
          </cell>
        </row>
        <row r="4456">
          <cell r="J4456" t="str">
            <v>一次性磨头</v>
          </cell>
          <cell r="K4456" t="str">
            <v>次</v>
          </cell>
          <cell r="L4456">
            <v>1550</v>
          </cell>
          <cell r="M4456">
            <v>1575</v>
          </cell>
          <cell r="N4456">
            <v>1339</v>
          </cell>
        </row>
        <row r="4456">
          <cell r="P4456" t="str">
            <v>医保</v>
          </cell>
        </row>
        <row r="4457">
          <cell r="A4457" t="str">
            <v>003304090240000-33040902401</v>
          </cell>
          <cell r="B4457" t="str">
            <v>033040902401</v>
          </cell>
          <cell r="C4457" t="str">
            <v>33040902401</v>
          </cell>
          <cell r="D4457" t="str">
            <v>手术费</v>
          </cell>
          <cell r="E4457" t="str">
            <v>08</v>
          </cell>
          <cell r="F4457" t="str">
            <v>手术治疗费</v>
          </cell>
          <cell r="G4457" t="str">
            <v>10</v>
          </cell>
          <cell r="H4457" t="str">
            <v>小儿视神经减压术</v>
          </cell>
        </row>
        <row r="4457">
          <cell r="K4457" t="str">
            <v>次</v>
          </cell>
          <cell r="L4457">
            <v>2015</v>
          </cell>
          <cell r="M4457">
            <v>2048</v>
          </cell>
          <cell r="N4457">
            <v>1741</v>
          </cell>
        </row>
        <row r="4457">
          <cell r="P4457" t="str">
            <v>医保</v>
          </cell>
        </row>
        <row r="4458">
          <cell r="A4458" t="str">
            <v>003304090250000-330409025</v>
          </cell>
          <cell r="B4458" t="str">
            <v>033040902500</v>
          </cell>
          <cell r="C4458" t="str">
            <v>330409025</v>
          </cell>
          <cell r="D4458" t="str">
            <v>手术费</v>
          </cell>
          <cell r="E4458" t="str">
            <v>08</v>
          </cell>
          <cell r="F4458" t="str">
            <v>手术治疗费</v>
          </cell>
          <cell r="G4458" t="str">
            <v>10</v>
          </cell>
          <cell r="H4458" t="str">
            <v>眶距增宽症整形术</v>
          </cell>
        </row>
        <row r="4458">
          <cell r="J4458" t="str">
            <v>特殊固定材料</v>
          </cell>
          <cell r="K4458" t="str">
            <v>次</v>
          </cell>
        </row>
        <row r="4459">
          <cell r="A4459" t="str">
            <v>003304090250000-33040902501</v>
          </cell>
          <cell r="B4459" t="str">
            <v>033040902501</v>
          </cell>
          <cell r="C4459" t="str">
            <v>33040902501</v>
          </cell>
          <cell r="D4459" t="str">
            <v>手术费</v>
          </cell>
          <cell r="E4459" t="str">
            <v>08</v>
          </cell>
          <cell r="F4459" t="str">
            <v>手术治疗费</v>
          </cell>
          <cell r="G4459" t="str">
            <v>10</v>
          </cell>
          <cell r="H4459" t="str">
            <v>小儿眶距增宽症整形术</v>
          </cell>
        </row>
        <row r="4459">
          <cell r="K4459" t="str">
            <v>次</v>
          </cell>
        </row>
        <row r="4460">
          <cell r="A4460" t="str">
            <v>003304090260000-330409026</v>
          </cell>
          <cell r="B4460" t="str">
            <v>033040902600</v>
          </cell>
          <cell r="C4460" t="str">
            <v>330409026</v>
          </cell>
          <cell r="D4460" t="str">
            <v>手术费</v>
          </cell>
          <cell r="E4460" t="str">
            <v>08</v>
          </cell>
          <cell r="F4460" t="str">
            <v>手术治疗费</v>
          </cell>
          <cell r="G4460" t="str">
            <v>10</v>
          </cell>
          <cell r="H4460" t="str">
            <v>隆眉弓术</v>
          </cell>
        </row>
        <row r="4460">
          <cell r="J4460" t="str">
            <v>硅油或硅板填充剂</v>
          </cell>
          <cell r="K4460" t="str">
            <v>双侧</v>
          </cell>
        </row>
        <row r="4460">
          <cell r="O4460" t="str">
            <v>自主定价</v>
          </cell>
        </row>
        <row r="4461">
          <cell r="A4461" t="str">
            <v>003304090270000-330409027</v>
          </cell>
          <cell r="B4461" t="str">
            <v>033040902700</v>
          </cell>
          <cell r="C4461" t="str">
            <v>330409027</v>
          </cell>
          <cell r="D4461" t="str">
            <v>手术费</v>
          </cell>
          <cell r="E4461" t="str">
            <v>08</v>
          </cell>
          <cell r="F4461" t="str">
            <v>手术治疗费</v>
          </cell>
          <cell r="G4461" t="str">
            <v>10</v>
          </cell>
          <cell r="H4461" t="str">
            <v>眉畸形矫正术</v>
          </cell>
          <cell r="I4461" t="str">
            <v>包括“八”字眉、眉移位等</v>
          </cell>
        </row>
        <row r="4461">
          <cell r="K4461" t="str">
            <v>次</v>
          </cell>
        </row>
        <row r="4461">
          <cell r="O4461" t="str">
            <v>自主定价</v>
          </cell>
        </row>
        <row r="4462">
          <cell r="A4462" t="str">
            <v>003304090280000-330409028</v>
          </cell>
          <cell r="B4462" t="str">
            <v>033040902800</v>
          </cell>
          <cell r="C4462" t="str">
            <v>330409028</v>
          </cell>
          <cell r="D4462" t="str">
            <v>手术费</v>
          </cell>
          <cell r="E4462" t="str">
            <v>08</v>
          </cell>
          <cell r="F4462" t="str">
            <v>手术治疗费</v>
          </cell>
          <cell r="G4462" t="str">
            <v>10</v>
          </cell>
          <cell r="H4462" t="str">
            <v>眉缺损修复术</v>
          </cell>
          <cell r="I4462" t="str">
            <v>包括部分缺损、全部缺损</v>
          </cell>
        </row>
        <row r="4462">
          <cell r="K4462" t="str">
            <v>次</v>
          </cell>
        </row>
        <row r="4462">
          <cell r="O4462" t="str">
            <v>自主定价</v>
          </cell>
        </row>
        <row r="4463">
          <cell r="C4463" t="str">
            <v>3305</v>
          </cell>
        </row>
        <row r="4463">
          <cell r="H4463" t="str">
            <v>5．耳部手术</v>
          </cell>
        </row>
        <row r="4464">
          <cell r="C4464" t="str">
            <v>330501</v>
          </cell>
        </row>
        <row r="4464">
          <cell r="H4464" t="str">
            <v>外耳手术</v>
          </cell>
        </row>
        <row r="4465">
          <cell r="A4465" t="str">
            <v>003305010010000-330501001</v>
          </cell>
          <cell r="B4465" t="str">
            <v>033050100100</v>
          </cell>
          <cell r="C4465" t="str">
            <v>330501001</v>
          </cell>
          <cell r="D4465" t="str">
            <v>手术费</v>
          </cell>
          <cell r="E4465" t="str">
            <v>08</v>
          </cell>
          <cell r="F4465" t="str">
            <v>手术治疗费</v>
          </cell>
          <cell r="G4465" t="str">
            <v>10</v>
          </cell>
          <cell r="H4465" t="str">
            <v>耳廓软骨膜炎清创术</v>
          </cell>
          <cell r="I4465" t="str">
            <v>包括耳廓脓肿切排清创术</v>
          </cell>
        </row>
        <row r="4465">
          <cell r="K4465" t="str">
            <v>次</v>
          </cell>
          <cell r="L4465">
            <v>365</v>
          </cell>
          <cell r="M4465">
            <v>330</v>
          </cell>
          <cell r="N4465">
            <v>280</v>
          </cell>
        </row>
        <row r="4465">
          <cell r="P4465" t="str">
            <v>医保</v>
          </cell>
        </row>
        <row r="4466">
          <cell r="A4466" t="str">
            <v>003305010010100-33050100101</v>
          </cell>
          <cell r="B4466" t="str">
            <v>033050100101</v>
          </cell>
          <cell r="C4466" t="str">
            <v>33050100101</v>
          </cell>
          <cell r="D4466" t="str">
            <v>手术费</v>
          </cell>
          <cell r="E4466" t="str">
            <v>08</v>
          </cell>
          <cell r="F4466" t="str">
            <v>手术治疗费</v>
          </cell>
          <cell r="G4466" t="str">
            <v>10</v>
          </cell>
          <cell r="H4466" t="str">
            <v>耳廓软骨膜炎清创术（耳廓脓肿切排清创术）</v>
          </cell>
        </row>
        <row r="4466">
          <cell r="K4466" t="str">
            <v>次</v>
          </cell>
          <cell r="L4466">
            <v>365</v>
          </cell>
          <cell r="M4466">
            <v>330</v>
          </cell>
          <cell r="N4466">
            <v>280</v>
          </cell>
        </row>
        <row r="4466">
          <cell r="P4466" t="str">
            <v>医保</v>
          </cell>
        </row>
        <row r="4467">
          <cell r="A4467" t="str">
            <v>003305010010000-33050100102</v>
          </cell>
          <cell r="B4467" t="str">
            <v>033050100102</v>
          </cell>
          <cell r="C4467" t="str">
            <v>33050100102</v>
          </cell>
          <cell r="D4467" t="str">
            <v>手术费</v>
          </cell>
          <cell r="E4467" t="str">
            <v>08</v>
          </cell>
          <cell r="F4467" t="str">
            <v>手术治疗费</v>
          </cell>
          <cell r="G4467" t="str">
            <v>10</v>
          </cell>
          <cell r="H4467" t="str">
            <v>小儿耳廓软骨膜炎清创术</v>
          </cell>
        </row>
        <row r="4467">
          <cell r="K4467" t="str">
            <v>次</v>
          </cell>
          <cell r="L4467">
            <v>475</v>
          </cell>
          <cell r="M4467">
            <v>430</v>
          </cell>
          <cell r="N4467">
            <v>365</v>
          </cell>
        </row>
        <row r="4467">
          <cell r="P4467" t="str">
            <v>医保</v>
          </cell>
        </row>
        <row r="4468">
          <cell r="A4468" t="str">
            <v>003305010020000-330501002</v>
          </cell>
          <cell r="B4468" t="str">
            <v>033050100200</v>
          </cell>
          <cell r="C4468" t="str">
            <v>330501002</v>
          </cell>
          <cell r="D4468" t="str">
            <v>手术费</v>
          </cell>
          <cell r="E4468" t="str">
            <v>08</v>
          </cell>
          <cell r="F4468" t="str">
            <v>手术治疗费</v>
          </cell>
          <cell r="G4468" t="str">
            <v>10</v>
          </cell>
          <cell r="H4468" t="str">
            <v>耳道异物取出术</v>
          </cell>
        </row>
        <row r="4468">
          <cell r="K4468" t="str">
            <v>次</v>
          </cell>
          <cell r="L4468">
            <v>125</v>
          </cell>
          <cell r="M4468">
            <v>117</v>
          </cell>
          <cell r="N4468">
            <v>99.45</v>
          </cell>
        </row>
        <row r="4468">
          <cell r="P4468" t="str">
            <v>医保</v>
          </cell>
        </row>
        <row r="4469">
          <cell r="A4469" t="str">
            <v>003305010020000-33050100201</v>
          </cell>
          <cell r="B4469" t="str">
            <v>033050100201</v>
          </cell>
          <cell r="C4469" t="str">
            <v>33050100201</v>
          </cell>
          <cell r="D4469" t="str">
            <v>手术费</v>
          </cell>
          <cell r="E4469" t="str">
            <v>08</v>
          </cell>
          <cell r="F4469" t="str">
            <v>手术治疗费</v>
          </cell>
          <cell r="G4469" t="str">
            <v>10</v>
          </cell>
          <cell r="H4469" t="str">
            <v>小儿耳道异物取出术</v>
          </cell>
        </row>
        <row r="4469">
          <cell r="K4469" t="str">
            <v>次</v>
          </cell>
          <cell r="L4469">
            <v>163</v>
          </cell>
          <cell r="M4469">
            <v>152</v>
          </cell>
          <cell r="N4469">
            <v>129</v>
          </cell>
        </row>
        <row r="4469">
          <cell r="P4469" t="str">
            <v>医保</v>
          </cell>
        </row>
        <row r="4470">
          <cell r="A4470" t="str">
            <v>003305010030000-330501003</v>
          </cell>
          <cell r="B4470" t="str">
            <v>033050100300</v>
          </cell>
          <cell r="C4470" t="str">
            <v>330501003</v>
          </cell>
          <cell r="D4470" t="str">
            <v>手术费</v>
          </cell>
          <cell r="E4470" t="str">
            <v>08</v>
          </cell>
          <cell r="F4470" t="str">
            <v>手术治疗费</v>
          </cell>
          <cell r="G4470" t="str">
            <v>10</v>
          </cell>
          <cell r="H4470" t="str">
            <v>耳廓恶性肿瘤切除术</v>
          </cell>
        </row>
        <row r="4470">
          <cell r="K4470" t="str">
            <v>次</v>
          </cell>
          <cell r="L4470">
            <v>430</v>
          </cell>
          <cell r="M4470">
            <v>430</v>
          </cell>
          <cell r="N4470">
            <v>366</v>
          </cell>
        </row>
        <row r="4470">
          <cell r="P4470" t="str">
            <v>医保</v>
          </cell>
        </row>
        <row r="4471">
          <cell r="A4471" t="str">
            <v>003305010030000-33050100301</v>
          </cell>
          <cell r="B4471" t="str">
            <v>033050100301</v>
          </cell>
          <cell r="C4471" t="str">
            <v>33050100301</v>
          </cell>
          <cell r="D4471" t="str">
            <v>手术费</v>
          </cell>
          <cell r="E4471" t="str">
            <v>08</v>
          </cell>
          <cell r="F4471" t="str">
            <v>手术治疗费</v>
          </cell>
          <cell r="G4471" t="str">
            <v>10</v>
          </cell>
          <cell r="H4471" t="str">
            <v>小儿耳廓恶性肿瘤切除术</v>
          </cell>
        </row>
        <row r="4471">
          <cell r="K4471" t="str">
            <v>次</v>
          </cell>
          <cell r="L4471">
            <v>559</v>
          </cell>
          <cell r="M4471">
            <v>559</v>
          </cell>
          <cell r="N4471">
            <v>475</v>
          </cell>
        </row>
        <row r="4471">
          <cell r="P4471" t="str">
            <v>医保</v>
          </cell>
        </row>
        <row r="4472">
          <cell r="A4472" t="str">
            <v>003305010040000-330501004</v>
          </cell>
          <cell r="B4472" t="str">
            <v>033050100400</v>
          </cell>
          <cell r="C4472" t="str">
            <v>330501004</v>
          </cell>
          <cell r="D4472" t="str">
            <v>手术费</v>
          </cell>
          <cell r="E4472" t="str">
            <v>08</v>
          </cell>
          <cell r="F4472" t="str">
            <v>手术治疗费</v>
          </cell>
          <cell r="G4472" t="str">
            <v>10</v>
          </cell>
          <cell r="H4472" t="str">
            <v>耳颞部血管瘤切除术</v>
          </cell>
        </row>
        <row r="4472">
          <cell r="K4472" t="str">
            <v>次</v>
          </cell>
          <cell r="L4472">
            <v>940</v>
          </cell>
          <cell r="M4472">
            <v>940</v>
          </cell>
          <cell r="N4472">
            <v>799</v>
          </cell>
        </row>
        <row r="4472">
          <cell r="P4472" t="str">
            <v>医保</v>
          </cell>
        </row>
        <row r="4473">
          <cell r="A4473" t="str">
            <v>003305010040000-33050100401</v>
          </cell>
          <cell r="B4473" t="str">
            <v>033050100401</v>
          </cell>
          <cell r="C4473" t="str">
            <v>33050100401</v>
          </cell>
          <cell r="D4473" t="str">
            <v>手术费</v>
          </cell>
          <cell r="E4473" t="str">
            <v>08</v>
          </cell>
          <cell r="F4473" t="str">
            <v>手术治疗费</v>
          </cell>
          <cell r="G4473" t="str">
            <v>10</v>
          </cell>
          <cell r="H4473" t="str">
            <v>小儿耳颞部血管瘤切除术</v>
          </cell>
        </row>
        <row r="4473">
          <cell r="K4473" t="str">
            <v>次</v>
          </cell>
          <cell r="L4473">
            <v>1222</v>
          </cell>
          <cell r="M4473">
            <v>1222</v>
          </cell>
          <cell r="N4473">
            <v>1039</v>
          </cell>
        </row>
        <row r="4473">
          <cell r="P4473" t="str">
            <v>医保</v>
          </cell>
        </row>
        <row r="4474">
          <cell r="A4474" t="str">
            <v>003305010050000-330501005</v>
          </cell>
          <cell r="B4474" t="str">
            <v>033050100500</v>
          </cell>
          <cell r="C4474" t="str">
            <v>330501005</v>
          </cell>
          <cell r="D4474" t="str">
            <v>手术费</v>
          </cell>
          <cell r="E4474" t="str">
            <v>08</v>
          </cell>
          <cell r="F4474" t="str">
            <v>手术治疗费</v>
          </cell>
          <cell r="G4474" t="str">
            <v>10</v>
          </cell>
          <cell r="H4474" t="str">
            <v>耳息肉摘除术</v>
          </cell>
        </row>
        <row r="4474">
          <cell r="K4474" t="str">
            <v>次</v>
          </cell>
          <cell r="L4474">
            <v>200</v>
          </cell>
          <cell r="M4474">
            <v>198</v>
          </cell>
          <cell r="N4474">
            <v>168</v>
          </cell>
        </row>
        <row r="4474">
          <cell r="P4474" t="str">
            <v>医保</v>
          </cell>
        </row>
        <row r="4475">
          <cell r="A4475" t="str">
            <v>003305010050000-33050100501</v>
          </cell>
          <cell r="B4475" t="str">
            <v>033050100501</v>
          </cell>
          <cell r="C4475" t="str">
            <v>33050100501</v>
          </cell>
          <cell r="D4475" t="str">
            <v>手术费</v>
          </cell>
          <cell r="E4475" t="str">
            <v>08</v>
          </cell>
          <cell r="F4475" t="str">
            <v>手术治疗费</v>
          </cell>
          <cell r="G4475" t="str">
            <v>10</v>
          </cell>
          <cell r="H4475" t="str">
            <v>小儿耳息肉摘除术</v>
          </cell>
        </row>
        <row r="4475">
          <cell r="K4475" t="str">
            <v>次</v>
          </cell>
          <cell r="L4475">
            <v>260</v>
          </cell>
          <cell r="M4475">
            <v>257</v>
          </cell>
          <cell r="N4475">
            <v>219</v>
          </cell>
        </row>
        <row r="4475">
          <cell r="P4475" t="str">
            <v>医保</v>
          </cell>
        </row>
        <row r="4476">
          <cell r="A4476" t="str">
            <v>003305010060000-330501006</v>
          </cell>
          <cell r="B4476" t="str">
            <v>033050100600</v>
          </cell>
          <cell r="C4476" t="str">
            <v>330501006</v>
          </cell>
          <cell r="D4476" t="str">
            <v>手术费</v>
          </cell>
          <cell r="E4476" t="str">
            <v>08</v>
          </cell>
          <cell r="F4476" t="str">
            <v>手术治疗费</v>
          </cell>
          <cell r="G4476" t="str">
            <v>10</v>
          </cell>
          <cell r="H4476" t="str">
            <v>耳前瘘管切除术</v>
          </cell>
        </row>
        <row r="4476">
          <cell r="K4476" t="str">
            <v>次</v>
          </cell>
          <cell r="L4476">
            <v>490</v>
          </cell>
          <cell r="M4476">
            <v>440</v>
          </cell>
          <cell r="N4476">
            <v>375</v>
          </cell>
        </row>
        <row r="4476">
          <cell r="P4476" t="str">
            <v>医保</v>
          </cell>
        </row>
        <row r="4477">
          <cell r="A4477" t="str">
            <v>003305010060000-33050100601</v>
          </cell>
          <cell r="B4477" t="str">
            <v>033050100601</v>
          </cell>
          <cell r="C4477" t="str">
            <v>33050100601</v>
          </cell>
          <cell r="D4477" t="str">
            <v>手术费</v>
          </cell>
          <cell r="E4477" t="str">
            <v>08</v>
          </cell>
          <cell r="F4477" t="str">
            <v>手术治疗费</v>
          </cell>
          <cell r="G4477" t="str">
            <v>10</v>
          </cell>
          <cell r="H4477" t="str">
            <v>小儿耳前瘘管切除术</v>
          </cell>
        </row>
        <row r="4477">
          <cell r="K4477" t="str">
            <v>次</v>
          </cell>
          <cell r="L4477">
            <v>635</v>
          </cell>
          <cell r="M4477">
            <v>570</v>
          </cell>
          <cell r="N4477">
            <v>490</v>
          </cell>
        </row>
        <row r="4477">
          <cell r="P4477" t="str">
            <v>医保</v>
          </cell>
        </row>
        <row r="4478">
          <cell r="A4478" t="str">
            <v>003305010070000-330501007</v>
          </cell>
          <cell r="B4478" t="str">
            <v>033050100700</v>
          </cell>
          <cell r="C4478" t="str">
            <v>330501007</v>
          </cell>
          <cell r="D4478" t="str">
            <v>手术费</v>
          </cell>
          <cell r="E4478" t="str">
            <v>08</v>
          </cell>
          <cell r="F4478" t="str">
            <v>手术治疗费</v>
          </cell>
          <cell r="G4478" t="str">
            <v>10</v>
          </cell>
          <cell r="H4478" t="str">
            <v>耳腮裂瘘管切除术</v>
          </cell>
          <cell r="I4478" t="str">
            <v>含面神经分离</v>
          </cell>
        </row>
        <row r="4478">
          <cell r="K4478" t="str">
            <v>次</v>
          </cell>
          <cell r="L4478">
            <v>1060</v>
          </cell>
          <cell r="M4478">
            <v>1060</v>
          </cell>
          <cell r="N4478">
            <v>901</v>
          </cell>
        </row>
        <row r="4478">
          <cell r="P4478" t="str">
            <v>医保</v>
          </cell>
        </row>
        <row r="4479">
          <cell r="A4479" t="str">
            <v>003305010070000-33050100701</v>
          </cell>
          <cell r="B4479" t="str">
            <v>033050100701</v>
          </cell>
          <cell r="C4479" t="str">
            <v>33050100701</v>
          </cell>
          <cell r="D4479" t="str">
            <v>手术费</v>
          </cell>
          <cell r="E4479" t="str">
            <v>08</v>
          </cell>
          <cell r="F4479" t="str">
            <v>手术治疗费</v>
          </cell>
          <cell r="G4479" t="str">
            <v>10</v>
          </cell>
          <cell r="H4479" t="str">
            <v>小儿耳腮裂瘘管切除术</v>
          </cell>
        </row>
        <row r="4479">
          <cell r="K4479" t="str">
            <v>次</v>
          </cell>
          <cell r="L4479">
            <v>1378</v>
          </cell>
          <cell r="M4479">
            <v>1378</v>
          </cell>
          <cell r="N4479">
            <v>1171</v>
          </cell>
        </row>
        <row r="4479">
          <cell r="P4479" t="str">
            <v>医保</v>
          </cell>
        </row>
        <row r="4480">
          <cell r="A4480" t="str">
            <v>003305010080000-330501008</v>
          </cell>
          <cell r="B4480" t="str">
            <v>033050100800</v>
          </cell>
          <cell r="C4480" t="str">
            <v>330501008</v>
          </cell>
          <cell r="D4480" t="str">
            <v>手术费</v>
          </cell>
          <cell r="E4480" t="str">
            <v>08</v>
          </cell>
          <cell r="F4480" t="str">
            <v>手术治疗费</v>
          </cell>
          <cell r="G4480" t="str">
            <v>10</v>
          </cell>
          <cell r="H4480" t="str">
            <v>耳后瘘孔修补术</v>
          </cell>
        </row>
        <row r="4480">
          <cell r="K4480" t="str">
            <v>次</v>
          </cell>
          <cell r="L4480">
            <v>430</v>
          </cell>
          <cell r="M4480">
            <v>432</v>
          </cell>
          <cell r="N4480">
            <v>367</v>
          </cell>
        </row>
        <row r="4480">
          <cell r="P4480" t="str">
            <v>医保</v>
          </cell>
        </row>
        <row r="4481">
          <cell r="A4481" t="str">
            <v>003305010080000-33050100801</v>
          </cell>
          <cell r="B4481" t="str">
            <v>033050100801</v>
          </cell>
          <cell r="C4481" t="str">
            <v>33050100801</v>
          </cell>
          <cell r="D4481" t="str">
            <v>手术费</v>
          </cell>
          <cell r="E4481" t="str">
            <v>08</v>
          </cell>
          <cell r="F4481" t="str">
            <v>手术治疗费</v>
          </cell>
          <cell r="G4481" t="str">
            <v>10</v>
          </cell>
          <cell r="H4481" t="str">
            <v>小儿耳后瘘孔修补术</v>
          </cell>
        </row>
        <row r="4481">
          <cell r="K4481" t="str">
            <v>次</v>
          </cell>
          <cell r="L4481">
            <v>559</v>
          </cell>
          <cell r="M4481">
            <v>562</v>
          </cell>
          <cell r="N4481">
            <v>478</v>
          </cell>
        </row>
        <row r="4481">
          <cell r="P4481" t="str">
            <v>医保</v>
          </cell>
        </row>
        <row r="4482">
          <cell r="A4482" t="str">
            <v>003305010090000-330501009</v>
          </cell>
          <cell r="B4482" t="str">
            <v>033050100900</v>
          </cell>
          <cell r="C4482" t="str">
            <v>330501009</v>
          </cell>
          <cell r="D4482" t="str">
            <v>手术费</v>
          </cell>
          <cell r="E4482" t="str">
            <v>08</v>
          </cell>
          <cell r="F4482" t="str">
            <v>手术治疗费</v>
          </cell>
          <cell r="G4482" t="str">
            <v>10</v>
          </cell>
          <cell r="H4482" t="str">
            <v>耳前瘘管感染切开引流术</v>
          </cell>
        </row>
        <row r="4482">
          <cell r="K4482" t="str">
            <v>次</v>
          </cell>
          <cell r="L4482">
            <v>165</v>
          </cell>
          <cell r="M4482">
            <v>155</v>
          </cell>
          <cell r="N4482">
            <v>130</v>
          </cell>
        </row>
        <row r="4482">
          <cell r="P4482" t="str">
            <v>医保</v>
          </cell>
        </row>
        <row r="4483">
          <cell r="A4483" t="str">
            <v>003305010090000-33050100901</v>
          </cell>
          <cell r="B4483" t="str">
            <v>033050100901</v>
          </cell>
          <cell r="C4483" t="str">
            <v>33050100901</v>
          </cell>
          <cell r="D4483" t="str">
            <v>手术费</v>
          </cell>
          <cell r="E4483" t="str">
            <v>08</v>
          </cell>
          <cell r="F4483" t="str">
            <v>手术治疗费</v>
          </cell>
          <cell r="G4483" t="str">
            <v>10</v>
          </cell>
          <cell r="H4483" t="str">
            <v>小儿耳前瘘管感染切开引流术</v>
          </cell>
        </row>
        <row r="4483">
          <cell r="K4483" t="str">
            <v>次</v>
          </cell>
          <cell r="L4483">
            <v>215</v>
          </cell>
          <cell r="M4483">
            <v>200</v>
          </cell>
          <cell r="N4483">
            <v>170</v>
          </cell>
        </row>
        <row r="4483">
          <cell r="P4483" t="str">
            <v>医保</v>
          </cell>
        </row>
        <row r="4484">
          <cell r="A4484" t="str">
            <v>003305010100000-330501010</v>
          </cell>
          <cell r="B4484" t="str">
            <v>033050101000</v>
          </cell>
          <cell r="C4484" t="str">
            <v>330501010</v>
          </cell>
          <cell r="D4484" t="str">
            <v>手术费</v>
          </cell>
          <cell r="E4484" t="str">
            <v>08</v>
          </cell>
          <cell r="F4484" t="str">
            <v>手术治疗费</v>
          </cell>
          <cell r="G4484" t="str">
            <v>10</v>
          </cell>
          <cell r="H4484" t="str">
            <v>外耳道良性肿物切除术</v>
          </cell>
          <cell r="I4484" t="str">
            <v>包括外耳道骨瘤，胆脂瘤</v>
          </cell>
        </row>
        <row r="4484">
          <cell r="K4484" t="str">
            <v>次</v>
          </cell>
          <cell r="L4484">
            <v>430</v>
          </cell>
          <cell r="M4484">
            <v>390</v>
          </cell>
          <cell r="N4484">
            <v>330</v>
          </cell>
        </row>
        <row r="4484">
          <cell r="P4484" t="str">
            <v>医保</v>
          </cell>
        </row>
        <row r="4485">
          <cell r="A4485" t="str">
            <v>003305010100000-33050101001</v>
          </cell>
          <cell r="B4485" t="str">
            <v>033050101001</v>
          </cell>
          <cell r="C4485" t="str">
            <v>33050101001</v>
          </cell>
          <cell r="D4485" t="str">
            <v>手术费</v>
          </cell>
          <cell r="E4485" t="str">
            <v>08</v>
          </cell>
          <cell r="F4485" t="str">
            <v>手术治疗费</v>
          </cell>
          <cell r="G4485" t="str">
            <v>10</v>
          </cell>
          <cell r="H4485" t="str">
            <v>小儿外耳道良性肿物切除术</v>
          </cell>
        </row>
        <row r="4485">
          <cell r="K4485" t="str">
            <v>次</v>
          </cell>
          <cell r="L4485">
            <v>560</v>
          </cell>
          <cell r="M4485">
            <v>505</v>
          </cell>
          <cell r="N4485">
            <v>430</v>
          </cell>
        </row>
        <row r="4485">
          <cell r="P4485" t="str">
            <v>医保</v>
          </cell>
        </row>
        <row r="4486">
          <cell r="A4486" t="str">
            <v>003305010110000-330501011</v>
          </cell>
          <cell r="B4486" t="str">
            <v>033050101100</v>
          </cell>
          <cell r="C4486" t="str">
            <v>330501011</v>
          </cell>
          <cell r="D4486" t="str">
            <v>手术费</v>
          </cell>
          <cell r="E4486" t="str">
            <v>08</v>
          </cell>
          <cell r="F4486" t="str">
            <v>手术治疗费</v>
          </cell>
          <cell r="G4486" t="str">
            <v>10</v>
          </cell>
          <cell r="H4486" t="str">
            <v>外耳道肿物活检术</v>
          </cell>
        </row>
        <row r="4486">
          <cell r="K4486" t="str">
            <v>次</v>
          </cell>
          <cell r="L4486">
            <v>60</v>
          </cell>
          <cell r="M4486">
            <v>53</v>
          </cell>
          <cell r="N4486">
            <v>45</v>
          </cell>
        </row>
        <row r="4486">
          <cell r="P4486" t="str">
            <v>医保</v>
          </cell>
        </row>
        <row r="4487">
          <cell r="A4487" t="str">
            <v>003305010110000-33050101101</v>
          </cell>
          <cell r="B4487" t="str">
            <v>033050101101</v>
          </cell>
          <cell r="C4487" t="str">
            <v>33050101101</v>
          </cell>
          <cell r="D4487" t="str">
            <v>手术费</v>
          </cell>
          <cell r="E4487" t="str">
            <v>08</v>
          </cell>
          <cell r="F4487" t="str">
            <v>手术治疗费</v>
          </cell>
          <cell r="G4487" t="str">
            <v>10</v>
          </cell>
          <cell r="H4487" t="str">
            <v>小儿外耳道肿物活检术</v>
          </cell>
        </row>
        <row r="4487">
          <cell r="K4487" t="str">
            <v>次</v>
          </cell>
          <cell r="L4487">
            <v>77</v>
          </cell>
          <cell r="M4487">
            <v>69</v>
          </cell>
          <cell r="N4487">
            <v>59</v>
          </cell>
        </row>
        <row r="4487">
          <cell r="P4487" t="str">
            <v>医保</v>
          </cell>
        </row>
        <row r="4488">
          <cell r="A4488" t="str">
            <v>003305010120000-330501012</v>
          </cell>
          <cell r="B4488" t="str">
            <v>033050101200</v>
          </cell>
          <cell r="C4488" t="str">
            <v>330501012</v>
          </cell>
          <cell r="D4488" t="str">
            <v>手术费</v>
          </cell>
          <cell r="E4488" t="str">
            <v>08</v>
          </cell>
          <cell r="F4488" t="str">
            <v>手术治疗费</v>
          </cell>
          <cell r="G4488" t="str">
            <v>10</v>
          </cell>
          <cell r="H4488" t="str">
            <v>外耳道疖脓肿切开引流术</v>
          </cell>
        </row>
        <row r="4488">
          <cell r="K4488" t="str">
            <v>次</v>
          </cell>
          <cell r="L4488">
            <v>115</v>
          </cell>
          <cell r="M4488">
            <v>105</v>
          </cell>
          <cell r="N4488">
            <v>90</v>
          </cell>
        </row>
        <row r="4488">
          <cell r="P4488" t="str">
            <v>医保</v>
          </cell>
        </row>
        <row r="4489">
          <cell r="A4489" t="str">
            <v>003305010120000-33050101201</v>
          </cell>
          <cell r="B4489" t="str">
            <v>033050101201</v>
          </cell>
          <cell r="C4489" t="str">
            <v>33050101201</v>
          </cell>
          <cell r="D4489" t="str">
            <v>手术费</v>
          </cell>
          <cell r="E4489" t="str">
            <v>08</v>
          </cell>
          <cell r="F4489" t="str">
            <v>手术治疗费</v>
          </cell>
          <cell r="G4489" t="str">
            <v>10</v>
          </cell>
          <cell r="H4489" t="str">
            <v>小儿外耳道疖脓肿切开引流术</v>
          </cell>
        </row>
        <row r="4489">
          <cell r="K4489" t="str">
            <v>次</v>
          </cell>
          <cell r="L4489">
            <v>150</v>
          </cell>
          <cell r="M4489">
            <v>135</v>
          </cell>
          <cell r="N4489">
            <v>115</v>
          </cell>
        </row>
        <row r="4489">
          <cell r="P4489" t="str">
            <v>医保</v>
          </cell>
        </row>
        <row r="4490">
          <cell r="A4490" t="str">
            <v>003305010130000-330501013</v>
          </cell>
          <cell r="B4490" t="str">
            <v>033050101300</v>
          </cell>
          <cell r="C4490" t="str">
            <v>330501013</v>
          </cell>
          <cell r="D4490" t="str">
            <v>手术费</v>
          </cell>
          <cell r="E4490" t="str">
            <v>08</v>
          </cell>
          <cell r="F4490" t="str">
            <v>手术治疗费</v>
          </cell>
          <cell r="G4490" t="str">
            <v>10</v>
          </cell>
          <cell r="H4490" t="str">
            <v>外耳道恶性肿瘤切除术</v>
          </cell>
        </row>
        <row r="4490">
          <cell r="K4490" t="str">
            <v>次</v>
          </cell>
          <cell r="L4490">
            <v>1385</v>
          </cell>
          <cell r="M4490">
            <v>1245</v>
          </cell>
          <cell r="N4490">
            <v>1060</v>
          </cell>
          <cell r="O4490" t="str">
            <v>使用微动力进行软组织切割或骨组织磨除三甲医院加收540元，三甲以下加收485元</v>
          </cell>
          <cell r="P4490" t="str">
            <v>医保</v>
          </cell>
        </row>
        <row r="4491">
          <cell r="A4491" t="str">
            <v>003305010130000-33050101301</v>
          </cell>
          <cell r="B4491" t="str">
            <v>033050101301</v>
          </cell>
          <cell r="C4491" t="str">
            <v>33050101301</v>
          </cell>
          <cell r="D4491" t="str">
            <v>手术费</v>
          </cell>
          <cell r="E4491" t="str">
            <v>08</v>
          </cell>
          <cell r="F4491" t="str">
            <v>手术治疗费</v>
          </cell>
          <cell r="G4491" t="str">
            <v>10</v>
          </cell>
          <cell r="H4491" t="str">
            <v>小儿外耳道恶性肿瘤切除术</v>
          </cell>
        </row>
        <row r="4491">
          <cell r="K4491" t="str">
            <v>次</v>
          </cell>
          <cell r="L4491">
            <v>1105</v>
          </cell>
          <cell r="M4491">
            <v>1105</v>
          </cell>
          <cell r="N4491">
            <v>939</v>
          </cell>
        </row>
        <row r="4491">
          <cell r="P4491" t="str">
            <v>医保</v>
          </cell>
        </row>
        <row r="4492">
          <cell r="A4492" t="str">
            <v>353300000010000-33050101302</v>
          </cell>
        </row>
        <row r="4492">
          <cell r="C4492" t="str">
            <v>33050101302</v>
          </cell>
          <cell r="D4492" t="str">
            <v>手术费</v>
          </cell>
          <cell r="E4492" t="str">
            <v>08</v>
          </cell>
          <cell r="F4492" t="str">
            <v>手术治疗费</v>
          </cell>
          <cell r="G4492" t="str">
            <v>10</v>
          </cell>
          <cell r="H4492" t="str">
            <v>外耳道恶性肿瘤切除术微动力辅助加收</v>
          </cell>
        </row>
        <row r="4492">
          <cell r="K4492" t="str">
            <v>次</v>
          </cell>
          <cell r="L4492">
            <v>540</v>
          </cell>
          <cell r="M4492">
            <v>485</v>
          </cell>
          <cell r="N4492">
            <v>410</v>
          </cell>
        </row>
        <row r="4492">
          <cell r="P4492" t="str">
            <v>医保</v>
          </cell>
        </row>
        <row r="4493">
          <cell r="A4493" t="str">
            <v>003305010140000-330501014</v>
          </cell>
          <cell r="B4493" t="str">
            <v>033050101400</v>
          </cell>
          <cell r="C4493" t="str">
            <v>330501014</v>
          </cell>
          <cell r="D4493" t="str">
            <v>手术费</v>
          </cell>
          <cell r="E4493" t="str">
            <v>08</v>
          </cell>
          <cell r="F4493" t="str">
            <v>手术治疗费</v>
          </cell>
          <cell r="G4493" t="str">
            <v>10</v>
          </cell>
          <cell r="H4493" t="str">
            <v>完全断耳再植术</v>
          </cell>
        </row>
        <row r="4493">
          <cell r="K4493" t="str">
            <v>次</v>
          </cell>
          <cell r="L4493">
            <v>1350</v>
          </cell>
          <cell r="M4493">
            <v>1350</v>
          </cell>
          <cell r="N4493">
            <v>1148</v>
          </cell>
        </row>
        <row r="4493">
          <cell r="P4493" t="str">
            <v>医保</v>
          </cell>
        </row>
        <row r="4494">
          <cell r="A4494" t="str">
            <v>003305010140000-33050101401</v>
          </cell>
          <cell r="B4494" t="str">
            <v>033050101401</v>
          </cell>
          <cell r="C4494" t="str">
            <v>33050101401</v>
          </cell>
          <cell r="D4494" t="str">
            <v>手术费</v>
          </cell>
          <cell r="E4494" t="str">
            <v>08</v>
          </cell>
          <cell r="F4494" t="str">
            <v>手术治疗费</v>
          </cell>
          <cell r="G4494" t="str">
            <v>10</v>
          </cell>
          <cell r="H4494" t="str">
            <v>小儿完全断耳再植术</v>
          </cell>
        </row>
        <row r="4494">
          <cell r="K4494" t="str">
            <v>次</v>
          </cell>
          <cell r="L4494">
            <v>1755</v>
          </cell>
          <cell r="M4494">
            <v>1755</v>
          </cell>
          <cell r="N4494">
            <v>1492</v>
          </cell>
        </row>
        <row r="4494">
          <cell r="P4494" t="str">
            <v>医保</v>
          </cell>
        </row>
        <row r="4495">
          <cell r="A4495" t="str">
            <v>003305010150000-330501015</v>
          </cell>
          <cell r="B4495" t="str">
            <v>033050101500</v>
          </cell>
          <cell r="C4495" t="str">
            <v>330501015</v>
          </cell>
          <cell r="D4495" t="str">
            <v>手术费</v>
          </cell>
          <cell r="E4495" t="str">
            <v>08</v>
          </cell>
          <cell r="F4495" t="str">
            <v>手术治疗费</v>
          </cell>
          <cell r="G4495" t="str">
            <v>10</v>
          </cell>
          <cell r="H4495" t="str">
            <v>部分断耳再植术</v>
          </cell>
        </row>
        <row r="4495">
          <cell r="K4495" t="str">
            <v>次</v>
          </cell>
          <cell r="L4495">
            <v>1170</v>
          </cell>
          <cell r="M4495">
            <v>1170</v>
          </cell>
          <cell r="N4495">
            <v>995</v>
          </cell>
        </row>
        <row r="4495">
          <cell r="P4495" t="str">
            <v>医保</v>
          </cell>
        </row>
        <row r="4496">
          <cell r="A4496" t="str">
            <v>003305010150000-33050101501</v>
          </cell>
          <cell r="B4496" t="str">
            <v>033050101501</v>
          </cell>
          <cell r="C4496" t="str">
            <v>33050101501</v>
          </cell>
          <cell r="D4496" t="str">
            <v>手术费</v>
          </cell>
          <cell r="E4496" t="str">
            <v>08</v>
          </cell>
          <cell r="F4496" t="str">
            <v>手术治疗费</v>
          </cell>
          <cell r="G4496" t="str">
            <v>10</v>
          </cell>
          <cell r="H4496" t="str">
            <v>小儿部分断耳再植术</v>
          </cell>
        </row>
        <row r="4496">
          <cell r="K4496" t="str">
            <v>次</v>
          </cell>
          <cell r="L4496">
            <v>1521</v>
          </cell>
          <cell r="M4496">
            <v>1521</v>
          </cell>
          <cell r="N4496">
            <v>1293</v>
          </cell>
        </row>
        <row r="4496">
          <cell r="P4496" t="str">
            <v>医保</v>
          </cell>
        </row>
        <row r="4497">
          <cell r="A4497" t="str">
            <v>003305010160000-330501016</v>
          </cell>
          <cell r="B4497" t="str">
            <v>033050101600</v>
          </cell>
          <cell r="C4497" t="str">
            <v>330501016</v>
          </cell>
          <cell r="D4497" t="str">
            <v>手术费</v>
          </cell>
          <cell r="E4497" t="str">
            <v>08</v>
          </cell>
          <cell r="F4497" t="str">
            <v>手术治疗费</v>
          </cell>
          <cell r="G4497" t="str">
            <v>10</v>
          </cell>
          <cell r="H4497" t="str">
            <v>一期耳廓成形术</v>
          </cell>
          <cell r="I4497" t="str">
            <v>含取材、植皮</v>
          </cell>
        </row>
        <row r="4497">
          <cell r="K4497" t="str">
            <v>次</v>
          </cell>
          <cell r="L4497">
            <v>1350</v>
          </cell>
          <cell r="M4497">
            <v>1350</v>
          </cell>
          <cell r="N4497">
            <v>1148</v>
          </cell>
        </row>
        <row r="4497">
          <cell r="P4497" t="str">
            <v>医保</v>
          </cell>
        </row>
        <row r="4497">
          <cell r="R4497" t="str">
            <v>限工伤保险</v>
          </cell>
        </row>
        <row r="4498">
          <cell r="A4498" t="str">
            <v>003305010160000-33050101601</v>
          </cell>
          <cell r="B4498" t="str">
            <v>033050101601</v>
          </cell>
          <cell r="C4498" t="str">
            <v>33050101601</v>
          </cell>
          <cell r="D4498" t="str">
            <v>手术费</v>
          </cell>
          <cell r="E4498" t="str">
            <v>08</v>
          </cell>
          <cell r="F4498" t="str">
            <v>手术治疗费</v>
          </cell>
          <cell r="G4498" t="str">
            <v>10</v>
          </cell>
          <cell r="H4498" t="str">
            <v>小儿一期耳廓成形术</v>
          </cell>
        </row>
        <row r="4498">
          <cell r="K4498" t="str">
            <v>次</v>
          </cell>
          <cell r="L4498">
            <v>1755</v>
          </cell>
          <cell r="M4498">
            <v>1755</v>
          </cell>
          <cell r="N4498">
            <v>1492</v>
          </cell>
        </row>
        <row r="4499">
          <cell r="A4499" t="str">
            <v>003305010170000-330501017</v>
          </cell>
          <cell r="B4499" t="str">
            <v>033050101700</v>
          </cell>
          <cell r="C4499" t="str">
            <v>330501017</v>
          </cell>
          <cell r="D4499" t="str">
            <v>手术费</v>
          </cell>
          <cell r="E4499" t="str">
            <v>08</v>
          </cell>
          <cell r="F4499" t="str">
            <v>手术治疗费</v>
          </cell>
          <cell r="G4499" t="str">
            <v>10</v>
          </cell>
          <cell r="H4499" t="str">
            <v>分期耳廓成形术</v>
          </cell>
          <cell r="I4499" t="str">
            <v>含取材、植皮</v>
          </cell>
        </row>
        <row r="4499">
          <cell r="K4499" t="str">
            <v>次</v>
          </cell>
          <cell r="L4499">
            <v>1350</v>
          </cell>
          <cell r="M4499">
            <v>1350</v>
          </cell>
          <cell r="N4499">
            <v>1148</v>
          </cell>
        </row>
        <row r="4499">
          <cell r="P4499" t="str">
            <v>医保</v>
          </cell>
        </row>
        <row r="4499">
          <cell r="R4499" t="str">
            <v>限工伤保险</v>
          </cell>
        </row>
        <row r="4500">
          <cell r="A4500" t="str">
            <v>003305010170000-33050101701</v>
          </cell>
          <cell r="B4500" t="str">
            <v>033050101701</v>
          </cell>
          <cell r="C4500" t="str">
            <v>33050101701</v>
          </cell>
          <cell r="D4500" t="str">
            <v>手术费</v>
          </cell>
          <cell r="E4500" t="str">
            <v>08</v>
          </cell>
          <cell r="F4500" t="str">
            <v>手术治疗费</v>
          </cell>
          <cell r="G4500" t="str">
            <v>10</v>
          </cell>
          <cell r="H4500" t="str">
            <v>小儿分期耳廓成形术</v>
          </cell>
        </row>
        <row r="4500">
          <cell r="K4500" t="str">
            <v>次</v>
          </cell>
          <cell r="L4500">
            <v>1755</v>
          </cell>
          <cell r="M4500">
            <v>1755</v>
          </cell>
          <cell r="N4500">
            <v>1492</v>
          </cell>
        </row>
        <row r="4501">
          <cell r="A4501" t="str">
            <v>003305010180000-330501018</v>
          </cell>
          <cell r="B4501" t="str">
            <v>033050101800</v>
          </cell>
          <cell r="C4501" t="str">
            <v>330501018</v>
          </cell>
          <cell r="D4501" t="str">
            <v>手术费</v>
          </cell>
          <cell r="E4501" t="str">
            <v>08</v>
          </cell>
          <cell r="F4501" t="str">
            <v>手术治疗费</v>
          </cell>
          <cell r="G4501" t="str">
            <v>10</v>
          </cell>
          <cell r="H4501" t="str">
            <v>耳廓再造术</v>
          </cell>
          <cell r="I4501" t="str">
            <v>含部分再造；不含皮肤扩张术</v>
          </cell>
        </row>
        <row r="4501">
          <cell r="K4501" t="str">
            <v>次</v>
          </cell>
          <cell r="L4501">
            <v>1560</v>
          </cell>
          <cell r="M4501">
            <v>1560</v>
          </cell>
          <cell r="N4501">
            <v>1326</v>
          </cell>
        </row>
        <row r="4501">
          <cell r="P4501" t="str">
            <v>医保</v>
          </cell>
        </row>
        <row r="4501">
          <cell r="R4501" t="str">
            <v>限工伤保险</v>
          </cell>
        </row>
        <row r="4502">
          <cell r="A4502" t="str">
            <v>003305010180000-33050101801</v>
          </cell>
          <cell r="B4502" t="str">
            <v>033050101801</v>
          </cell>
          <cell r="C4502" t="str">
            <v>33050101801</v>
          </cell>
          <cell r="D4502" t="str">
            <v>手术费</v>
          </cell>
          <cell r="E4502" t="str">
            <v>08</v>
          </cell>
          <cell r="F4502" t="str">
            <v>手术治疗费</v>
          </cell>
          <cell r="G4502" t="str">
            <v>10</v>
          </cell>
          <cell r="H4502" t="str">
            <v>小儿耳廓再造术</v>
          </cell>
        </row>
        <row r="4502">
          <cell r="K4502" t="str">
            <v>次</v>
          </cell>
          <cell r="L4502">
            <v>2028</v>
          </cell>
          <cell r="M4502">
            <v>2028</v>
          </cell>
          <cell r="N4502">
            <v>1724</v>
          </cell>
        </row>
        <row r="4503">
          <cell r="A4503" t="str">
            <v>003305010190000-330501019</v>
          </cell>
          <cell r="B4503" t="str">
            <v>033050101900</v>
          </cell>
          <cell r="C4503" t="str">
            <v>330501019</v>
          </cell>
          <cell r="D4503" t="str">
            <v>手术费</v>
          </cell>
          <cell r="E4503" t="str">
            <v>08</v>
          </cell>
          <cell r="F4503" t="str">
            <v>手术治疗费</v>
          </cell>
          <cell r="G4503" t="str">
            <v>10</v>
          </cell>
          <cell r="H4503" t="str">
            <v>耳廓畸形矫正术</v>
          </cell>
          <cell r="I4503" t="str">
            <v>包括招风耳、隐匿耳、巨耳、扁平耳、耳垂畸形矫正术等</v>
          </cell>
          <cell r="J4503" t="str">
            <v>特殊植入材料</v>
          </cell>
          <cell r="K4503" t="str">
            <v>次</v>
          </cell>
          <cell r="L4503">
            <v>1020</v>
          </cell>
          <cell r="M4503">
            <v>1020</v>
          </cell>
          <cell r="N4503">
            <v>867</v>
          </cell>
        </row>
        <row r="4504">
          <cell r="A4504" t="str">
            <v>003305010190000-33050101901</v>
          </cell>
          <cell r="B4504" t="str">
            <v>033050101901</v>
          </cell>
          <cell r="C4504" t="str">
            <v>33050101901</v>
          </cell>
          <cell r="D4504" t="str">
            <v>手术费</v>
          </cell>
          <cell r="E4504" t="str">
            <v>08</v>
          </cell>
          <cell r="F4504" t="str">
            <v>手术治疗费</v>
          </cell>
          <cell r="G4504" t="str">
            <v>10</v>
          </cell>
          <cell r="H4504" t="str">
            <v>小儿耳廓畸形矫正术</v>
          </cell>
        </row>
        <row r="4504">
          <cell r="K4504" t="str">
            <v>次</v>
          </cell>
          <cell r="L4504">
            <v>1326</v>
          </cell>
          <cell r="M4504">
            <v>1326</v>
          </cell>
          <cell r="N4504">
            <v>1127</v>
          </cell>
        </row>
        <row r="4505">
          <cell r="A4505" t="str">
            <v>003305010200000-330501020</v>
          </cell>
          <cell r="B4505" t="str">
            <v>033050102000</v>
          </cell>
          <cell r="C4505" t="str">
            <v>330501020</v>
          </cell>
          <cell r="D4505" t="str">
            <v>手术费</v>
          </cell>
          <cell r="E4505" t="str">
            <v>08</v>
          </cell>
          <cell r="F4505" t="str">
            <v>手术治疗费</v>
          </cell>
          <cell r="G4505" t="str">
            <v>10</v>
          </cell>
          <cell r="H4505" t="str">
            <v>耳廓软骨取骨术</v>
          </cell>
          <cell r="I4505" t="str">
            <v>含耳廓软骨制备</v>
          </cell>
        </row>
        <row r="4505">
          <cell r="K4505" t="str">
            <v>次</v>
          </cell>
          <cell r="L4505">
            <v>225</v>
          </cell>
          <cell r="M4505">
            <v>205</v>
          </cell>
          <cell r="N4505">
            <v>175</v>
          </cell>
        </row>
        <row r="4505">
          <cell r="P4505" t="str">
            <v>医保</v>
          </cell>
        </row>
        <row r="4506">
          <cell r="A4506" t="str">
            <v>003305010200000-33050102001</v>
          </cell>
          <cell r="B4506" t="str">
            <v>033050102001</v>
          </cell>
          <cell r="C4506" t="str">
            <v>33050102001</v>
          </cell>
          <cell r="D4506" t="str">
            <v>手术费</v>
          </cell>
          <cell r="E4506" t="str">
            <v>08</v>
          </cell>
          <cell r="F4506" t="str">
            <v>手术治疗费</v>
          </cell>
          <cell r="G4506" t="str">
            <v>10</v>
          </cell>
          <cell r="H4506" t="str">
            <v>小儿耳廓软骨取骨术</v>
          </cell>
        </row>
        <row r="4506">
          <cell r="K4506" t="str">
            <v>次</v>
          </cell>
          <cell r="L4506">
            <v>295</v>
          </cell>
          <cell r="M4506">
            <v>265</v>
          </cell>
          <cell r="N4506">
            <v>225</v>
          </cell>
        </row>
        <row r="4506">
          <cell r="P4506" t="str">
            <v>医保</v>
          </cell>
        </row>
        <row r="4507">
          <cell r="A4507" t="str">
            <v>003305010210000-330501021</v>
          </cell>
          <cell r="B4507" t="str">
            <v>033050102100</v>
          </cell>
          <cell r="C4507" t="str">
            <v>330501021</v>
          </cell>
          <cell r="D4507" t="str">
            <v>手术费</v>
          </cell>
          <cell r="E4507" t="str">
            <v>08</v>
          </cell>
          <cell r="F4507" t="str">
            <v>手术治疗费</v>
          </cell>
          <cell r="G4507" t="str">
            <v>10</v>
          </cell>
          <cell r="H4507" t="str">
            <v>外耳道成形术</v>
          </cell>
          <cell r="I4507" t="str">
            <v>包括狭窄、闭锁</v>
          </cell>
        </row>
        <row r="4507">
          <cell r="K4507" t="str">
            <v>次</v>
          </cell>
          <cell r="L4507">
            <v>1300</v>
          </cell>
          <cell r="M4507">
            <v>1170</v>
          </cell>
          <cell r="N4507">
            <v>995</v>
          </cell>
        </row>
        <row r="4507">
          <cell r="P4507" t="str">
            <v>医保</v>
          </cell>
        </row>
        <row r="4508">
          <cell r="A4508" t="str">
            <v>003305010210000-33050102101</v>
          </cell>
          <cell r="B4508" t="str">
            <v>033050102101</v>
          </cell>
          <cell r="C4508" t="str">
            <v>33050102101</v>
          </cell>
          <cell r="D4508" t="str">
            <v>手术费</v>
          </cell>
          <cell r="E4508" t="str">
            <v>08</v>
          </cell>
          <cell r="F4508" t="str">
            <v>手术治疗费</v>
          </cell>
          <cell r="G4508" t="str">
            <v>10</v>
          </cell>
          <cell r="H4508" t="str">
            <v>小儿外耳道成形术</v>
          </cell>
        </row>
        <row r="4508">
          <cell r="K4508" t="str">
            <v>次</v>
          </cell>
          <cell r="L4508">
            <v>1690</v>
          </cell>
          <cell r="M4508">
            <v>1520</v>
          </cell>
          <cell r="N4508">
            <v>1295</v>
          </cell>
        </row>
        <row r="4508">
          <cell r="P4508" t="str">
            <v>医保</v>
          </cell>
        </row>
        <row r="4509">
          <cell r="C4509" t="str">
            <v>330502</v>
          </cell>
        </row>
        <row r="4509">
          <cell r="H4509" t="str">
            <v>中耳手术</v>
          </cell>
        </row>
        <row r="4510">
          <cell r="A4510" t="str">
            <v>003305020010000-330502001</v>
          </cell>
          <cell r="B4510" t="str">
            <v>033050200100</v>
          </cell>
          <cell r="C4510" t="str">
            <v>330502001</v>
          </cell>
          <cell r="D4510" t="str">
            <v>手术费</v>
          </cell>
          <cell r="E4510" t="str">
            <v>08</v>
          </cell>
          <cell r="F4510" t="str">
            <v>手术治疗费</v>
          </cell>
          <cell r="G4510" t="str">
            <v>10</v>
          </cell>
          <cell r="H4510" t="str">
            <v>鼓膜置管术</v>
          </cell>
        </row>
        <row r="4510">
          <cell r="K4510" t="str">
            <v>次</v>
          </cell>
          <cell r="L4510">
            <v>230</v>
          </cell>
          <cell r="M4510">
            <v>200</v>
          </cell>
          <cell r="N4510">
            <v>170</v>
          </cell>
        </row>
        <row r="4510">
          <cell r="P4510" t="str">
            <v>医保</v>
          </cell>
        </row>
        <row r="4511">
          <cell r="A4511" t="str">
            <v>003305020010000-33050200101</v>
          </cell>
          <cell r="B4511" t="str">
            <v>033050200101</v>
          </cell>
          <cell r="C4511" t="str">
            <v>33050200101</v>
          </cell>
          <cell r="D4511" t="str">
            <v>手术费</v>
          </cell>
          <cell r="E4511" t="str">
            <v>08</v>
          </cell>
          <cell r="F4511" t="str">
            <v>手术治疗费</v>
          </cell>
          <cell r="G4511" t="str">
            <v>10</v>
          </cell>
          <cell r="H4511" t="str">
            <v>小儿鼓膜置管术</v>
          </cell>
        </row>
        <row r="4511">
          <cell r="K4511" t="str">
            <v>次</v>
          </cell>
          <cell r="L4511">
            <v>299</v>
          </cell>
          <cell r="M4511">
            <v>260</v>
          </cell>
          <cell r="N4511">
            <v>221</v>
          </cell>
        </row>
        <row r="4511">
          <cell r="P4511" t="str">
            <v>医保</v>
          </cell>
        </row>
        <row r="4512">
          <cell r="A4512" t="str">
            <v>003305020020000-330502002</v>
          </cell>
          <cell r="B4512" t="str">
            <v>033050200200</v>
          </cell>
          <cell r="C4512" t="str">
            <v>330502002</v>
          </cell>
          <cell r="D4512" t="str">
            <v>手术费</v>
          </cell>
          <cell r="E4512" t="str">
            <v>08</v>
          </cell>
          <cell r="F4512" t="str">
            <v>手术治疗费</v>
          </cell>
          <cell r="G4512" t="str">
            <v>10</v>
          </cell>
          <cell r="H4512" t="str">
            <v>鼓膜切开术</v>
          </cell>
        </row>
        <row r="4512">
          <cell r="K4512" t="str">
            <v>次</v>
          </cell>
          <cell r="L4512">
            <v>230</v>
          </cell>
          <cell r="M4512">
            <v>200</v>
          </cell>
          <cell r="N4512">
            <v>170</v>
          </cell>
        </row>
        <row r="4512">
          <cell r="P4512" t="str">
            <v>医保</v>
          </cell>
        </row>
        <row r="4513">
          <cell r="A4513" t="str">
            <v>003305020020000-33050200201</v>
          </cell>
          <cell r="B4513" t="str">
            <v>033050200201</v>
          </cell>
          <cell r="C4513" t="str">
            <v>33050200201</v>
          </cell>
          <cell r="D4513" t="str">
            <v>手术费</v>
          </cell>
          <cell r="E4513" t="str">
            <v>08</v>
          </cell>
          <cell r="F4513" t="str">
            <v>手术治疗费</v>
          </cell>
          <cell r="G4513" t="str">
            <v>10</v>
          </cell>
          <cell r="H4513" t="str">
            <v>小儿鼓膜切开术</v>
          </cell>
        </row>
        <row r="4513">
          <cell r="K4513" t="str">
            <v>次</v>
          </cell>
          <cell r="L4513">
            <v>299</v>
          </cell>
          <cell r="M4513">
            <v>260</v>
          </cell>
          <cell r="N4513">
            <v>221</v>
          </cell>
        </row>
        <row r="4513">
          <cell r="P4513" t="str">
            <v>医保</v>
          </cell>
        </row>
        <row r="4514">
          <cell r="A4514" t="str">
            <v>003305020030000-330502003</v>
          </cell>
          <cell r="B4514" t="str">
            <v>033050200300</v>
          </cell>
          <cell r="C4514" t="str">
            <v>330502003</v>
          </cell>
          <cell r="D4514" t="str">
            <v>手术费</v>
          </cell>
          <cell r="E4514" t="str">
            <v>08</v>
          </cell>
          <cell r="F4514" t="str">
            <v>手术治疗费</v>
          </cell>
          <cell r="G4514" t="str">
            <v>10</v>
          </cell>
          <cell r="H4514" t="str">
            <v>耳显微镜下鼓膜修补术</v>
          </cell>
          <cell r="I4514" t="str">
            <v>包括内植法、夹层法、外贴法</v>
          </cell>
        </row>
        <row r="4514">
          <cell r="K4514" t="str">
            <v>次</v>
          </cell>
          <cell r="L4514">
            <v>1465</v>
          </cell>
          <cell r="M4514">
            <v>1320</v>
          </cell>
          <cell r="N4514">
            <v>1120</v>
          </cell>
        </row>
        <row r="4514">
          <cell r="P4514" t="str">
            <v>医保</v>
          </cell>
        </row>
        <row r="4515">
          <cell r="A4515" t="str">
            <v>003305020030000-33050200301</v>
          </cell>
          <cell r="B4515" t="str">
            <v>033050200301</v>
          </cell>
          <cell r="C4515" t="str">
            <v>33050200301</v>
          </cell>
          <cell r="D4515" t="str">
            <v>手术费</v>
          </cell>
          <cell r="E4515" t="str">
            <v>08</v>
          </cell>
          <cell r="F4515" t="str">
            <v>手术治疗费</v>
          </cell>
          <cell r="G4515" t="str">
            <v>10</v>
          </cell>
          <cell r="H4515" t="str">
            <v>小儿耳显微镜下鼓膜修补术</v>
          </cell>
        </row>
        <row r="4515">
          <cell r="K4515" t="str">
            <v>次</v>
          </cell>
          <cell r="L4515">
            <v>1905</v>
          </cell>
          <cell r="M4515">
            <v>1715</v>
          </cell>
          <cell r="N4515">
            <v>1455</v>
          </cell>
        </row>
        <row r="4515">
          <cell r="P4515" t="str">
            <v>医保</v>
          </cell>
        </row>
        <row r="4516">
          <cell r="A4516" t="str">
            <v>003305020040000-330502004</v>
          </cell>
          <cell r="B4516" t="str">
            <v>033050200400</v>
          </cell>
          <cell r="C4516" t="str">
            <v>330502004</v>
          </cell>
          <cell r="D4516" t="str">
            <v>手术费</v>
          </cell>
          <cell r="E4516" t="str">
            <v>08</v>
          </cell>
          <cell r="F4516" t="str">
            <v>手术治疗费</v>
          </cell>
          <cell r="G4516" t="str">
            <v>10</v>
          </cell>
          <cell r="H4516" t="str">
            <v>经耳内镜鼓膜修补术</v>
          </cell>
          <cell r="I4516" t="str">
            <v>含取筋膜</v>
          </cell>
        </row>
        <row r="4516">
          <cell r="K4516" t="str">
            <v>次</v>
          </cell>
          <cell r="L4516">
            <v>1265</v>
          </cell>
          <cell r="M4516">
            <v>1135</v>
          </cell>
          <cell r="N4516">
            <v>960</v>
          </cell>
        </row>
        <row r="4516">
          <cell r="P4516" t="str">
            <v>医保</v>
          </cell>
        </row>
        <row r="4517">
          <cell r="A4517" t="str">
            <v>003305020040000-33050200401</v>
          </cell>
          <cell r="B4517" t="str">
            <v>033050200401</v>
          </cell>
          <cell r="C4517" t="str">
            <v>33050200401</v>
          </cell>
          <cell r="D4517" t="str">
            <v>手术费</v>
          </cell>
          <cell r="E4517" t="str">
            <v>08</v>
          </cell>
          <cell r="F4517" t="str">
            <v>手术治疗费</v>
          </cell>
          <cell r="G4517" t="str">
            <v>10</v>
          </cell>
          <cell r="H4517" t="str">
            <v>小儿经耳内镜鼓膜修补术</v>
          </cell>
        </row>
        <row r="4517">
          <cell r="K4517" t="str">
            <v>次</v>
          </cell>
          <cell r="L4517">
            <v>1645</v>
          </cell>
          <cell r="M4517">
            <v>1475</v>
          </cell>
          <cell r="N4517">
            <v>1250</v>
          </cell>
        </row>
        <row r="4517">
          <cell r="P4517" t="str">
            <v>医保</v>
          </cell>
        </row>
        <row r="4518">
          <cell r="A4518" t="str">
            <v>003305020050000-330502005</v>
          </cell>
          <cell r="B4518" t="str">
            <v>033050200500</v>
          </cell>
          <cell r="C4518" t="str">
            <v>330502005</v>
          </cell>
          <cell r="D4518" t="str">
            <v>手术费</v>
          </cell>
          <cell r="E4518" t="str">
            <v>08</v>
          </cell>
          <cell r="F4518" t="str">
            <v>手术治疗费</v>
          </cell>
          <cell r="G4518" t="str">
            <v>10</v>
          </cell>
          <cell r="H4518" t="str">
            <v>镫骨手术</v>
          </cell>
          <cell r="I4518" t="str">
            <v>包括镫骨撼动术、底板切除术</v>
          </cell>
          <cell r="J4518" t="str">
            <v>一次性耳脑胶、人工听小骨</v>
          </cell>
          <cell r="K4518" t="str">
            <v>次</v>
          </cell>
          <cell r="L4518">
            <v>2160</v>
          </cell>
          <cell r="M4518">
            <v>1945</v>
          </cell>
          <cell r="N4518">
            <v>1655</v>
          </cell>
          <cell r="O4518" t="str">
            <v>使用微动力进行软组织切割或骨组织磨除三甲医院加收540元，三甲以下加收485元</v>
          </cell>
          <cell r="P4518" t="str">
            <v>医保</v>
          </cell>
        </row>
        <row r="4519">
          <cell r="A4519" t="str">
            <v>003305020050000-33050200501</v>
          </cell>
          <cell r="B4519" t="str">
            <v>033050200501</v>
          </cell>
          <cell r="C4519" t="str">
            <v>33050200501</v>
          </cell>
          <cell r="D4519" t="str">
            <v>手术费</v>
          </cell>
          <cell r="E4519" t="str">
            <v>08</v>
          </cell>
          <cell r="F4519" t="str">
            <v>手术治疗费</v>
          </cell>
          <cell r="G4519" t="str">
            <v>10</v>
          </cell>
          <cell r="H4519" t="str">
            <v>小儿镫骨手术</v>
          </cell>
        </row>
        <row r="4519">
          <cell r="K4519" t="str">
            <v>次</v>
          </cell>
          <cell r="L4519">
            <v>1469</v>
          </cell>
          <cell r="M4519">
            <v>1469</v>
          </cell>
          <cell r="N4519">
            <v>1249</v>
          </cell>
        </row>
        <row r="4519">
          <cell r="P4519" t="str">
            <v>医保</v>
          </cell>
        </row>
        <row r="4520">
          <cell r="A4520" t="str">
            <v>353300000010000-33050200502</v>
          </cell>
        </row>
        <row r="4520">
          <cell r="C4520" t="str">
            <v>33050200502</v>
          </cell>
          <cell r="D4520" t="str">
            <v>手术费</v>
          </cell>
          <cell r="E4520" t="str">
            <v>08</v>
          </cell>
          <cell r="F4520" t="str">
            <v>手术治疗费</v>
          </cell>
          <cell r="G4520" t="str">
            <v>10</v>
          </cell>
          <cell r="H4520" t="str">
            <v>镫骨手术微动力辅助加收</v>
          </cell>
        </row>
        <row r="4520">
          <cell r="K4520" t="str">
            <v>次</v>
          </cell>
          <cell r="L4520">
            <v>540</v>
          </cell>
          <cell r="M4520">
            <v>485</v>
          </cell>
          <cell r="N4520">
            <v>410</v>
          </cell>
        </row>
        <row r="4520">
          <cell r="P4520" t="str">
            <v>医保</v>
          </cell>
        </row>
        <row r="4521">
          <cell r="A4521" t="str">
            <v>003305020060000-330502006</v>
          </cell>
          <cell r="B4521" t="str">
            <v>033050200600</v>
          </cell>
          <cell r="C4521" t="str">
            <v>330502006</v>
          </cell>
          <cell r="D4521" t="str">
            <v>手术费</v>
          </cell>
          <cell r="E4521" t="str">
            <v>08</v>
          </cell>
          <cell r="F4521" t="str">
            <v>手术治疗费</v>
          </cell>
          <cell r="G4521" t="str">
            <v>10</v>
          </cell>
          <cell r="H4521" t="str">
            <v>二次镫骨底板切除术</v>
          </cell>
        </row>
        <row r="4521">
          <cell r="J4521" t="str">
            <v>一次性耳脑胶、人工听小骨</v>
          </cell>
          <cell r="K4521" t="str">
            <v>次</v>
          </cell>
          <cell r="L4521">
            <v>1350</v>
          </cell>
          <cell r="M4521">
            <v>1350</v>
          </cell>
          <cell r="N4521">
            <v>1148</v>
          </cell>
        </row>
        <row r="4521">
          <cell r="P4521" t="str">
            <v>医保</v>
          </cell>
        </row>
        <row r="4522">
          <cell r="A4522" t="str">
            <v>003305020060000-33050200601</v>
          </cell>
          <cell r="B4522" t="str">
            <v>033050200601</v>
          </cell>
          <cell r="C4522" t="str">
            <v>33050200601</v>
          </cell>
          <cell r="D4522" t="str">
            <v>手术费</v>
          </cell>
          <cell r="E4522" t="str">
            <v>08</v>
          </cell>
          <cell r="F4522" t="str">
            <v>手术治疗费</v>
          </cell>
          <cell r="G4522" t="str">
            <v>10</v>
          </cell>
          <cell r="H4522" t="str">
            <v>小儿二次镫骨底板切除术</v>
          </cell>
        </row>
        <row r="4522">
          <cell r="K4522" t="str">
            <v>次</v>
          </cell>
          <cell r="L4522">
            <v>1755</v>
          </cell>
          <cell r="M4522">
            <v>1755</v>
          </cell>
          <cell r="N4522">
            <v>1492</v>
          </cell>
        </row>
        <row r="4522">
          <cell r="P4522" t="str">
            <v>医保</v>
          </cell>
        </row>
        <row r="4523">
          <cell r="A4523" t="str">
            <v>003305020070000-330502007</v>
          </cell>
          <cell r="B4523" t="str">
            <v>033050200700</v>
          </cell>
          <cell r="C4523" t="str">
            <v>330502007</v>
          </cell>
          <cell r="D4523" t="str">
            <v>手术费</v>
          </cell>
          <cell r="E4523" t="str">
            <v>08</v>
          </cell>
          <cell r="F4523" t="str">
            <v>手术治疗费</v>
          </cell>
          <cell r="G4523" t="str">
            <v>10</v>
          </cell>
          <cell r="H4523" t="str">
            <v>二氧化碳激光镫骨底板开窗术</v>
          </cell>
        </row>
        <row r="4523">
          <cell r="K4523" t="str">
            <v>次</v>
          </cell>
          <cell r="L4523">
            <v>1130</v>
          </cell>
          <cell r="M4523">
            <v>1130</v>
          </cell>
          <cell r="N4523">
            <v>961</v>
          </cell>
        </row>
        <row r="4523">
          <cell r="P4523" t="str">
            <v>医保</v>
          </cell>
        </row>
        <row r="4524">
          <cell r="A4524" t="str">
            <v>003305020070000-33050200701</v>
          </cell>
          <cell r="B4524" t="str">
            <v>033050200701</v>
          </cell>
          <cell r="C4524" t="str">
            <v>33050200701</v>
          </cell>
          <cell r="D4524" t="str">
            <v>手术费</v>
          </cell>
          <cell r="E4524" t="str">
            <v>08</v>
          </cell>
          <cell r="F4524" t="str">
            <v>手术治疗费</v>
          </cell>
          <cell r="G4524" t="str">
            <v>10</v>
          </cell>
          <cell r="H4524" t="str">
            <v>小儿二氧化碳激光镫骨底板开窗术</v>
          </cell>
        </row>
        <row r="4524">
          <cell r="K4524" t="str">
            <v>次</v>
          </cell>
          <cell r="L4524">
            <v>1469</v>
          </cell>
          <cell r="M4524">
            <v>1469</v>
          </cell>
          <cell r="N4524">
            <v>1249</v>
          </cell>
        </row>
        <row r="4524">
          <cell r="P4524" t="str">
            <v>医保</v>
          </cell>
        </row>
        <row r="4525">
          <cell r="A4525" t="str">
            <v>003305020080000-330502008</v>
          </cell>
          <cell r="B4525" t="str">
            <v>033050200800</v>
          </cell>
          <cell r="C4525" t="str">
            <v>330502008</v>
          </cell>
          <cell r="D4525" t="str">
            <v>手术费</v>
          </cell>
          <cell r="E4525" t="str">
            <v>08</v>
          </cell>
          <cell r="F4525" t="str">
            <v>手术治疗费</v>
          </cell>
          <cell r="G4525" t="str">
            <v>10</v>
          </cell>
          <cell r="H4525" t="str">
            <v>听骨链松解术</v>
          </cell>
        </row>
        <row r="4525">
          <cell r="K4525" t="str">
            <v>次</v>
          </cell>
          <cell r="L4525">
            <v>1350</v>
          </cell>
          <cell r="M4525">
            <v>1215</v>
          </cell>
          <cell r="N4525">
            <v>1030</v>
          </cell>
        </row>
        <row r="4525">
          <cell r="P4525" t="str">
            <v>医保</v>
          </cell>
        </row>
        <row r="4526">
          <cell r="A4526" t="str">
            <v>003305020080000-33050200801</v>
          </cell>
          <cell r="B4526" t="str">
            <v>033050200801</v>
          </cell>
          <cell r="C4526" t="str">
            <v>33050200801</v>
          </cell>
          <cell r="D4526" t="str">
            <v>手术费</v>
          </cell>
          <cell r="E4526" t="str">
            <v>08</v>
          </cell>
          <cell r="F4526" t="str">
            <v>手术治疗费</v>
          </cell>
          <cell r="G4526" t="str">
            <v>10</v>
          </cell>
          <cell r="H4526" t="str">
            <v>小儿听骨链松解术</v>
          </cell>
        </row>
        <row r="4526">
          <cell r="K4526" t="str">
            <v>次</v>
          </cell>
          <cell r="L4526">
            <v>1755</v>
          </cell>
          <cell r="M4526">
            <v>1580</v>
          </cell>
          <cell r="N4526">
            <v>1340</v>
          </cell>
        </row>
        <row r="4526">
          <cell r="P4526" t="str">
            <v>医保</v>
          </cell>
        </row>
        <row r="4527">
          <cell r="A4527" t="str">
            <v>003305020090000-330502009</v>
          </cell>
          <cell r="B4527" t="str">
            <v>033050200900</v>
          </cell>
          <cell r="C4527" t="str">
            <v>330502009</v>
          </cell>
          <cell r="D4527" t="str">
            <v>手术费</v>
          </cell>
          <cell r="E4527" t="str">
            <v>08</v>
          </cell>
          <cell r="F4527" t="str">
            <v>手术治疗费</v>
          </cell>
          <cell r="G4527" t="str">
            <v>10</v>
          </cell>
          <cell r="H4527" t="str">
            <v>鼓室成形术</v>
          </cell>
          <cell r="I4527" t="str">
            <v>含听骨链重建、鼓膜修补、病变探查手术；包括1—5型</v>
          </cell>
          <cell r="J4527" t="str">
            <v>一次性耳脑胶、人工听小骨</v>
          </cell>
          <cell r="K4527" t="str">
            <v>次</v>
          </cell>
          <cell r="L4527">
            <v>1730</v>
          </cell>
          <cell r="M4527">
            <v>1560</v>
          </cell>
          <cell r="N4527">
            <v>1325</v>
          </cell>
        </row>
        <row r="4527">
          <cell r="P4527" t="str">
            <v>医保</v>
          </cell>
        </row>
        <row r="4528">
          <cell r="A4528" t="str">
            <v>003305020090000-33050200901</v>
          </cell>
          <cell r="B4528" t="str">
            <v>033050200901</v>
          </cell>
          <cell r="C4528" t="str">
            <v>33050200901</v>
          </cell>
          <cell r="D4528" t="str">
            <v>手术费</v>
          </cell>
          <cell r="E4528" t="str">
            <v>08</v>
          </cell>
          <cell r="F4528" t="str">
            <v>手术治疗费</v>
          </cell>
          <cell r="G4528" t="str">
            <v>10</v>
          </cell>
          <cell r="H4528" t="str">
            <v>小儿鼓室成形术</v>
          </cell>
        </row>
        <row r="4528">
          <cell r="K4528" t="str">
            <v>次</v>
          </cell>
          <cell r="L4528">
            <v>2250</v>
          </cell>
          <cell r="M4528">
            <v>2025</v>
          </cell>
          <cell r="N4528">
            <v>1720</v>
          </cell>
        </row>
        <row r="4528">
          <cell r="P4528" t="str">
            <v>医保</v>
          </cell>
        </row>
        <row r="4529">
          <cell r="A4529" t="str">
            <v>003305020100000-330502010</v>
          </cell>
          <cell r="B4529" t="str">
            <v>033050201000</v>
          </cell>
          <cell r="C4529" t="str">
            <v>330502010</v>
          </cell>
          <cell r="D4529" t="str">
            <v>手术费</v>
          </cell>
          <cell r="E4529" t="str">
            <v>08</v>
          </cell>
          <cell r="F4529" t="str">
            <v>手术治疗费</v>
          </cell>
          <cell r="G4529" t="str">
            <v>10</v>
          </cell>
          <cell r="H4529" t="str">
            <v>人工听骨听力重建术</v>
          </cell>
        </row>
        <row r="4529">
          <cell r="K4529" t="str">
            <v>次</v>
          </cell>
          <cell r="L4529">
            <v>2025</v>
          </cell>
          <cell r="M4529">
            <v>1825</v>
          </cell>
          <cell r="N4529">
            <v>1550</v>
          </cell>
        </row>
        <row r="4529">
          <cell r="P4529" t="str">
            <v>医保</v>
          </cell>
        </row>
        <row r="4530">
          <cell r="A4530" t="str">
            <v>003305020100000-33050201001</v>
          </cell>
          <cell r="B4530" t="str">
            <v>033050201001</v>
          </cell>
          <cell r="C4530" t="str">
            <v>33050201001</v>
          </cell>
          <cell r="D4530" t="str">
            <v>手术费</v>
          </cell>
          <cell r="E4530" t="str">
            <v>08</v>
          </cell>
          <cell r="F4530" t="str">
            <v>手术治疗费</v>
          </cell>
          <cell r="G4530" t="str">
            <v>10</v>
          </cell>
          <cell r="H4530" t="str">
            <v>小儿人工听骨听力重建术</v>
          </cell>
        </row>
        <row r="4530">
          <cell r="K4530" t="str">
            <v>次</v>
          </cell>
          <cell r="L4530">
            <v>2630</v>
          </cell>
          <cell r="M4530">
            <v>2370</v>
          </cell>
          <cell r="N4530">
            <v>2015</v>
          </cell>
        </row>
        <row r="4530">
          <cell r="P4530" t="str">
            <v>医保</v>
          </cell>
        </row>
        <row r="4531">
          <cell r="A4531" t="str">
            <v>003305020110000-330502011</v>
          </cell>
          <cell r="B4531" t="str">
            <v>033050201100</v>
          </cell>
          <cell r="C4531" t="str">
            <v>330502011</v>
          </cell>
          <cell r="D4531" t="str">
            <v>手术费</v>
          </cell>
          <cell r="E4531" t="str">
            <v>08</v>
          </cell>
          <cell r="F4531" t="str">
            <v>手术治疗费</v>
          </cell>
          <cell r="G4531" t="str">
            <v>10</v>
          </cell>
          <cell r="H4531" t="str">
            <v>经耳内镜鼓室探查术</v>
          </cell>
          <cell r="I4531" t="str">
            <v>含鼓膜切开、病变探查切除</v>
          </cell>
        </row>
        <row r="4531">
          <cell r="K4531" t="str">
            <v>次</v>
          </cell>
          <cell r="L4531">
            <v>1035</v>
          </cell>
          <cell r="M4531">
            <v>930</v>
          </cell>
          <cell r="N4531">
            <v>790</v>
          </cell>
        </row>
        <row r="4531">
          <cell r="P4531" t="str">
            <v>医保</v>
          </cell>
        </row>
        <row r="4532">
          <cell r="A4532" t="str">
            <v>003305020110000-33050201101</v>
          </cell>
          <cell r="B4532" t="str">
            <v>033050201101</v>
          </cell>
          <cell r="C4532" t="str">
            <v>33050201101</v>
          </cell>
          <cell r="D4532" t="str">
            <v>手术费</v>
          </cell>
          <cell r="E4532" t="str">
            <v>08</v>
          </cell>
          <cell r="F4532" t="str">
            <v>手术治疗费</v>
          </cell>
          <cell r="G4532" t="str">
            <v>10</v>
          </cell>
          <cell r="H4532" t="str">
            <v>小儿经耳内镜鼓室探查术</v>
          </cell>
        </row>
        <row r="4532">
          <cell r="K4532" t="str">
            <v>次</v>
          </cell>
          <cell r="L4532">
            <v>1345</v>
          </cell>
          <cell r="M4532">
            <v>1210</v>
          </cell>
          <cell r="N4532">
            <v>1030</v>
          </cell>
        </row>
        <row r="4532">
          <cell r="P4532" t="str">
            <v>医保</v>
          </cell>
        </row>
        <row r="4533">
          <cell r="A4533" t="str">
            <v>003305020120000-330502012</v>
          </cell>
          <cell r="B4533" t="str">
            <v>033050201200</v>
          </cell>
          <cell r="C4533" t="str">
            <v>330502012</v>
          </cell>
          <cell r="D4533" t="str">
            <v>手术费</v>
          </cell>
          <cell r="E4533" t="str">
            <v>08</v>
          </cell>
          <cell r="F4533" t="str">
            <v>手术治疗费</v>
          </cell>
          <cell r="G4533" t="str">
            <v>10</v>
          </cell>
          <cell r="H4533" t="str">
            <v>咽鼓管扩张术</v>
          </cell>
          <cell r="I4533" t="str">
            <v>按照临床操作规范，通过扩张咽鼓管狭窄处，达到咽鼓管再通</v>
          </cell>
        </row>
        <row r="4533">
          <cell r="K4533" t="str">
            <v>次</v>
          </cell>
          <cell r="L4533">
            <v>750</v>
          </cell>
          <cell r="M4533">
            <v>675</v>
          </cell>
        </row>
        <row r="4533">
          <cell r="P4533" t="str">
            <v>医保</v>
          </cell>
        </row>
        <row r="4534">
          <cell r="A4534" t="str">
            <v>003305020120000-33050201201</v>
          </cell>
        </row>
        <row r="4534">
          <cell r="C4534" t="str">
            <v>33050201201</v>
          </cell>
          <cell r="D4534" t="str">
            <v>手术费</v>
          </cell>
          <cell r="E4534" t="str">
            <v>08</v>
          </cell>
          <cell r="F4534" t="str">
            <v>手术治疗费</v>
          </cell>
          <cell r="G4534" t="str">
            <v>10</v>
          </cell>
          <cell r="H4534" t="str">
            <v>小儿咽鼓管扩张术</v>
          </cell>
        </row>
        <row r="4534">
          <cell r="L4534">
            <v>975</v>
          </cell>
          <cell r="M4534">
            <v>878</v>
          </cell>
        </row>
        <row r="4534">
          <cell r="P4534" t="str">
            <v>医保</v>
          </cell>
        </row>
        <row r="4535">
          <cell r="A4535" t="str">
            <v>003305020120000-33050201202</v>
          </cell>
        </row>
        <row r="4535">
          <cell r="C4535" t="str">
            <v>33050201202</v>
          </cell>
          <cell r="D4535" t="str">
            <v>手术费</v>
          </cell>
          <cell r="E4535" t="str">
            <v>08</v>
          </cell>
          <cell r="F4535" t="str">
            <v>手术治疗费</v>
          </cell>
          <cell r="G4535" t="str">
            <v>10</v>
          </cell>
          <cell r="H4535" t="str">
            <v>经鼻内镜咽鼓管扩张术</v>
          </cell>
        </row>
        <row r="4535">
          <cell r="L4535">
            <v>950</v>
          </cell>
          <cell r="M4535">
            <v>855</v>
          </cell>
        </row>
        <row r="4535">
          <cell r="P4535" t="str">
            <v>医保</v>
          </cell>
        </row>
        <row r="4536">
          <cell r="A4536" t="str">
            <v>003305020120000-33050201203</v>
          </cell>
        </row>
        <row r="4536">
          <cell r="C4536" t="str">
            <v>33050201203</v>
          </cell>
          <cell r="D4536" t="str">
            <v>手术费</v>
          </cell>
          <cell r="E4536" t="str">
            <v>08</v>
          </cell>
          <cell r="F4536" t="str">
            <v>手术治疗费</v>
          </cell>
          <cell r="G4536" t="str">
            <v>10</v>
          </cell>
          <cell r="H4536" t="str">
            <v>小儿经鼻内镜咽鼓管扩张术</v>
          </cell>
        </row>
        <row r="4536">
          <cell r="L4536">
            <v>1175</v>
          </cell>
          <cell r="M4536">
            <v>1058</v>
          </cell>
        </row>
        <row r="4536">
          <cell r="P4536" t="str">
            <v>医保</v>
          </cell>
        </row>
        <row r="4537">
          <cell r="A4537" t="str">
            <v>003305020130000-330502013</v>
          </cell>
          <cell r="B4537" t="str">
            <v>033050201300</v>
          </cell>
          <cell r="C4537" t="str">
            <v>330502013</v>
          </cell>
          <cell r="D4537" t="str">
            <v>手术费</v>
          </cell>
          <cell r="E4537" t="str">
            <v>08</v>
          </cell>
          <cell r="F4537" t="str">
            <v>手术治疗费</v>
          </cell>
          <cell r="G4537" t="str">
            <v>10</v>
          </cell>
          <cell r="H4537" t="str">
            <v>咽鼓管再造术</v>
          </cell>
          <cell r="I4537" t="str">
            <v>含移植和取材</v>
          </cell>
        </row>
        <row r="4537">
          <cell r="K4537" t="str">
            <v>次</v>
          </cell>
        </row>
        <row r="4538">
          <cell r="A4538" t="str">
            <v>003305020140000-330502014</v>
          </cell>
          <cell r="B4538" t="str">
            <v>033050201400</v>
          </cell>
          <cell r="C4538" t="str">
            <v>330502014</v>
          </cell>
          <cell r="D4538" t="str">
            <v>手术费</v>
          </cell>
          <cell r="E4538" t="str">
            <v>08</v>
          </cell>
          <cell r="F4538" t="str">
            <v>手术治疗费</v>
          </cell>
          <cell r="G4538" t="str">
            <v>10</v>
          </cell>
          <cell r="H4538" t="str">
            <v>单纯乳突凿开术</v>
          </cell>
          <cell r="I4538" t="str">
            <v>含鼓室探查术、病变清除；不含鼓室成形</v>
          </cell>
        </row>
        <row r="4538">
          <cell r="K4538" t="str">
            <v>次</v>
          </cell>
          <cell r="L4538">
            <v>1385</v>
          </cell>
          <cell r="M4538">
            <v>1245</v>
          </cell>
          <cell r="N4538">
            <v>1060</v>
          </cell>
          <cell r="O4538" t="str">
            <v>使用微动力进行软组织切割或骨组织磨除三甲医院加收540元，三甲以下加收485元</v>
          </cell>
          <cell r="P4538" t="str">
            <v>医保</v>
          </cell>
        </row>
        <row r="4539">
          <cell r="A4539" t="str">
            <v>003305020140000-33050201401</v>
          </cell>
          <cell r="B4539" t="str">
            <v>033050201401</v>
          </cell>
          <cell r="C4539" t="str">
            <v>33050201401</v>
          </cell>
          <cell r="D4539" t="str">
            <v>手术费</v>
          </cell>
          <cell r="E4539" t="str">
            <v>08</v>
          </cell>
          <cell r="F4539" t="str">
            <v>手术治疗费</v>
          </cell>
          <cell r="G4539" t="str">
            <v>10</v>
          </cell>
          <cell r="H4539" t="str">
            <v>小儿单纯乳突凿开术</v>
          </cell>
        </row>
        <row r="4539">
          <cell r="K4539" t="str">
            <v>次</v>
          </cell>
          <cell r="L4539">
            <v>910</v>
          </cell>
          <cell r="M4539">
            <v>901</v>
          </cell>
          <cell r="N4539">
            <v>766</v>
          </cell>
        </row>
        <row r="4539">
          <cell r="P4539" t="str">
            <v>医保</v>
          </cell>
        </row>
        <row r="4540">
          <cell r="A4540" t="str">
            <v>353300000010000-33050201402</v>
          </cell>
        </row>
        <row r="4540">
          <cell r="C4540" t="str">
            <v>33050201402</v>
          </cell>
          <cell r="D4540" t="str">
            <v>手术费</v>
          </cell>
          <cell r="E4540" t="str">
            <v>08</v>
          </cell>
          <cell r="F4540" t="str">
            <v>手术治疗费</v>
          </cell>
          <cell r="G4540" t="str">
            <v>10</v>
          </cell>
          <cell r="H4540" t="str">
            <v>单纯乳突凿开术微动力辅助加收</v>
          </cell>
        </row>
        <row r="4540">
          <cell r="K4540" t="str">
            <v>次</v>
          </cell>
          <cell r="L4540">
            <v>540</v>
          </cell>
          <cell r="M4540">
            <v>485</v>
          </cell>
          <cell r="N4540">
            <v>410</v>
          </cell>
        </row>
        <row r="4540">
          <cell r="P4540" t="str">
            <v>医保</v>
          </cell>
        </row>
        <row r="4541">
          <cell r="A4541" t="str">
            <v>003305020150000-330502015</v>
          </cell>
          <cell r="B4541" t="str">
            <v>033050201500</v>
          </cell>
          <cell r="C4541" t="str">
            <v>330502015</v>
          </cell>
          <cell r="D4541" t="str">
            <v>手术费</v>
          </cell>
          <cell r="E4541" t="str">
            <v>08</v>
          </cell>
          <cell r="F4541" t="str">
            <v>手术治疗费</v>
          </cell>
          <cell r="G4541" t="str">
            <v>10</v>
          </cell>
          <cell r="H4541" t="str">
            <v>完壁式乳突根治术</v>
          </cell>
          <cell r="I4541" t="str">
            <v>含鼓室探查术、病变清除；不含鼓室成形</v>
          </cell>
        </row>
        <row r="4541">
          <cell r="K4541" t="str">
            <v>次</v>
          </cell>
          <cell r="L4541">
            <v>1500</v>
          </cell>
          <cell r="M4541">
            <v>1350</v>
          </cell>
          <cell r="N4541">
            <v>1150</v>
          </cell>
        </row>
        <row r="4541">
          <cell r="P4541" t="str">
            <v>医保</v>
          </cell>
        </row>
        <row r="4542">
          <cell r="A4542" t="str">
            <v>003305020150000-33050201501</v>
          </cell>
          <cell r="B4542" t="str">
            <v>033050201501</v>
          </cell>
          <cell r="C4542" t="str">
            <v>33050201501</v>
          </cell>
          <cell r="D4542" t="str">
            <v>手术费</v>
          </cell>
          <cell r="E4542" t="str">
            <v>08</v>
          </cell>
          <cell r="F4542" t="str">
            <v>手术治疗费</v>
          </cell>
          <cell r="G4542" t="str">
            <v>10</v>
          </cell>
          <cell r="H4542" t="str">
            <v>小儿完壁式乳突根治术</v>
          </cell>
        </row>
        <row r="4542">
          <cell r="K4542" t="str">
            <v>次</v>
          </cell>
          <cell r="L4542">
            <v>1950</v>
          </cell>
          <cell r="M4542">
            <v>1755</v>
          </cell>
          <cell r="N4542">
            <v>1495</v>
          </cell>
        </row>
        <row r="4542">
          <cell r="P4542" t="str">
            <v>医保</v>
          </cell>
        </row>
        <row r="4543">
          <cell r="A4543" t="str">
            <v>003305020160000-330502016</v>
          </cell>
          <cell r="B4543" t="str">
            <v>033050201600</v>
          </cell>
          <cell r="C4543" t="str">
            <v>330502016</v>
          </cell>
          <cell r="D4543" t="str">
            <v>手术费</v>
          </cell>
          <cell r="E4543" t="str">
            <v>08</v>
          </cell>
          <cell r="F4543" t="str">
            <v>手术治疗费</v>
          </cell>
          <cell r="G4543" t="str">
            <v>10</v>
          </cell>
          <cell r="H4543" t="str">
            <v>开放式乳突根治术</v>
          </cell>
          <cell r="I4543" t="str">
            <v>含鼓室探查术；不含鼓室成形和听骨链重建</v>
          </cell>
        </row>
        <row r="4543">
          <cell r="K4543" t="str">
            <v>次</v>
          </cell>
          <cell r="L4543">
            <v>1555</v>
          </cell>
          <cell r="M4543">
            <v>1400</v>
          </cell>
          <cell r="N4543">
            <v>1190</v>
          </cell>
          <cell r="O4543" t="str">
            <v>使用微动力进行软组织切割或骨组织磨除三甲医院加收540元，三甲以下加收485元</v>
          </cell>
          <cell r="P4543" t="str">
            <v>医保</v>
          </cell>
        </row>
        <row r="4544">
          <cell r="A4544" t="str">
            <v>003305020160000-33050201601</v>
          </cell>
          <cell r="B4544" t="str">
            <v>033050201601</v>
          </cell>
          <cell r="C4544" t="str">
            <v>33050201601</v>
          </cell>
          <cell r="D4544" t="str">
            <v>手术费</v>
          </cell>
          <cell r="E4544" t="str">
            <v>08</v>
          </cell>
          <cell r="F4544" t="str">
            <v>手术治疗费</v>
          </cell>
          <cell r="G4544" t="str">
            <v>10</v>
          </cell>
          <cell r="H4544" t="str">
            <v>小儿开放式乳突根治术</v>
          </cell>
        </row>
        <row r="4544">
          <cell r="K4544" t="str">
            <v>次</v>
          </cell>
          <cell r="L4544">
            <v>1274</v>
          </cell>
          <cell r="M4544">
            <v>1264</v>
          </cell>
          <cell r="N4544">
            <v>1074</v>
          </cell>
        </row>
        <row r="4544">
          <cell r="P4544" t="str">
            <v>医保</v>
          </cell>
        </row>
        <row r="4545">
          <cell r="A4545" t="str">
            <v>353300000010000-33050201602</v>
          </cell>
        </row>
        <row r="4545">
          <cell r="C4545" t="str">
            <v>33050201602</v>
          </cell>
          <cell r="D4545" t="str">
            <v>手术费</v>
          </cell>
          <cell r="E4545" t="str">
            <v>08</v>
          </cell>
          <cell r="F4545" t="str">
            <v>手术治疗费</v>
          </cell>
          <cell r="G4545" t="str">
            <v>10</v>
          </cell>
          <cell r="H4545" t="str">
            <v>开放式乳突根治术微动力辅助加收</v>
          </cell>
        </row>
        <row r="4545">
          <cell r="K4545" t="str">
            <v>次</v>
          </cell>
          <cell r="L4545">
            <v>540</v>
          </cell>
          <cell r="M4545">
            <v>485</v>
          </cell>
          <cell r="N4545">
            <v>410</v>
          </cell>
        </row>
        <row r="4545">
          <cell r="P4545" t="str">
            <v>医保</v>
          </cell>
        </row>
        <row r="4546">
          <cell r="A4546" t="str">
            <v>003305020170000-330502017</v>
          </cell>
          <cell r="B4546" t="str">
            <v>033050201700</v>
          </cell>
          <cell r="C4546" t="str">
            <v>330502017</v>
          </cell>
          <cell r="D4546" t="str">
            <v>手术费</v>
          </cell>
          <cell r="E4546" t="str">
            <v>08</v>
          </cell>
          <cell r="F4546" t="str">
            <v>手术治疗费</v>
          </cell>
          <cell r="G4546" t="str">
            <v>10</v>
          </cell>
          <cell r="H4546" t="str">
            <v>乳突改良根治术</v>
          </cell>
          <cell r="I4546" t="str">
            <v>含鼓室探查术；不含鼓室成形和听骨链重建</v>
          </cell>
        </row>
        <row r="4546">
          <cell r="K4546" t="str">
            <v>次</v>
          </cell>
          <cell r="L4546">
            <v>1385</v>
          </cell>
          <cell r="M4546">
            <v>1245</v>
          </cell>
          <cell r="N4546">
            <v>1060</v>
          </cell>
        </row>
        <row r="4546">
          <cell r="P4546" t="str">
            <v>医保</v>
          </cell>
        </row>
        <row r="4547">
          <cell r="A4547" t="str">
            <v>003305020170000-33050201701</v>
          </cell>
          <cell r="B4547" t="str">
            <v>033050201701</v>
          </cell>
          <cell r="C4547" t="str">
            <v>33050201701</v>
          </cell>
          <cell r="D4547" t="str">
            <v>手术费</v>
          </cell>
          <cell r="E4547" t="str">
            <v>08</v>
          </cell>
          <cell r="F4547" t="str">
            <v>手术治疗费</v>
          </cell>
          <cell r="G4547" t="str">
            <v>10</v>
          </cell>
          <cell r="H4547" t="str">
            <v>小儿乳突改良根治术</v>
          </cell>
        </row>
        <row r="4547">
          <cell r="K4547" t="str">
            <v>次</v>
          </cell>
          <cell r="L4547">
            <v>1800</v>
          </cell>
          <cell r="M4547">
            <v>1620</v>
          </cell>
          <cell r="N4547">
            <v>1380</v>
          </cell>
        </row>
        <row r="4547">
          <cell r="P4547" t="str">
            <v>医保</v>
          </cell>
        </row>
        <row r="4548">
          <cell r="A4548" t="str">
            <v>003305020180000-330502018</v>
          </cell>
          <cell r="B4548" t="str">
            <v>033050201800</v>
          </cell>
          <cell r="C4548" t="str">
            <v>330502018</v>
          </cell>
          <cell r="D4548" t="str">
            <v>手术费</v>
          </cell>
          <cell r="E4548" t="str">
            <v>08</v>
          </cell>
          <cell r="F4548" t="str">
            <v>手术治疗费</v>
          </cell>
          <cell r="G4548" t="str">
            <v>10</v>
          </cell>
          <cell r="H4548" t="str">
            <v>上鼓室鼓窦凿开术</v>
          </cell>
          <cell r="I4548" t="str">
            <v>含鼓室探查术</v>
          </cell>
        </row>
        <row r="4548">
          <cell r="K4548" t="str">
            <v>次</v>
          </cell>
          <cell r="L4548">
            <v>1385</v>
          </cell>
          <cell r="M4548">
            <v>1245</v>
          </cell>
          <cell r="N4548">
            <v>1060</v>
          </cell>
          <cell r="O4548" t="str">
            <v>使用微动力进行软组织切割或骨组织磨除三甲医院加收540元，三甲以下加收485元</v>
          </cell>
          <cell r="P4548" t="str">
            <v>医保</v>
          </cell>
        </row>
        <row r="4549">
          <cell r="A4549" t="str">
            <v>003305020180000-33050201801</v>
          </cell>
          <cell r="B4549" t="str">
            <v>033050201801</v>
          </cell>
          <cell r="C4549" t="str">
            <v>33050201801</v>
          </cell>
          <cell r="D4549" t="str">
            <v>手术费</v>
          </cell>
          <cell r="E4549" t="str">
            <v>08</v>
          </cell>
          <cell r="F4549" t="str">
            <v>手术治疗费</v>
          </cell>
          <cell r="G4549" t="str">
            <v>10</v>
          </cell>
          <cell r="H4549" t="str">
            <v>小儿上鼓室鼓窦凿开术</v>
          </cell>
        </row>
        <row r="4549">
          <cell r="K4549" t="str">
            <v>次</v>
          </cell>
          <cell r="L4549">
            <v>1105</v>
          </cell>
          <cell r="M4549">
            <v>1105</v>
          </cell>
          <cell r="N4549">
            <v>939</v>
          </cell>
        </row>
        <row r="4549">
          <cell r="P4549" t="str">
            <v>医保</v>
          </cell>
        </row>
        <row r="4550">
          <cell r="A4550" t="str">
            <v>353300000010000-33050201802</v>
          </cell>
        </row>
        <row r="4550">
          <cell r="C4550" t="str">
            <v>33050201802</v>
          </cell>
          <cell r="D4550" t="str">
            <v>手术费</v>
          </cell>
          <cell r="E4550" t="str">
            <v>08</v>
          </cell>
          <cell r="F4550" t="str">
            <v>手术治疗费</v>
          </cell>
          <cell r="G4550" t="str">
            <v>10</v>
          </cell>
          <cell r="H4550" t="str">
            <v>上鼓室鼓窦凿开术微动力辅助加收</v>
          </cell>
        </row>
        <row r="4550">
          <cell r="K4550" t="str">
            <v>次</v>
          </cell>
          <cell r="L4550">
            <v>540</v>
          </cell>
          <cell r="M4550">
            <v>485</v>
          </cell>
          <cell r="N4550">
            <v>410</v>
          </cell>
        </row>
        <row r="4550">
          <cell r="P4550" t="str">
            <v>医保</v>
          </cell>
        </row>
        <row r="4551">
          <cell r="A4551" t="str">
            <v>003305020190000-330502019</v>
          </cell>
          <cell r="B4551" t="str">
            <v>033050201900</v>
          </cell>
          <cell r="C4551" t="str">
            <v>330502019</v>
          </cell>
          <cell r="D4551" t="str">
            <v>手术费</v>
          </cell>
          <cell r="E4551" t="str">
            <v>08</v>
          </cell>
          <cell r="F4551" t="str">
            <v>手术治疗费</v>
          </cell>
          <cell r="G4551" t="str">
            <v>10</v>
          </cell>
          <cell r="H4551" t="str">
            <v>经耳脑脊液耳漏修补术</v>
          </cell>
          <cell r="I4551" t="str">
            <v>含中耳开放、鼓室探查、乳突凿开及充填</v>
          </cell>
          <cell r="J4551" t="str">
            <v>一次性耳脑胶</v>
          </cell>
          <cell r="K4551" t="str">
            <v>次</v>
          </cell>
          <cell r="L4551">
            <v>1700</v>
          </cell>
          <cell r="M4551">
            <v>1700</v>
          </cell>
          <cell r="N4551">
            <v>1445</v>
          </cell>
        </row>
        <row r="4551">
          <cell r="P4551" t="str">
            <v>医保</v>
          </cell>
        </row>
        <row r="4552">
          <cell r="A4552" t="str">
            <v>003305020190000-33050201901</v>
          </cell>
          <cell r="B4552" t="str">
            <v>033050201901</v>
          </cell>
          <cell r="C4552" t="str">
            <v>33050201901</v>
          </cell>
          <cell r="D4552" t="str">
            <v>手术费</v>
          </cell>
          <cell r="E4552" t="str">
            <v>08</v>
          </cell>
          <cell r="F4552" t="str">
            <v>手术治疗费</v>
          </cell>
          <cell r="G4552" t="str">
            <v>10</v>
          </cell>
          <cell r="H4552" t="str">
            <v>小儿经耳脑脊液耳漏修补术</v>
          </cell>
        </row>
        <row r="4552">
          <cell r="K4552" t="str">
            <v>次</v>
          </cell>
          <cell r="L4552">
            <v>2210</v>
          </cell>
          <cell r="M4552">
            <v>2210</v>
          </cell>
          <cell r="N4552">
            <v>1879</v>
          </cell>
        </row>
        <row r="4552">
          <cell r="P4552" t="str">
            <v>医保</v>
          </cell>
        </row>
        <row r="4553">
          <cell r="A4553" t="str">
            <v>003305020200000-330502020</v>
          </cell>
          <cell r="B4553" t="str">
            <v>033050202000</v>
          </cell>
          <cell r="C4553" t="str">
            <v>330502020</v>
          </cell>
          <cell r="D4553" t="str">
            <v>手术费</v>
          </cell>
          <cell r="E4553" t="str">
            <v>08</v>
          </cell>
          <cell r="F4553" t="str">
            <v>手术治疗费</v>
          </cell>
          <cell r="G4553" t="str">
            <v>10</v>
          </cell>
          <cell r="H4553" t="str">
            <v>电子耳蜗植入术</v>
          </cell>
        </row>
        <row r="4553">
          <cell r="J4553" t="str">
            <v>一次性耳脑胶、人工耳蜗、一次性电钻头</v>
          </cell>
          <cell r="K4553" t="str">
            <v>次</v>
          </cell>
          <cell r="L4553">
            <v>3460</v>
          </cell>
          <cell r="M4553">
            <v>3110</v>
          </cell>
          <cell r="N4553">
            <v>2644</v>
          </cell>
        </row>
        <row r="4553">
          <cell r="P4553" t="str">
            <v>医保</v>
          </cell>
          <cell r="Q4553">
            <v>0.2</v>
          </cell>
        </row>
        <row r="4554">
          <cell r="A4554" t="str">
            <v>003305020200000-33050202001</v>
          </cell>
          <cell r="B4554" t="str">
            <v>033050202001</v>
          </cell>
          <cell r="C4554" t="str">
            <v>33050202001</v>
          </cell>
          <cell r="D4554" t="str">
            <v>手术费</v>
          </cell>
          <cell r="E4554" t="str">
            <v>08</v>
          </cell>
          <cell r="F4554" t="str">
            <v>手术治疗费</v>
          </cell>
          <cell r="G4554" t="str">
            <v>10</v>
          </cell>
          <cell r="H4554" t="str">
            <v>小儿电子耳蜗植入术</v>
          </cell>
        </row>
        <row r="4554">
          <cell r="K4554" t="str">
            <v>次</v>
          </cell>
          <cell r="L4554">
            <v>4498</v>
          </cell>
          <cell r="M4554">
            <v>4043</v>
          </cell>
          <cell r="N4554">
            <v>3437</v>
          </cell>
        </row>
        <row r="4554">
          <cell r="P4554" t="str">
            <v>医保</v>
          </cell>
          <cell r="Q4554">
            <v>0.2</v>
          </cell>
        </row>
        <row r="4555">
          <cell r="C4555" t="str">
            <v>330503</v>
          </cell>
        </row>
        <row r="4555">
          <cell r="H4555" t="str">
            <v>内耳及其他耳部手术</v>
          </cell>
          <cell r="I4555" t="str">
            <v/>
          </cell>
          <cell r="J4555" t="str">
            <v>一次性电钻头</v>
          </cell>
        </row>
        <row r="4556">
          <cell r="A4556" t="str">
            <v>003305030010000-330503001</v>
          </cell>
          <cell r="B4556" t="str">
            <v>033050300100</v>
          </cell>
          <cell r="C4556" t="str">
            <v>330503001</v>
          </cell>
          <cell r="D4556" t="str">
            <v>手术费</v>
          </cell>
          <cell r="E4556" t="str">
            <v>08</v>
          </cell>
          <cell r="F4556" t="str">
            <v>手术治疗费</v>
          </cell>
          <cell r="G4556" t="str">
            <v>10</v>
          </cell>
          <cell r="H4556" t="str">
            <v>内耳窗修补术</v>
          </cell>
          <cell r="I4556" t="str">
            <v>包括圆窗、前庭窗</v>
          </cell>
        </row>
        <row r="4556">
          <cell r="K4556" t="str">
            <v>次</v>
          </cell>
          <cell r="L4556">
            <v>1020</v>
          </cell>
          <cell r="M4556">
            <v>1020</v>
          </cell>
          <cell r="N4556">
            <v>867</v>
          </cell>
        </row>
        <row r="4556">
          <cell r="P4556" t="str">
            <v>医保</v>
          </cell>
        </row>
        <row r="4557">
          <cell r="A4557" t="str">
            <v>003305030010000-33050300101</v>
          </cell>
          <cell r="B4557" t="str">
            <v>033050300101</v>
          </cell>
          <cell r="C4557" t="str">
            <v>33050300101</v>
          </cell>
          <cell r="D4557" t="str">
            <v>手术费</v>
          </cell>
          <cell r="E4557" t="str">
            <v>08</v>
          </cell>
          <cell r="F4557" t="str">
            <v>手术治疗费</v>
          </cell>
          <cell r="G4557" t="str">
            <v>10</v>
          </cell>
          <cell r="H4557" t="str">
            <v>小儿内耳窗修补术</v>
          </cell>
        </row>
        <row r="4557">
          <cell r="K4557" t="str">
            <v>次</v>
          </cell>
          <cell r="L4557">
            <v>1326</v>
          </cell>
          <cell r="M4557">
            <v>1326</v>
          </cell>
          <cell r="N4557">
            <v>1127</v>
          </cell>
        </row>
        <row r="4557">
          <cell r="P4557" t="str">
            <v>医保</v>
          </cell>
        </row>
        <row r="4558">
          <cell r="A4558" t="str">
            <v>003305030020000-330503002</v>
          </cell>
          <cell r="B4558" t="str">
            <v>033050300200</v>
          </cell>
          <cell r="C4558" t="str">
            <v>330503002</v>
          </cell>
          <cell r="D4558" t="str">
            <v>手术费</v>
          </cell>
          <cell r="E4558" t="str">
            <v>08</v>
          </cell>
          <cell r="F4558" t="str">
            <v>手术治疗费</v>
          </cell>
          <cell r="G4558" t="str">
            <v>10</v>
          </cell>
          <cell r="H4558" t="str">
            <v>内耳开窗术</v>
          </cell>
          <cell r="I4558" t="str">
            <v>包括经前庭窗迷路破坏术、半规管嵌顿术、外淋巴灌流术</v>
          </cell>
        </row>
        <row r="4558">
          <cell r="K4558" t="str">
            <v>次</v>
          </cell>
          <cell r="L4558">
            <v>1940</v>
          </cell>
          <cell r="M4558">
            <v>1745</v>
          </cell>
          <cell r="N4558">
            <v>1485</v>
          </cell>
          <cell r="O4558" t="str">
            <v>使用微动力进行软组织切割或骨组织磨除三甲医院加收540元，三甲以下加收485元</v>
          </cell>
          <cell r="P4558" t="str">
            <v>医保</v>
          </cell>
        </row>
        <row r="4559">
          <cell r="A4559" t="str">
            <v>003305030020000-33050300201</v>
          </cell>
          <cell r="B4559" t="str">
            <v>033050300201</v>
          </cell>
          <cell r="C4559" t="str">
            <v>33050300201</v>
          </cell>
          <cell r="D4559" t="str">
            <v>手术费</v>
          </cell>
          <cell r="E4559" t="str">
            <v>08</v>
          </cell>
          <cell r="F4559" t="str">
            <v>手术治疗费</v>
          </cell>
          <cell r="G4559" t="str">
            <v>10</v>
          </cell>
          <cell r="H4559" t="str">
            <v>小儿内耳开窗术</v>
          </cell>
        </row>
        <row r="4559">
          <cell r="K4559" t="str">
            <v>次</v>
          </cell>
          <cell r="L4559">
            <v>1326</v>
          </cell>
          <cell r="M4559">
            <v>1326</v>
          </cell>
          <cell r="N4559">
            <v>1127</v>
          </cell>
        </row>
        <row r="4559">
          <cell r="P4559" t="str">
            <v>医保</v>
          </cell>
        </row>
        <row r="4560">
          <cell r="A4560" t="str">
            <v>353300000010000-33050300202</v>
          </cell>
        </row>
        <row r="4560">
          <cell r="C4560" t="str">
            <v>33050300202</v>
          </cell>
          <cell r="D4560" t="str">
            <v>手术费</v>
          </cell>
          <cell r="E4560" t="str">
            <v>08</v>
          </cell>
          <cell r="F4560" t="str">
            <v>手术治疗费</v>
          </cell>
          <cell r="G4560" t="str">
            <v>10</v>
          </cell>
          <cell r="H4560" t="str">
            <v>内耳开窗术微动力辅助加收</v>
          </cell>
        </row>
        <row r="4560">
          <cell r="K4560" t="str">
            <v>次</v>
          </cell>
          <cell r="L4560">
            <v>540</v>
          </cell>
          <cell r="M4560">
            <v>485</v>
          </cell>
          <cell r="N4560">
            <v>410</v>
          </cell>
        </row>
        <row r="4560">
          <cell r="P4560" t="str">
            <v>医保</v>
          </cell>
        </row>
        <row r="4561">
          <cell r="A4561" t="str">
            <v>003305030030000-330503003</v>
          </cell>
          <cell r="B4561" t="str">
            <v>033050300300</v>
          </cell>
          <cell r="C4561" t="str">
            <v>330503003</v>
          </cell>
          <cell r="D4561" t="str">
            <v>手术费</v>
          </cell>
          <cell r="E4561" t="str">
            <v>08</v>
          </cell>
          <cell r="F4561" t="str">
            <v>手术治疗费</v>
          </cell>
          <cell r="G4561" t="str">
            <v>10</v>
          </cell>
          <cell r="H4561" t="str">
            <v>内耳淋巴囊减压术</v>
          </cell>
        </row>
        <row r="4561">
          <cell r="K4561" t="str">
            <v>次</v>
          </cell>
          <cell r="L4561">
            <v>1130</v>
          </cell>
          <cell r="M4561">
            <v>1130</v>
          </cell>
          <cell r="N4561">
            <v>961</v>
          </cell>
        </row>
        <row r="4561">
          <cell r="P4561" t="str">
            <v>医保</v>
          </cell>
        </row>
        <row r="4562">
          <cell r="A4562" t="str">
            <v>003305030030000-33050300301</v>
          </cell>
          <cell r="B4562" t="str">
            <v>033050300301</v>
          </cell>
          <cell r="C4562" t="str">
            <v>33050300301</v>
          </cell>
          <cell r="D4562" t="str">
            <v>手术费</v>
          </cell>
          <cell r="E4562" t="str">
            <v>08</v>
          </cell>
          <cell r="F4562" t="str">
            <v>手术治疗费</v>
          </cell>
          <cell r="G4562" t="str">
            <v>10</v>
          </cell>
          <cell r="H4562" t="str">
            <v>小儿内耳淋巴囊减压术</v>
          </cell>
        </row>
        <row r="4562">
          <cell r="K4562" t="str">
            <v>次</v>
          </cell>
          <cell r="L4562">
            <v>1469</v>
          </cell>
          <cell r="M4562">
            <v>1469</v>
          </cell>
          <cell r="N4562">
            <v>1249</v>
          </cell>
        </row>
        <row r="4562">
          <cell r="P4562" t="str">
            <v>医保</v>
          </cell>
        </row>
        <row r="4563">
          <cell r="A4563" t="str">
            <v>003305030040000-330503004</v>
          </cell>
          <cell r="B4563" t="str">
            <v>033050300400</v>
          </cell>
          <cell r="C4563" t="str">
            <v>330503004</v>
          </cell>
          <cell r="D4563" t="str">
            <v>手术费</v>
          </cell>
          <cell r="E4563" t="str">
            <v>08</v>
          </cell>
          <cell r="F4563" t="str">
            <v>手术治疗费</v>
          </cell>
          <cell r="G4563" t="str">
            <v>10</v>
          </cell>
          <cell r="H4563" t="str">
            <v>岩浅大神经切断术</v>
          </cell>
        </row>
        <row r="4563">
          <cell r="K4563" t="str">
            <v>次</v>
          </cell>
          <cell r="L4563">
            <v>1350</v>
          </cell>
          <cell r="M4563">
            <v>1350</v>
          </cell>
          <cell r="N4563">
            <v>1148</v>
          </cell>
        </row>
        <row r="4563">
          <cell r="P4563" t="str">
            <v>医保</v>
          </cell>
        </row>
        <row r="4564">
          <cell r="A4564" t="str">
            <v>003305030040000-33050300401</v>
          </cell>
          <cell r="B4564" t="str">
            <v>033050300401</v>
          </cell>
          <cell r="C4564" t="str">
            <v>33050300401</v>
          </cell>
          <cell r="D4564" t="str">
            <v>手术费</v>
          </cell>
          <cell r="E4564" t="str">
            <v>08</v>
          </cell>
          <cell r="F4564" t="str">
            <v>手术治疗费</v>
          </cell>
          <cell r="G4564" t="str">
            <v>10</v>
          </cell>
          <cell r="H4564" t="str">
            <v>小儿岩浅大神经切断术</v>
          </cell>
        </row>
        <row r="4564">
          <cell r="K4564" t="str">
            <v>次</v>
          </cell>
          <cell r="L4564">
            <v>1755</v>
          </cell>
          <cell r="M4564">
            <v>1755</v>
          </cell>
          <cell r="N4564">
            <v>1492</v>
          </cell>
        </row>
        <row r="4564">
          <cell r="P4564" t="str">
            <v>医保</v>
          </cell>
        </row>
        <row r="4565">
          <cell r="A4565" t="str">
            <v>003305030050000-330503005</v>
          </cell>
          <cell r="B4565" t="str">
            <v>033050300500</v>
          </cell>
          <cell r="C4565" t="str">
            <v>330503005</v>
          </cell>
          <cell r="D4565" t="str">
            <v>手术费</v>
          </cell>
          <cell r="E4565" t="str">
            <v>08</v>
          </cell>
          <cell r="F4565" t="str">
            <v>手术治疗费</v>
          </cell>
          <cell r="G4565" t="str">
            <v>10</v>
          </cell>
          <cell r="H4565" t="str">
            <v>翼管神经切断术</v>
          </cell>
        </row>
        <row r="4565">
          <cell r="K4565" t="str">
            <v>次</v>
          </cell>
          <cell r="L4565">
            <v>1130</v>
          </cell>
          <cell r="M4565">
            <v>1130</v>
          </cell>
          <cell r="N4565">
            <v>961</v>
          </cell>
        </row>
        <row r="4565">
          <cell r="P4565" t="str">
            <v>医保</v>
          </cell>
        </row>
        <row r="4566">
          <cell r="A4566" t="str">
            <v>003305030050000-33050300501</v>
          </cell>
          <cell r="B4566" t="str">
            <v>033050300501</v>
          </cell>
          <cell r="C4566" t="str">
            <v>33050300501</v>
          </cell>
          <cell r="D4566" t="str">
            <v>手术费</v>
          </cell>
          <cell r="E4566" t="str">
            <v>08</v>
          </cell>
          <cell r="F4566" t="str">
            <v>手术治疗费</v>
          </cell>
          <cell r="G4566" t="str">
            <v>10</v>
          </cell>
          <cell r="H4566" t="str">
            <v>小儿翼管神经切断术</v>
          </cell>
        </row>
        <row r="4566">
          <cell r="K4566" t="str">
            <v>次</v>
          </cell>
          <cell r="L4566">
            <v>1469</v>
          </cell>
          <cell r="M4566">
            <v>1469</v>
          </cell>
          <cell r="N4566">
            <v>1249</v>
          </cell>
        </row>
        <row r="4566">
          <cell r="P4566" t="str">
            <v>医保</v>
          </cell>
        </row>
        <row r="4567">
          <cell r="A4567" t="str">
            <v>003305030050001-33050300502</v>
          </cell>
          <cell r="B4567" t="str">
            <v>033050300502</v>
          </cell>
          <cell r="C4567" t="str">
            <v>33050300502</v>
          </cell>
          <cell r="D4567" t="str">
            <v>手术费</v>
          </cell>
          <cell r="E4567" t="str">
            <v>08</v>
          </cell>
          <cell r="F4567" t="str">
            <v>手术治疗费</v>
          </cell>
          <cell r="G4567" t="str">
            <v>10</v>
          </cell>
          <cell r="H4567" t="str">
            <v>经鼻内镜翼管神经切断术</v>
          </cell>
        </row>
        <row r="4567">
          <cell r="K4567" t="str">
            <v>次</v>
          </cell>
          <cell r="L4567">
            <v>1260</v>
          </cell>
          <cell r="M4567">
            <v>1250</v>
          </cell>
          <cell r="N4567">
            <v>1063</v>
          </cell>
        </row>
        <row r="4567">
          <cell r="P4567" t="str">
            <v>医保</v>
          </cell>
        </row>
        <row r="4568">
          <cell r="A4568" t="str">
            <v>003305030050001-33050300503</v>
          </cell>
          <cell r="B4568" t="str">
            <v>033050300503</v>
          </cell>
          <cell r="C4568" t="str">
            <v>33050300503</v>
          </cell>
          <cell r="D4568" t="str">
            <v>手术费</v>
          </cell>
          <cell r="E4568" t="str">
            <v>08</v>
          </cell>
          <cell r="F4568" t="str">
            <v>手术治疗费</v>
          </cell>
          <cell r="G4568" t="str">
            <v>10</v>
          </cell>
          <cell r="H4568" t="str">
            <v>小儿经鼻内镜翼管神经切断术</v>
          </cell>
        </row>
        <row r="4568">
          <cell r="K4568" t="str">
            <v>次</v>
          </cell>
          <cell r="L4568">
            <v>1638</v>
          </cell>
          <cell r="M4568">
            <v>1625</v>
          </cell>
          <cell r="N4568">
            <v>1381</v>
          </cell>
        </row>
        <row r="4568">
          <cell r="P4568" t="str">
            <v>医保</v>
          </cell>
        </row>
        <row r="4569">
          <cell r="A4569" t="str">
            <v>003305030060000-330503006</v>
          </cell>
          <cell r="B4569" t="str">
            <v>033050300600</v>
          </cell>
          <cell r="C4569" t="str">
            <v>330503006</v>
          </cell>
          <cell r="D4569" t="str">
            <v>手术费</v>
          </cell>
          <cell r="E4569" t="str">
            <v>08</v>
          </cell>
          <cell r="F4569" t="str">
            <v>手术治疗费</v>
          </cell>
          <cell r="G4569" t="str">
            <v>10</v>
          </cell>
          <cell r="H4569" t="str">
            <v>鼓丛切除术</v>
          </cell>
        </row>
        <row r="4569">
          <cell r="K4569" t="str">
            <v>次</v>
          </cell>
          <cell r="L4569">
            <v>900</v>
          </cell>
          <cell r="M4569">
            <v>900</v>
          </cell>
          <cell r="N4569">
            <v>765</v>
          </cell>
        </row>
        <row r="4569">
          <cell r="P4569" t="str">
            <v>医保</v>
          </cell>
        </row>
        <row r="4570">
          <cell r="A4570" t="str">
            <v>003305030060000-33050300601</v>
          </cell>
          <cell r="B4570" t="str">
            <v>033050300601</v>
          </cell>
          <cell r="C4570" t="str">
            <v>33050300601</v>
          </cell>
          <cell r="D4570" t="str">
            <v>手术费</v>
          </cell>
          <cell r="E4570" t="str">
            <v>08</v>
          </cell>
          <cell r="F4570" t="str">
            <v>手术治疗费</v>
          </cell>
          <cell r="G4570" t="str">
            <v>10</v>
          </cell>
          <cell r="H4570" t="str">
            <v>小儿鼓丛切除术</v>
          </cell>
        </row>
        <row r="4570">
          <cell r="K4570" t="str">
            <v>次</v>
          </cell>
          <cell r="L4570">
            <v>1170</v>
          </cell>
          <cell r="M4570">
            <v>1170</v>
          </cell>
          <cell r="N4570">
            <v>995</v>
          </cell>
        </row>
        <row r="4570">
          <cell r="P4570" t="str">
            <v>医保</v>
          </cell>
        </row>
        <row r="4571">
          <cell r="A4571" t="str">
            <v>003305030070000-330503007</v>
          </cell>
          <cell r="B4571" t="str">
            <v>033050300700</v>
          </cell>
          <cell r="C4571" t="str">
            <v>330503007</v>
          </cell>
          <cell r="D4571" t="str">
            <v>手术费</v>
          </cell>
          <cell r="E4571" t="str">
            <v>08</v>
          </cell>
          <cell r="F4571" t="str">
            <v>手术治疗费</v>
          </cell>
          <cell r="G4571" t="str">
            <v>10</v>
          </cell>
          <cell r="H4571" t="str">
            <v>鼓索神经切断术</v>
          </cell>
        </row>
        <row r="4571">
          <cell r="K4571" t="str">
            <v>次</v>
          </cell>
          <cell r="L4571">
            <v>680</v>
          </cell>
          <cell r="M4571">
            <v>680</v>
          </cell>
          <cell r="N4571">
            <v>578</v>
          </cell>
        </row>
        <row r="4571">
          <cell r="P4571" t="str">
            <v>医保</v>
          </cell>
        </row>
        <row r="4572">
          <cell r="A4572" t="str">
            <v>003305030070000-33050300701</v>
          </cell>
          <cell r="B4572" t="str">
            <v>033050300701</v>
          </cell>
          <cell r="C4572" t="str">
            <v>33050300701</v>
          </cell>
          <cell r="D4572" t="str">
            <v>手术费</v>
          </cell>
          <cell r="E4572" t="str">
            <v>08</v>
          </cell>
          <cell r="F4572" t="str">
            <v>手术治疗费</v>
          </cell>
          <cell r="G4572" t="str">
            <v>10</v>
          </cell>
          <cell r="H4572" t="str">
            <v>小儿鼓索神经切断术</v>
          </cell>
        </row>
        <row r="4572">
          <cell r="K4572" t="str">
            <v>次</v>
          </cell>
          <cell r="L4572">
            <v>884</v>
          </cell>
          <cell r="M4572">
            <v>884</v>
          </cell>
          <cell r="N4572">
            <v>751</v>
          </cell>
        </row>
        <row r="4572">
          <cell r="P4572" t="str">
            <v>医保</v>
          </cell>
        </row>
        <row r="4573">
          <cell r="A4573" t="str">
            <v>003305030080000-330503008</v>
          </cell>
          <cell r="B4573" t="str">
            <v>033050300800</v>
          </cell>
          <cell r="C4573" t="str">
            <v>330503008</v>
          </cell>
          <cell r="D4573" t="str">
            <v>手术费</v>
          </cell>
          <cell r="E4573" t="str">
            <v>08</v>
          </cell>
          <cell r="F4573" t="str">
            <v>手术治疗费</v>
          </cell>
          <cell r="G4573" t="str">
            <v>10</v>
          </cell>
          <cell r="H4573" t="str">
            <v>经迷路听神经瘤切除术</v>
          </cell>
          <cell r="I4573" t="str">
            <v>包括迷路后听神经瘤切除术</v>
          </cell>
          <cell r="J4573" t="str">
            <v>一次性耳脑胶</v>
          </cell>
          <cell r="K4573" t="str">
            <v>次</v>
          </cell>
          <cell r="L4573">
            <v>3240</v>
          </cell>
          <cell r="M4573">
            <v>2915</v>
          </cell>
          <cell r="N4573">
            <v>2475</v>
          </cell>
          <cell r="O4573" t="str">
            <v>使用微动力进行软组织切割或骨组织磨除三甲医院加收900元，三甲以下加收810元</v>
          </cell>
          <cell r="P4573" t="str">
            <v>医保</v>
          </cell>
        </row>
        <row r="4574">
          <cell r="A4574" t="str">
            <v>003305030080000-33050300801</v>
          </cell>
          <cell r="B4574" t="str">
            <v>033050300801</v>
          </cell>
          <cell r="C4574" t="str">
            <v>33050300801</v>
          </cell>
          <cell r="D4574" t="str">
            <v>手术费</v>
          </cell>
          <cell r="E4574" t="str">
            <v>08</v>
          </cell>
          <cell r="F4574" t="str">
            <v>手术治疗费</v>
          </cell>
          <cell r="G4574" t="str">
            <v>10</v>
          </cell>
          <cell r="H4574" t="str">
            <v>小儿经迷路听神经瘤切除术</v>
          </cell>
        </row>
        <row r="4574">
          <cell r="K4574" t="str">
            <v>次</v>
          </cell>
          <cell r="L4574">
            <v>2210</v>
          </cell>
          <cell r="M4574">
            <v>2210</v>
          </cell>
          <cell r="N4574">
            <v>1879</v>
          </cell>
        </row>
        <row r="4574">
          <cell r="P4574" t="str">
            <v>医保</v>
          </cell>
        </row>
        <row r="4575">
          <cell r="A4575" t="str">
            <v>353300000010000-33050300802</v>
          </cell>
        </row>
        <row r="4575">
          <cell r="C4575" t="str">
            <v>33050300802</v>
          </cell>
          <cell r="D4575" t="str">
            <v>手术费</v>
          </cell>
          <cell r="E4575" t="str">
            <v>08</v>
          </cell>
          <cell r="F4575" t="str">
            <v>手术治疗费</v>
          </cell>
          <cell r="G4575" t="str">
            <v>10</v>
          </cell>
          <cell r="H4575" t="str">
            <v>经迷路听神经瘤切除术微动力辅助加收</v>
          </cell>
        </row>
        <row r="4575">
          <cell r="K4575" t="str">
            <v>次</v>
          </cell>
          <cell r="L4575">
            <v>900</v>
          </cell>
          <cell r="M4575">
            <v>810</v>
          </cell>
          <cell r="N4575">
            <v>685</v>
          </cell>
        </row>
        <row r="4575">
          <cell r="P4575" t="str">
            <v>医保</v>
          </cell>
        </row>
        <row r="4576">
          <cell r="A4576" t="str">
            <v>003305030090000-330503009</v>
          </cell>
          <cell r="B4576" t="str">
            <v>033050300900</v>
          </cell>
          <cell r="C4576" t="str">
            <v>330503009</v>
          </cell>
          <cell r="D4576" t="str">
            <v>手术费</v>
          </cell>
          <cell r="E4576" t="str">
            <v>08</v>
          </cell>
          <cell r="F4576" t="str">
            <v>手术治疗费</v>
          </cell>
          <cell r="G4576" t="str">
            <v>10</v>
          </cell>
          <cell r="H4576" t="str">
            <v>颌内动脉插管灌注术</v>
          </cell>
          <cell r="I4576" t="str">
            <v>包括颞浅动脉</v>
          </cell>
          <cell r="J4576" t="str">
            <v>导管</v>
          </cell>
          <cell r="K4576" t="str">
            <v>次</v>
          </cell>
          <cell r="L4576">
            <v>530</v>
          </cell>
          <cell r="M4576">
            <v>530</v>
          </cell>
          <cell r="N4576">
            <v>451</v>
          </cell>
        </row>
        <row r="4576">
          <cell r="P4576" t="str">
            <v>医保</v>
          </cell>
        </row>
        <row r="4577">
          <cell r="A4577" t="str">
            <v>003305030090000-33050300901</v>
          </cell>
          <cell r="B4577" t="str">
            <v>033050300901</v>
          </cell>
          <cell r="C4577" t="str">
            <v>33050300901</v>
          </cell>
          <cell r="D4577" t="str">
            <v>手术费</v>
          </cell>
          <cell r="E4577" t="str">
            <v>08</v>
          </cell>
          <cell r="F4577" t="str">
            <v>手术治疗费</v>
          </cell>
          <cell r="G4577" t="str">
            <v>10</v>
          </cell>
          <cell r="H4577" t="str">
            <v>小儿颌内动脉插管灌注术</v>
          </cell>
        </row>
        <row r="4577">
          <cell r="K4577" t="str">
            <v>次</v>
          </cell>
          <cell r="L4577">
            <v>689</v>
          </cell>
          <cell r="M4577">
            <v>689</v>
          </cell>
          <cell r="N4577">
            <v>586</v>
          </cell>
        </row>
        <row r="4577">
          <cell r="P4577" t="str">
            <v>医保</v>
          </cell>
        </row>
        <row r="4578">
          <cell r="A4578" t="str">
            <v>003305030100000-330503010</v>
          </cell>
          <cell r="B4578" t="str">
            <v>033050301000</v>
          </cell>
          <cell r="C4578" t="str">
            <v>330503010</v>
          </cell>
          <cell r="D4578" t="str">
            <v>手术费</v>
          </cell>
          <cell r="E4578" t="str">
            <v>08</v>
          </cell>
          <cell r="F4578" t="str">
            <v>手术治疗费</v>
          </cell>
          <cell r="G4578" t="str">
            <v>10</v>
          </cell>
          <cell r="H4578" t="str">
            <v>经迷路岩部胆脂瘤切除术</v>
          </cell>
        </row>
        <row r="4578">
          <cell r="K4578" t="str">
            <v>次</v>
          </cell>
          <cell r="L4578">
            <v>1700</v>
          </cell>
          <cell r="M4578">
            <v>1700</v>
          </cell>
          <cell r="N4578">
            <v>1445</v>
          </cell>
        </row>
        <row r="4578">
          <cell r="P4578" t="str">
            <v>医保</v>
          </cell>
        </row>
        <row r="4579">
          <cell r="A4579" t="str">
            <v>003305030100000-33050301001</v>
          </cell>
          <cell r="B4579" t="str">
            <v>033050301001</v>
          </cell>
          <cell r="C4579" t="str">
            <v>33050301001</v>
          </cell>
          <cell r="D4579" t="str">
            <v>手术费</v>
          </cell>
          <cell r="E4579" t="str">
            <v>08</v>
          </cell>
          <cell r="F4579" t="str">
            <v>手术治疗费</v>
          </cell>
          <cell r="G4579" t="str">
            <v>10</v>
          </cell>
          <cell r="H4579" t="str">
            <v>小儿经迷路岩部胆脂瘤切除术</v>
          </cell>
        </row>
        <row r="4579">
          <cell r="K4579" t="str">
            <v>次</v>
          </cell>
          <cell r="L4579">
            <v>2210</v>
          </cell>
          <cell r="M4579">
            <v>2210</v>
          </cell>
          <cell r="N4579">
            <v>1879</v>
          </cell>
        </row>
        <row r="4579">
          <cell r="P4579" t="str">
            <v>医保</v>
          </cell>
        </row>
        <row r="4580">
          <cell r="A4580" t="str">
            <v>003305030110000-330503011</v>
          </cell>
          <cell r="B4580" t="str">
            <v>033050301100</v>
          </cell>
          <cell r="C4580" t="str">
            <v>330503011</v>
          </cell>
          <cell r="D4580" t="str">
            <v>手术费</v>
          </cell>
          <cell r="E4580" t="str">
            <v>08</v>
          </cell>
          <cell r="F4580" t="str">
            <v>手术治疗费</v>
          </cell>
          <cell r="G4580" t="str">
            <v>10</v>
          </cell>
          <cell r="H4580" t="str">
            <v>经中颅窝岩部胆脂瘤切除术</v>
          </cell>
        </row>
        <row r="4580">
          <cell r="K4580" t="str">
            <v>次</v>
          </cell>
          <cell r="L4580">
            <v>1700</v>
          </cell>
          <cell r="M4580">
            <v>1700</v>
          </cell>
          <cell r="N4580">
            <v>1445</v>
          </cell>
        </row>
        <row r="4580">
          <cell r="P4580" t="str">
            <v>医保</v>
          </cell>
        </row>
        <row r="4581">
          <cell r="A4581" t="str">
            <v>003305030110000-33050301101</v>
          </cell>
          <cell r="B4581" t="str">
            <v>033050301101</v>
          </cell>
          <cell r="C4581" t="str">
            <v>33050301101</v>
          </cell>
          <cell r="D4581" t="str">
            <v>手术费</v>
          </cell>
          <cell r="E4581" t="str">
            <v>08</v>
          </cell>
          <cell r="F4581" t="str">
            <v>手术治疗费</v>
          </cell>
          <cell r="G4581" t="str">
            <v>10</v>
          </cell>
          <cell r="H4581" t="str">
            <v>小儿经中颅窝岩部胆脂瘤切除术</v>
          </cell>
        </row>
        <row r="4581">
          <cell r="K4581" t="str">
            <v>次</v>
          </cell>
          <cell r="L4581">
            <v>2210</v>
          </cell>
          <cell r="M4581">
            <v>2210</v>
          </cell>
          <cell r="N4581">
            <v>1879</v>
          </cell>
        </row>
        <row r="4581">
          <cell r="P4581" t="str">
            <v>医保</v>
          </cell>
        </row>
        <row r="4582">
          <cell r="A4582" t="str">
            <v>003305030120000-330503012</v>
          </cell>
          <cell r="B4582" t="str">
            <v>033050301200</v>
          </cell>
          <cell r="C4582" t="str">
            <v>330503012</v>
          </cell>
          <cell r="D4582" t="str">
            <v>手术费</v>
          </cell>
          <cell r="E4582" t="str">
            <v>08</v>
          </cell>
          <cell r="F4582" t="str">
            <v>手术治疗费</v>
          </cell>
          <cell r="G4582" t="str">
            <v>10</v>
          </cell>
          <cell r="H4582" t="str">
            <v>经迷路岩尖引流术</v>
          </cell>
        </row>
        <row r="4582">
          <cell r="K4582" t="str">
            <v>次</v>
          </cell>
          <cell r="L4582">
            <v>1700</v>
          </cell>
          <cell r="M4582">
            <v>1700</v>
          </cell>
          <cell r="N4582">
            <v>1445</v>
          </cell>
        </row>
        <row r="4582">
          <cell r="P4582" t="str">
            <v>医保</v>
          </cell>
        </row>
        <row r="4583">
          <cell r="A4583" t="str">
            <v>003305030120000-33050301201</v>
          </cell>
          <cell r="B4583" t="str">
            <v>033050301201</v>
          </cell>
          <cell r="C4583" t="str">
            <v>33050301201</v>
          </cell>
          <cell r="D4583" t="str">
            <v>手术费</v>
          </cell>
          <cell r="E4583" t="str">
            <v>08</v>
          </cell>
          <cell r="F4583" t="str">
            <v>手术治疗费</v>
          </cell>
          <cell r="G4583" t="str">
            <v>10</v>
          </cell>
          <cell r="H4583" t="str">
            <v>小儿经迷路岩尖引流术</v>
          </cell>
        </row>
        <row r="4583">
          <cell r="K4583" t="str">
            <v>次</v>
          </cell>
          <cell r="L4583">
            <v>2210</v>
          </cell>
          <cell r="M4583">
            <v>2210</v>
          </cell>
          <cell r="N4583">
            <v>1879</v>
          </cell>
        </row>
        <row r="4583">
          <cell r="P4583" t="str">
            <v>医保</v>
          </cell>
        </row>
        <row r="4584">
          <cell r="A4584" t="str">
            <v>003305030130000-330503013</v>
          </cell>
          <cell r="B4584" t="str">
            <v>033050301300</v>
          </cell>
          <cell r="C4584" t="str">
            <v>330503013</v>
          </cell>
          <cell r="D4584" t="str">
            <v>手术费</v>
          </cell>
          <cell r="E4584" t="str">
            <v>08</v>
          </cell>
          <cell r="F4584" t="str">
            <v>手术治疗费</v>
          </cell>
          <cell r="G4584" t="str">
            <v>10</v>
          </cell>
          <cell r="H4584" t="str">
            <v>经中颅窝岩尖引流术</v>
          </cell>
        </row>
        <row r="4584">
          <cell r="K4584" t="str">
            <v>次</v>
          </cell>
          <cell r="L4584">
            <v>1700</v>
          </cell>
          <cell r="M4584">
            <v>1700</v>
          </cell>
          <cell r="N4584">
            <v>1445</v>
          </cell>
        </row>
        <row r="4584">
          <cell r="P4584" t="str">
            <v>医保</v>
          </cell>
        </row>
        <row r="4585">
          <cell r="A4585" t="str">
            <v>003305030130000-33050301301</v>
          </cell>
          <cell r="B4585" t="str">
            <v>033050301301</v>
          </cell>
          <cell r="C4585" t="str">
            <v>33050301301</v>
          </cell>
          <cell r="D4585" t="str">
            <v>手术费</v>
          </cell>
          <cell r="E4585" t="str">
            <v>08</v>
          </cell>
          <cell r="F4585" t="str">
            <v>手术治疗费</v>
          </cell>
          <cell r="G4585" t="str">
            <v>10</v>
          </cell>
          <cell r="H4585" t="str">
            <v>小儿经中颅窝岩尖引流术</v>
          </cell>
        </row>
        <row r="4585">
          <cell r="K4585" t="str">
            <v>次</v>
          </cell>
          <cell r="L4585">
            <v>2210</v>
          </cell>
          <cell r="M4585">
            <v>2210</v>
          </cell>
          <cell r="N4585">
            <v>1879</v>
          </cell>
        </row>
        <row r="4585">
          <cell r="P4585" t="str">
            <v>医保</v>
          </cell>
        </row>
        <row r="4586">
          <cell r="A4586" t="str">
            <v>003305030140000-330503014</v>
          </cell>
          <cell r="B4586" t="str">
            <v>033050301400</v>
          </cell>
          <cell r="C4586" t="str">
            <v>330503014</v>
          </cell>
          <cell r="D4586" t="str">
            <v>手术费</v>
          </cell>
          <cell r="E4586" t="str">
            <v>08</v>
          </cell>
          <cell r="F4586" t="str">
            <v>手术治疗费</v>
          </cell>
          <cell r="G4586" t="str">
            <v>10</v>
          </cell>
          <cell r="H4586" t="str">
            <v>颞骨部分切除术</v>
          </cell>
          <cell r="I4586" t="str">
            <v>不含乳突范围</v>
          </cell>
        </row>
        <row r="4586">
          <cell r="K4586" t="str">
            <v>次</v>
          </cell>
          <cell r="L4586">
            <v>1555</v>
          </cell>
          <cell r="M4586">
            <v>1400</v>
          </cell>
          <cell r="N4586">
            <v>1190</v>
          </cell>
          <cell r="O4586" t="str">
            <v>使用微动力进行软组织切割或骨组织磨除三甲医院加收540元，三甲以下加收485元</v>
          </cell>
          <cell r="P4586" t="str">
            <v>医保</v>
          </cell>
        </row>
        <row r="4587">
          <cell r="A4587" t="str">
            <v>003305030140000-33050301401</v>
          </cell>
          <cell r="B4587" t="str">
            <v>033050301401</v>
          </cell>
          <cell r="C4587" t="str">
            <v>33050301401</v>
          </cell>
          <cell r="D4587" t="str">
            <v>手术费</v>
          </cell>
          <cell r="E4587" t="str">
            <v>08</v>
          </cell>
          <cell r="F4587" t="str">
            <v>手术治疗费</v>
          </cell>
          <cell r="G4587" t="str">
            <v>10</v>
          </cell>
          <cell r="H4587" t="str">
            <v>小儿颞骨部分切除术</v>
          </cell>
        </row>
        <row r="4587">
          <cell r="K4587" t="str">
            <v>次</v>
          </cell>
          <cell r="L4587">
            <v>1326</v>
          </cell>
          <cell r="M4587">
            <v>1326</v>
          </cell>
          <cell r="N4587">
            <v>1127</v>
          </cell>
        </row>
        <row r="4587">
          <cell r="P4587" t="str">
            <v>医保</v>
          </cell>
        </row>
        <row r="4588">
          <cell r="A4588" t="str">
            <v>353300000010000-33050301402</v>
          </cell>
        </row>
        <row r="4588">
          <cell r="C4588" t="str">
            <v>33050301402</v>
          </cell>
          <cell r="D4588" t="str">
            <v>手术费</v>
          </cell>
          <cell r="E4588" t="str">
            <v>08</v>
          </cell>
          <cell r="F4588" t="str">
            <v>手术治疗费</v>
          </cell>
          <cell r="G4588" t="str">
            <v>10</v>
          </cell>
          <cell r="H4588" t="str">
            <v>颞骨部分切除术微动力辅助加收</v>
          </cell>
        </row>
        <row r="4588">
          <cell r="K4588" t="str">
            <v>次</v>
          </cell>
          <cell r="L4588">
            <v>540</v>
          </cell>
          <cell r="M4588">
            <v>485</v>
          </cell>
          <cell r="N4588">
            <v>410</v>
          </cell>
        </row>
        <row r="4588">
          <cell r="P4588" t="str">
            <v>医保</v>
          </cell>
        </row>
        <row r="4589">
          <cell r="A4589" t="str">
            <v>003305030150000-330503015</v>
          </cell>
          <cell r="B4589" t="str">
            <v>033050301500</v>
          </cell>
          <cell r="C4589" t="str">
            <v>330503015</v>
          </cell>
          <cell r="D4589" t="str">
            <v>手术费</v>
          </cell>
          <cell r="E4589" t="str">
            <v>08</v>
          </cell>
          <cell r="F4589" t="str">
            <v>手术治疗费</v>
          </cell>
          <cell r="G4589" t="str">
            <v>10</v>
          </cell>
          <cell r="H4589" t="str">
            <v>颞骨次全切除术</v>
          </cell>
          <cell r="I4589" t="str">
            <v>指保留岩尖和部分鳞部</v>
          </cell>
        </row>
        <row r="4589">
          <cell r="K4589" t="str">
            <v>次</v>
          </cell>
          <cell r="L4589">
            <v>2970</v>
          </cell>
          <cell r="M4589">
            <v>2675</v>
          </cell>
          <cell r="N4589">
            <v>2275</v>
          </cell>
          <cell r="O4589" t="str">
            <v>使用微动力进行软组织切割或骨组织磨除三甲医院加收900元，三甲以下加收810元</v>
          </cell>
          <cell r="P4589" t="str">
            <v>医保</v>
          </cell>
        </row>
        <row r="4590">
          <cell r="A4590" t="str">
            <v>003305030150000-33050301501</v>
          </cell>
          <cell r="B4590" t="str">
            <v>033050301501</v>
          </cell>
          <cell r="C4590" t="str">
            <v>33050301501</v>
          </cell>
          <cell r="D4590" t="str">
            <v>手术费</v>
          </cell>
          <cell r="E4590" t="str">
            <v>08</v>
          </cell>
          <cell r="F4590" t="str">
            <v>手术治疗费</v>
          </cell>
          <cell r="G4590" t="str">
            <v>10</v>
          </cell>
          <cell r="H4590" t="str">
            <v>小儿颞骨次全切除术</v>
          </cell>
        </row>
        <row r="4590">
          <cell r="K4590" t="str">
            <v>次</v>
          </cell>
          <cell r="L4590">
            <v>1625</v>
          </cell>
          <cell r="M4590">
            <v>1625</v>
          </cell>
          <cell r="N4590">
            <v>1381</v>
          </cell>
        </row>
        <row r="4590">
          <cell r="P4590" t="str">
            <v>医保</v>
          </cell>
        </row>
        <row r="4591">
          <cell r="A4591" t="str">
            <v>353300000010000-33050301502</v>
          </cell>
        </row>
        <row r="4591">
          <cell r="C4591" t="str">
            <v>33050301502</v>
          </cell>
          <cell r="D4591" t="str">
            <v>手术费</v>
          </cell>
          <cell r="E4591" t="str">
            <v>08</v>
          </cell>
          <cell r="F4591" t="str">
            <v>手术治疗费</v>
          </cell>
          <cell r="G4591" t="str">
            <v>10</v>
          </cell>
          <cell r="H4591" t="str">
            <v>颞骨次全切除术微动力辅助加收</v>
          </cell>
        </row>
        <row r="4591">
          <cell r="K4591" t="str">
            <v>次</v>
          </cell>
          <cell r="L4591">
            <v>900</v>
          </cell>
          <cell r="M4591">
            <v>810</v>
          </cell>
          <cell r="N4591">
            <v>685</v>
          </cell>
        </row>
        <row r="4591">
          <cell r="P4591" t="str">
            <v>医保</v>
          </cell>
        </row>
        <row r="4592">
          <cell r="A4592" t="str">
            <v>003305030160000-330503016</v>
          </cell>
          <cell r="B4592" t="str">
            <v>033050301600</v>
          </cell>
          <cell r="C4592" t="str">
            <v>330503016</v>
          </cell>
          <cell r="D4592" t="str">
            <v>手术费</v>
          </cell>
          <cell r="E4592" t="str">
            <v>08</v>
          </cell>
          <cell r="F4592" t="str">
            <v>手术治疗费</v>
          </cell>
          <cell r="G4592" t="str">
            <v>10</v>
          </cell>
          <cell r="H4592" t="str">
            <v>颞骨全切术</v>
          </cell>
          <cell r="I4592" t="str">
            <v>不含颞颌关节的切除</v>
          </cell>
        </row>
        <row r="4592">
          <cell r="K4592" t="str">
            <v>次</v>
          </cell>
          <cell r="L4592">
            <v>4050</v>
          </cell>
          <cell r="M4592">
            <v>3645</v>
          </cell>
          <cell r="N4592">
            <v>3100</v>
          </cell>
          <cell r="O4592" t="str">
            <v>使用微动力进行软组织切割或骨组织磨除三甲医院加收900元，三甲以下加收810元</v>
          </cell>
          <cell r="P4592" t="str">
            <v>医保</v>
          </cell>
        </row>
        <row r="4593">
          <cell r="A4593" t="str">
            <v>003305030160000-33050301601</v>
          </cell>
          <cell r="B4593" t="str">
            <v>033050301601</v>
          </cell>
          <cell r="C4593" t="str">
            <v>33050301601</v>
          </cell>
          <cell r="D4593" t="str">
            <v>手术费</v>
          </cell>
          <cell r="E4593" t="str">
            <v>08</v>
          </cell>
          <cell r="F4593" t="str">
            <v>手术治疗费</v>
          </cell>
          <cell r="G4593" t="str">
            <v>10</v>
          </cell>
          <cell r="H4593" t="str">
            <v>小儿颞骨全切术</v>
          </cell>
        </row>
        <row r="4593">
          <cell r="K4593" t="str">
            <v>次</v>
          </cell>
          <cell r="L4593">
            <v>2210</v>
          </cell>
          <cell r="M4593">
            <v>2210</v>
          </cell>
          <cell r="N4593">
            <v>1879</v>
          </cell>
        </row>
        <row r="4593">
          <cell r="P4593" t="str">
            <v>医保</v>
          </cell>
        </row>
        <row r="4594">
          <cell r="A4594" t="str">
            <v>353300000010000-33050301602</v>
          </cell>
        </row>
        <row r="4594">
          <cell r="C4594" t="str">
            <v>33050301602</v>
          </cell>
          <cell r="D4594" t="str">
            <v>手术费</v>
          </cell>
          <cell r="E4594" t="str">
            <v>08</v>
          </cell>
          <cell r="F4594" t="str">
            <v>手术治疗费</v>
          </cell>
          <cell r="G4594" t="str">
            <v>10</v>
          </cell>
          <cell r="H4594" t="str">
            <v>颞骨全切术微动力辅助加收</v>
          </cell>
        </row>
        <row r="4594">
          <cell r="K4594" t="str">
            <v>次</v>
          </cell>
          <cell r="L4594">
            <v>900</v>
          </cell>
          <cell r="M4594">
            <v>810</v>
          </cell>
          <cell r="N4594">
            <v>685</v>
          </cell>
        </row>
        <row r="4594">
          <cell r="P4594" t="str">
            <v>医保</v>
          </cell>
        </row>
        <row r="4595">
          <cell r="A4595" t="str">
            <v>003305030170000-330503017</v>
          </cell>
          <cell r="B4595" t="str">
            <v>033050301700</v>
          </cell>
          <cell r="C4595" t="str">
            <v>330503017</v>
          </cell>
          <cell r="D4595" t="str">
            <v>手术费</v>
          </cell>
          <cell r="E4595" t="str">
            <v>08</v>
          </cell>
          <cell r="F4595" t="str">
            <v>手术治疗费</v>
          </cell>
          <cell r="G4595" t="str">
            <v>10</v>
          </cell>
          <cell r="H4595" t="str">
            <v>耳后骨膜下脓肿切开引流术</v>
          </cell>
        </row>
        <row r="4595">
          <cell r="K4595" t="str">
            <v>次</v>
          </cell>
          <cell r="L4595">
            <v>225</v>
          </cell>
          <cell r="M4595">
            <v>205</v>
          </cell>
          <cell r="N4595">
            <v>175</v>
          </cell>
        </row>
        <row r="4595">
          <cell r="P4595" t="str">
            <v>医保</v>
          </cell>
        </row>
        <row r="4596">
          <cell r="A4596" t="str">
            <v>003305030170000-33050301701</v>
          </cell>
          <cell r="B4596" t="str">
            <v>033050301701</v>
          </cell>
          <cell r="C4596" t="str">
            <v>33050301701</v>
          </cell>
          <cell r="D4596" t="str">
            <v>手术费</v>
          </cell>
          <cell r="E4596" t="str">
            <v>08</v>
          </cell>
          <cell r="F4596" t="str">
            <v>手术治疗费</v>
          </cell>
          <cell r="G4596" t="str">
            <v>10</v>
          </cell>
          <cell r="H4596" t="str">
            <v>小儿耳后骨膜下脓肿切开引流术</v>
          </cell>
        </row>
        <row r="4596">
          <cell r="K4596" t="str">
            <v>次</v>
          </cell>
          <cell r="L4596">
            <v>295</v>
          </cell>
          <cell r="M4596">
            <v>265</v>
          </cell>
          <cell r="N4596">
            <v>230</v>
          </cell>
        </row>
        <row r="4596">
          <cell r="P4596" t="str">
            <v>医保</v>
          </cell>
        </row>
        <row r="4597">
          <cell r="A4597" t="str">
            <v>003305030180000-330503018</v>
          </cell>
          <cell r="B4597" t="str">
            <v>033050301800</v>
          </cell>
          <cell r="C4597" t="str">
            <v>330503018</v>
          </cell>
          <cell r="D4597" t="str">
            <v>手术费</v>
          </cell>
          <cell r="E4597" t="str">
            <v>08</v>
          </cell>
          <cell r="F4597" t="str">
            <v>手术治疗费</v>
          </cell>
          <cell r="G4597" t="str">
            <v>10</v>
          </cell>
          <cell r="H4597" t="str">
            <v>经乳突脑脓肿引流术</v>
          </cell>
          <cell r="I4597" t="str">
            <v>包括颞叶、小脑、乙状窦周围脓肿、穿刺或切开引流</v>
          </cell>
        </row>
        <row r="4597">
          <cell r="K4597" t="str">
            <v>次</v>
          </cell>
          <cell r="L4597">
            <v>810</v>
          </cell>
          <cell r="M4597">
            <v>810</v>
          </cell>
          <cell r="N4597">
            <v>689</v>
          </cell>
        </row>
        <row r="4597">
          <cell r="P4597" t="str">
            <v>医保</v>
          </cell>
        </row>
        <row r="4598">
          <cell r="A4598" t="str">
            <v>003305030180000-33050301801</v>
          </cell>
          <cell r="B4598" t="str">
            <v>033050301801</v>
          </cell>
          <cell r="C4598" t="str">
            <v>33050301801</v>
          </cell>
          <cell r="D4598" t="str">
            <v>手术费</v>
          </cell>
          <cell r="E4598" t="str">
            <v>08</v>
          </cell>
          <cell r="F4598" t="str">
            <v>手术治疗费</v>
          </cell>
          <cell r="G4598" t="str">
            <v>10</v>
          </cell>
          <cell r="H4598" t="str">
            <v>小儿经乳突脑脓肿引流术</v>
          </cell>
        </row>
        <row r="4598">
          <cell r="K4598" t="str">
            <v>次</v>
          </cell>
          <cell r="L4598">
            <v>1053</v>
          </cell>
          <cell r="M4598">
            <v>1053</v>
          </cell>
          <cell r="N4598">
            <v>895</v>
          </cell>
        </row>
        <row r="4598">
          <cell r="P4598" t="str">
            <v>医保</v>
          </cell>
        </row>
        <row r="4599">
          <cell r="A4599" t="str">
            <v>003305030190000-330503019</v>
          </cell>
          <cell r="B4599" t="str">
            <v>033050301900</v>
          </cell>
          <cell r="C4599" t="str">
            <v>330503019</v>
          </cell>
          <cell r="D4599" t="str">
            <v>手术费</v>
          </cell>
          <cell r="E4599" t="str">
            <v>08</v>
          </cell>
          <cell r="F4599" t="str">
            <v>手术治疗费</v>
          </cell>
          <cell r="G4599" t="str">
            <v>10</v>
          </cell>
          <cell r="H4599" t="str">
            <v>经乳突硬膜外脓肿引流术</v>
          </cell>
          <cell r="I4599" t="str">
            <v>含乳突根治手术；包括穿刺或切开引流</v>
          </cell>
        </row>
        <row r="4599">
          <cell r="K4599" t="str">
            <v>次</v>
          </cell>
          <cell r="L4599">
            <v>810</v>
          </cell>
          <cell r="M4599">
            <v>810</v>
          </cell>
          <cell r="N4599">
            <v>689</v>
          </cell>
        </row>
        <row r="4599">
          <cell r="P4599" t="str">
            <v>医保</v>
          </cell>
        </row>
        <row r="4600">
          <cell r="A4600" t="str">
            <v>003305030190000-33050301901</v>
          </cell>
          <cell r="B4600" t="str">
            <v>033050301901</v>
          </cell>
          <cell r="C4600" t="str">
            <v>33050301901</v>
          </cell>
          <cell r="D4600" t="str">
            <v>手术费</v>
          </cell>
          <cell r="E4600" t="str">
            <v>08</v>
          </cell>
          <cell r="F4600" t="str">
            <v>手术治疗费</v>
          </cell>
          <cell r="G4600" t="str">
            <v>10</v>
          </cell>
          <cell r="H4600" t="str">
            <v>小儿经乳突硬膜外脓肿引流术</v>
          </cell>
        </row>
        <row r="4600">
          <cell r="K4600" t="str">
            <v>次</v>
          </cell>
          <cell r="L4600">
            <v>1053</v>
          </cell>
          <cell r="M4600">
            <v>1053</v>
          </cell>
          <cell r="N4600">
            <v>895</v>
          </cell>
        </row>
        <row r="4600">
          <cell r="P4600" t="str">
            <v>医保</v>
          </cell>
        </row>
        <row r="4601">
          <cell r="C4601" t="str">
            <v>3306</v>
          </cell>
        </row>
        <row r="4601">
          <cell r="H4601" t="str">
            <v>6．鼻、口、咽部手术</v>
          </cell>
        </row>
        <row r="4602">
          <cell r="C4602" t="str">
            <v>330601</v>
          </cell>
        </row>
        <row r="4602">
          <cell r="H4602" t="str">
            <v>鼻部手术</v>
          </cell>
          <cell r="I4602" t="str">
            <v/>
          </cell>
          <cell r="J4602" t="str">
            <v>植入材料、假体材料</v>
          </cell>
        </row>
        <row r="4603">
          <cell r="A4603" t="str">
            <v>003306010010000-330601001</v>
          </cell>
          <cell r="B4603" t="str">
            <v>033060100100</v>
          </cell>
          <cell r="C4603" t="str">
            <v>330601001</v>
          </cell>
          <cell r="D4603" t="str">
            <v>手术费</v>
          </cell>
          <cell r="E4603" t="str">
            <v>08</v>
          </cell>
          <cell r="F4603" t="str">
            <v>手术治疗费</v>
          </cell>
          <cell r="G4603" t="str">
            <v>10</v>
          </cell>
          <cell r="H4603" t="str">
            <v>鼻外伤清创缝合术</v>
          </cell>
        </row>
        <row r="4603">
          <cell r="K4603" t="str">
            <v>次</v>
          </cell>
          <cell r="L4603">
            <v>220</v>
          </cell>
          <cell r="M4603">
            <v>220</v>
          </cell>
          <cell r="N4603">
            <v>187</v>
          </cell>
          <cell r="O4603" t="str">
            <v>复杂病变三甲医院240元，三甲以下医院240元</v>
          </cell>
          <cell r="P4603" t="str">
            <v>医保</v>
          </cell>
        </row>
        <row r="4604">
          <cell r="A4604" t="str">
            <v>003306010010001-33060100101</v>
          </cell>
          <cell r="B4604" t="str">
            <v>033060100101</v>
          </cell>
          <cell r="C4604" t="str">
            <v>33060100101</v>
          </cell>
          <cell r="D4604" t="str">
            <v>手术费</v>
          </cell>
          <cell r="E4604" t="str">
            <v>08</v>
          </cell>
          <cell r="F4604" t="str">
            <v>手术治疗费</v>
          </cell>
          <cell r="G4604" t="str">
            <v>10</v>
          </cell>
          <cell r="H4604" t="str">
            <v>鼻外伤清创缝合术（复杂病变）</v>
          </cell>
        </row>
        <row r="4604">
          <cell r="K4604" t="str">
            <v>次</v>
          </cell>
          <cell r="L4604">
            <v>240</v>
          </cell>
          <cell r="M4604">
            <v>240</v>
          </cell>
          <cell r="N4604">
            <v>205.7</v>
          </cell>
          <cell r="O4604" t="str">
            <v>复杂病变</v>
          </cell>
          <cell r="P4604" t="str">
            <v>医保</v>
          </cell>
        </row>
        <row r="4605">
          <cell r="A4605" t="str">
            <v>003306010010000-33060100102</v>
          </cell>
          <cell r="B4605" t="str">
            <v>033060100102</v>
          </cell>
          <cell r="C4605" t="str">
            <v>33060100102</v>
          </cell>
          <cell r="D4605" t="str">
            <v>手术费</v>
          </cell>
          <cell r="E4605" t="str">
            <v>08</v>
          </cell>
          <cell r="F4605" t="str">
            <v>手术治疗费</v>
          </cell>
          <cell r="G4605" t="str">
            <v>10</v>
          </cell>
          <cell r="H4605" t="str">
            <v>小儿鼻外伤清创缝合术</v>
          </cell>
        </row>
        <row r="4605">
          <cell r="K4605" t="str">
            <v>次</v>
          </cell>
          <cell r="L4605">
            <v>286</v>
          </cell>
          <cell r="M4605">
            <v>286</v>
          </cell>
          <cell r="N4605">
            <v>243</v>
          </cell>
        </row>
        <row r="4605">
          <cell r="P4605" t="str">
            <v>医保</v>
          </cell>
        </row>
        <row r="4606">
          <cell r="A4606" t="str">
            <v>003306010010001-33060100103</v>
          </cell>
          <cell r="B4606" t="str">
            <v>033060100103</v>
          </cell>
          <cell r="C4606" t="str">
            <v>33060100103</v>
          </cell>
          <cell r="D4606" t="str">
            <v>手术费</v>
          </cell>
          <cell r="E4606" t="str">
            <v>08</v>
          </cell>
          <cell r="F4606" t="str">
            <v>手术治疗费</v>
          </cell>
          <cell r="G4606" t="str">
            <v>10</v>
          </cell>
          <cell r="H4606" t="str">
            <v>小儿鼻外伤清创缝合术（复杂病变）</v>
          </cell>
        </row>
        <row r="4606">
          <cell r="K4606" t="str">
            <v>次</v>
          </cell>
          <cell r="L4606">
            <v>312</v>
          </cell>
          <cell r="M4606">
            <v>315</v>
          </cell>
          <cell r="N4606">
            <v>268</v>
          </cell>
          <cell r="O4606" t="str">
            <v>复杂病变</v>
          </cell>
          <cell r="P4606" t="str">
            <v>医保</v>
          </cell>
        </row>
        <row r="4607">
          <cell r="A4607" t="str">
            <v>003306010020000-330601002</v>
          </cell>
          <cell r="B4607" t="str">
            <v>033060100200</v>
          </cell>
          <cell r="C4607" t="str">
            <v>330601002</v>
          </cell>
          <cell r="D4607" t="str">
            <v>手术费</v>
          </cell>
          <cell r="E4607" t="str">
            <v>08</v>
          </cell>
          <cell r="F4607" t="str">
            <v>手术治疗费</v>
          </cell>
          <cell r="G4607" t="str">
            <v>10</v>
          </cell>
          <cell r="H4607" t="str">
            <v>鼻骨骨折整复术</v>
          </cell>
        </row>
        <row r="4607">
          <cell r="J4607" t="str">
            <v>钛板、螺丝</v>
          </cell>
          <cell r="K4607" t="str">
            <v>次</v>
          </cell>
          <cell r="L4607">
            <v>200</v>
          </cell>
          <cell r="M4607">
            <v>185</v>
          </cell>
          <cell r="N4607">
            <v>157</v>
          </cell>
        </row>
        <row r="4607">
          <cell r="P4607" t="str">
            <v>医保</v>
          </cell>
        </row>
        <row r="4608">
          <cell r="A4608" t="str">
            <v>003306010020000-33060100201</v>
          </cell>
          <cell r="B4608" t="str">
            <v>033060100201</v>
          </cell>
          <cell r="C4608" t="str">
            <v>33060100201</v>
          </cell>
          <cell r="D4608" t="str">
            <v>手术费</v>
          </cell>
          <cell r="E4608" t="str">
            <v>08</v>
          </cell>
          <cell r="F4608" t="str">
            <v>手术治疗费</v>
          </cell>
          <cell r="G4608" t="str">
            <v>10</v>
          </cell>
          <cell r="H4608" t="str">
            <v>小儿鼻骨骨折整复术</v>
          </cell>
        </row>
        <row r="4608">
          <cell r="K4608" t="str">
            <v>次</v>
          </cell>
          <cell r="L4608">
            <v>260</v>
          </cell>
          <cell r="M4608">
            <v>241</v>
          </cell>
          <cell r="N4608">
            <v>205</v>
          </cell>
        </row>
        <row r="4608">
          <cell r="P4608" t="str">
            <v>医保</v>
          </cell>
        </row>
        <row r="4609">
          <cell r="A4609" t="str">
            <v>003306010030000-330601003</v>
          </cell>
          <cell r="B4609" t="str">
            <v>033060100300</v>
          </cell>
          <cell r="C4609" t="str">
            <v>330601003</v>
          </cell>
          <cell r="D4609" t="str">
            <v>手术费</v>
          </cell>
          <cell r="E4609" t="str">
            <v>08</v>
          </cell>
          <cell r="F4609" t="str">
            <v>手术治疗费</v>
          </cell>
          <cell r="G4609" t="str">
            <v>10</v>
          </cell>
          <cell r="H4609" t="str">
            <v>鼻部分缺损修复术</v>
          </cell>
          <cell r="I4609" t="str">
            <v>不含另外部位取材</v>
          </cell>
        </row>
        <row r="4609">
          <cell r="K4609" t="str">
            <v>次</v>
          </cell>
          <cell r="L4609">
            <v>1090</v>
          </cell>
          <cell r="M4609">
            <v>1090</v>
          </cell>
          <cell r="N4609">
            <v>927</v>
          </cell>
        </row>
        <row r="4609">
          <cell r="P4609" t="str">
            <v>医保</v>
          </cell>
        </row>
        <row r="4609">
          <cell r="R4609" t="str">
            <v>限工伤保险</v>
          </cell>
        </row>
        <row r="4610">
          <cell r="A4610" t="str">
            <v>003306010030000-33060100301</v>
          </cell>
          <cell r="B4610" t="str">
            <v>033060100301</v>
          </cell>
          <cell r="C4610" t="str">
            <v>33060100301</v>
          </cell>
          <cell r="D4610" t="str">
            <v>手术费</v>
          </cell>
          <cell r="E4610" t="str">
            <v>08</v>
          </cell>
          <cell r="F4610" t="str">
            <v>手术治疗费</v>
          </cell>
          <cell r="G4610" t="str">
            <v>10</v>
          </cell>
          <cell r="H4610" t="str">
            <v>小儿鼻部分缺损修复术</v>
          </cell>
        </row>
        <row r="4610">
          <cell r="K4610" t="str">
            <v>次</v>
          </cell>
          <cell r="L4610">
            <v>1417</v>
          </cell>
          <cell r="M4610">
            <v>1417</v>
          </cell>
          <cell r="N4610">
            <v>1205</v>
          </cell>
        </row>
        <row r="4611">
          <cell r="A4611" t="str">
            <v>003306010040000-330601004</v>
          </cell>
          <cell r="B4611" t="str">
            <v>033060100400</v>
          </cell>
          <cell r="C4611" t="str">
            <v>330601004</v>
          </cell>
          <cell r="D4611" t="str">
            <v>手术费</v>
          </cell>
          <cell r="E4611" t="str">
            <v>08</v>
          </cell>
          <cell r="F4611" t="str">
            <v>手术治疗费</v>
          </cell>
          <cell r="G4611" t="str">
            <v>10</v>
          </cell>
          <cell r="H4611" t="str">
            <v>鼻继发畸形修复术</v>
          </cell>
          <cell r="I4611" t="str">
            <v>含鼻畸形矫正术；不含骨及软骨取骨术</v>
          </cell>
        </row>
        <row r="4611">
          <cell r="K4611" t="str">
            <v>次</v>
          </cell>
          <cell r="L4611">
            <v>750</v>
          </cell>
          <cell r="M4611">
            <v>750</v>
          </cell>
          <cell r="N4611">
            <v>638</v>
          </cell>
        </row>
        <row r="4611">
          <cell r="P4611" t="str">
            <v>医保</v>
          </cell>
        </row>
        <row r="4611">
          <cell r="R4611" t="str">
            <v>限工伤保险</v>
          </cell>
        </row>
        <row r="4612">
          <cell r="A4612" t="str">
            <v>003306010040000-33060100401</v>
          </cell>
          <cell r="B4612" t="str">
            <v>033060100401</v>
          </cell>
          <cell r="C4612" t="str">
            <v>33060100401</v>
          </cell>
          <cell r="D4612" t="str">
            <v>手术费</v>
          </cell>
          <cell r="E4612" t="str">
            <v>08</v>
          </cell>
          <cell r="F4612" t="str">
            <v>手术治疗费</v>
          </cell>
          <cell r="G4612" t="str">
            <v>10</v>
          </cell>
          <cell r="H4612" t="str">
            <v>小儿鼻继发畸形修复术</v>
          </cell>
        </row>
        <row r="4612">
          <cell r="K4612" t="str">
            <v>次</v>
          </cell>
          <cell r="L4612">
            <v>975</v>
          </cell>
          <cell r="M4612">
            <v>975</v>
          </cell>
          <cell r="N4612">
            <v>829</v>
          </cell>
        </row>
        <row r="4613">
          <cell r="A4613" t="str">
            <v>003306010050000-330601005</v>
          </cell>
          <cell r="B4613" t="str">
            <v>033060100500</v>
          </cell>
          <cell r="C4613" t="str">
            <v>330601005</v>
          </cell>
          <cell r="D4613" t="str">
            <v>手术费</v>
          </cell>
          <cell r="E4613" t="str">
            <v>08</v>
          </cell>
          <cell r="F4613" t="str">
            <v>手术治疗费</v>
          </cell>
          <cell r="G4613" t="str">
            <v>10</v>
          </cell>
          <cell r="H4613" t="str">
            <v>前鼻孔成形术</v>
          </cell>
          <cell r="I4613" t="str">
            <v>不含另外部位取材</v>
          </cell>
        </row>
        <row r="4613">
          <cell r="K4613" t="str">
            <v>次</v>
          </cell>
          <cell r="L4613">
            <v>540</v>
          </cell>
          <cell r="M4613">
            <v>540</v>
          </cell>
          <cell r="N4613">
            <v>459</v>
          </cell>
        </row>
        <row r="4613">
          <cell r="P4613" t="str">
            <v>医保</v>
          </cell>
        </row>
        <row r="4613">
          <cell r="R4613" t="str">
            <v>限工伤保险</v>
          </cell>
        </row>
        <row r="4614">
          <cell r="A4614" t="str">
            <v>003306010050000-33060100501</v>
          </cell>
          <cell r="B4614" t="str">
            <v>033060100501</v>
          </cell>
          <cell r="C4614" t="str">
            <v>33060100501</v>
          </cell>
          <cell r="D4614" t="str">
            <v>手术费</v>
          </cell>
          <cell r="E4614" t="str">
            <v>08</v>
          </cell>
          <cell r="F4614" t="str">
            <v>手术治疗费</v>
          </cell>
          <cell r="G4614" t="str">
            <v>10</v>
          </cell>
          <cell r="H4614" t="str">
            <v>小儿前鼻孔成形术</v>
          </cell>
        </row>
        <row r="4614">
          <cell r="K4614" t="str">
            <v>次</v>
          </cell>
          <cell r="L4614">
            <v>702</v>
          </cell>
          <cell r="M4614">
            <v>702</v>
          </cell>
          <cell r="N4614">
            <v>597</v>
          </cell>
        </row>
        <row r="4615">
          <cell r="A4615" t="str">
            <v>003306010060000-330601006</v>
          </cell>
          <cell r="B4615" t="str">
            <v>033060100600</v>
          </cell>
          <cell r="C4615" t="str">
            <v>330601006</v>
          </cell>
          <cell r="D4615" t="str">
            <v>手术费</v>
          </cell>
          <cell r="E4615" t="str">
            <v>08</v>
          </cell>
          <cell r="F4615" t="str">
            <v>手术治疗费</v>
          </cell>
          <cell r="G4615" t="str">
            <v>10</v>
          </cell>
          <cell r="H4615" t="str">
            <v>鼻部神经封闭术</v>
          </cell>
          <cell r="I4615" t="str">
            <v>包括蝶腭神经、筛前神经</v>
          </cell>
        </row>
        <row r="4615">
          <cell r="K4615" t="str">
            <v>次</v>
          </cell>
          <cell r="L4615">
            <v>99</v>
          </cell>
          <cell r="M4615">
            <v>99</v>
          </cell>
          <cell r="N4615">
            <v>84</v>
          </cell>
        </row>
        <row r="4615">
          <cell r="P4615" t="str">
            <v>医保</v>
          </cell>
        </row>
        <row r="4616">
          <cell r="A4616" t="str">
            <v>003306010060000-33060100601</v>
          </cell>
          <cell r="B4616" t="str">
            <v>033060100601</v>
          </cell>
          <cell r="C4616" t="str">
            <v>33060100601</v>
          </cell>
          <cell r="D4616" t="str">
            <v>手术费</v>
          </cell>
          <cell r="E4616" t="str">
            <v>08</v>
          </cell>
          <cell r="F4616" t="str">
            <v>手术治疗费</v>
          </cell>
          <cell r="G4616" t="str">
            <v>10</v>
          </cell>
          <cell r="H4616" t="str">
            <v>小儿鼻部神经封闭术</v>
          </cell>
        </row>
        <row r="4616">
          <cell r="K4616" t="str">
            <v>次</v>
          </cell>
          <cell r="L4616">
            <v>129</v>
          </cell>
          <cell r="M4616">
            <v>129</v>
          </cell>
          <cell r="N4616">
            <v>110</v>
          </cell>
        </row>
        <row r="4616">
          <cell r="P4616" t="str">
            <v>医保</v>
          </cell>
        </row>
        <row r="4617">
          <cell r="A4617" t="str">
            <v>003306010060000-33060100602</v>
          </cell>
          <cell r="B4617" t="str">
            <v>033060100602</v>
          </cell>
          <cell r="C4617" t="str">
            <v>33060100602</v>
          </cell>
          <cell r="D4617" t="str">
            <v>手术费</v>
          </cell>
          <cell r="E4617" t="str">
            <v>08</v>
          </cell>
          <cell r="F4617" t="str">
            <v>手术治疗费</v>
          </cell>
          <cell r="G4617" t="str">
            <v>10</v>
          </cell>
          <cell r="H4617" t="str">
            <v>经鼻内镜鼻部神经封闭术</v>
          </cell>
        </row>
        <row r="4617">
          <cell r="K4617" t="str">
            <v>次</v>
          </cell>
          <cell r="L4617">
            <v>229</v>
          </cell>
          <cell r="M4617">
            <v>219</v>
          </cell>
          <cell r="N4617">
            <v>186</v>
          </cell>
        </row>
        <row r="4617">
          <cell r="P4617" t="str">
            <v>医保</v>
          </cell>
        </row>
        <row r="4618">
          <cell r="A4618" t="str">
            <v>003306010060000-33060100603</v>
          </cell>
          <cell r="B4618" t="str">
            <v>033060100603</v>
          </cell>
          <cell r="C4618" t="str">
            <v>33060100603</v>
          </cell>
          <cell r="D4618" t="str">
            <v>手术费</v>
          </cell>
          <cell r="E4618" t="str">
            <v>08</v>
          </cell>
          <cell r="F4618" t="str">
            <v>手术治疗费</v>
          </cell>
          <cell r="G4618" t="str">
            <v>10</v>
          </cell>
          <cell r="H4618" t="str">
            <v>小儿经鼻内镜鼻部神经封闭术</v>
          </cell>
        </row>
        <row r="4618">
          <cell r="K4618" t="str">
            <v>次</v>
          </cell>
          <cell r="L4618">
            <v>298</v>
          </cell>
          <cell r="M4618">
            <v>285</v>
          </cell>
          <cell r="N4618">
            <v>242</v>
          </cell>
        </row>
        <row r="4618">
          <cell r="P4618" t="str">
            <v>医保</v>
          </cell>
        </row>
        <row r="4619">
          <cell r="A4619" t="str">
            <v>003306010070000-330601007</v>
          </cell>
          <cell r="B4619" t="str">
            <v>033060100700</v>
          </cell>
          <cell r="C4619" t="str">
            <v>330601007</v>
          </cell>
          <cell r="D4619" t="str">
            <v>手术费</v>
          </cell>
          <cell r="E4619" t="str">
            <v>08</v>
          </cell>
          <cell r="F4619" t="str">
            <v>手术治疗费</v>
          </cell>
          <cell r="G4619" t="str">
            <v>10</v>
          </cell>
          <cell r="H4619" t="str">
            <v>鼻腔异物取出术</v>
          </cell>
        </row>
        <row r="4619">
          <cell r="K4619" t="str">
            <v>次</v>
          </cell>
          <cell r="L4619">
            <v>225</v>
          </cell>
          <cell r="M4619">
            <v>205</v>
          </cell>
          <cell r="N4619">
            <v>175</v>
          </cell>
        </row>
        <row r="4619">
          <cell r="P4619" t="str">
            <v>医保</v>
          </cell>
        </row>
        <row r="4620">
          <cell r="A4620" t="str">
            <v>003306010070000-33060100701</v>
          </cell>
          <cell r="B4620" t="str">
            <v>033060100701</v>
          </cell>
          <cell r="C4620" t="str">
            <v>33060100701</v>
          </cell>
          <cell r="D4620" t="str">
            <v>手术费</v>
          </cell>
          <cell r="E4620" t="str">
            <v>08</v>
          </cell>
          <cell r="F4620" t="str">
            <v>手术治疗费</v>
          </cell>
          <cell r="G4620" t="str">
            <v>10</v>
          </cell>
          <cell r="H4620" t="str">
            <v>小儿鼻腔异物取出术</v>
          </cell>
        </row>
        <row r="4620">
          <cell r="K4620" t="str">
            <v>次</v>
          </cell>
          <cell r="L4620">
            <v>295</v>
          </cell>
          <cell r="M4620">
            <v>265</v>
          </cell>
          <cell r="N4620">
            <v>225</v>
          </cell>
        </row>
        <row r="4620">
          <cell r="P4620" t="str">
            <v>医保</v>
          </cell>
        </row>
        <row r="4621">
          <cell r="A4621" t="str">
            <v>003306010070000-33060100702</v>
          </cell>
          <cell r="B4621" t="str">
            <v>033060100702</v>
          </cell>
          <cell r="C4621" t="str">
            <v>33060100702</v>
          </cell>
          <cell r="D4621" t="str">
            <v>手术费</v>
          </cell>
          <cell r="E4621" t="str">
            <v>08</v>
          </cell>
          <cell r="F4621" t="str">
            <v>手术治疗费</v>
          </cell>
          <cell r="G4621" t="str">
            <v>10</v>
          </cell>
          <cell r="H4621" t="str">
            <v>经鼻内镜鼻腔异物取出术</v>
          </cell>
        </row>
        <row r="4621">
          <cell r="K4621" t="str">
            <v>次</v>
          </cell>
          <cell r="L4621">
            <v>405</v>
          </cell>
          <cell r="M4621">
            <v>365</v>
          </cell>
          <cell r="N4621">
            <v>310</v>
          </cell>
        </row>
        <row r="4621">
          <cell r="P4621" t="str">
            <v>医保</v>
          </cell>
        </row>
        <row r="4622">
          <cell r="A4622" t="str">
            <v>003306010070000-33060100703</v>
          </cell>
          <cell r="B4622" t="str">
            <v>033060100703</v>
          </cell>
          <cell r="C4622" t="str">
            <v>33060100703</v>
          </cell>
          <cell r="D4622" t="str">
            <v>手术费</v>
          </cell>
          <cell r="E4622" t="str">
            <v>08</v>
          </cell>
          <cell r="F4622" t="str">
            <v>手术治疗费</v>
          </cell>
          <cell r="G4622" t="str">
            <v>10</v>
          </cell>
          <cell r="H4622" t="str">
            <v>小儿经鼻内镜鼻腔异物取出术</v>
          </cell>
        </row>
        <row r="4622">
          <cell r="K4622" t="str">
            <v>次</v>
          </cell>
          <cell r="L4622">
            <v>475</v>
          </cell>
          <cell r="M4622">
            <v>430</v>
          </cell>
          <cell r="N4622">
            <v>365</v>
          </cell>
        </row>
        <row r="4622">
          <cell r="P4622" t="str">
            <v>医保</v>
          </cell>
        </row>
        <row r="4623">
          <cell r="A4623" t="str">
            <v>003306010080000-330601008</v>
          </cell>
          <cell r="B4623" t="str">
            <v>033060100800</v>
          </cell>
          <cell r="C4623" t="str">
            <v>330601008</v>
          </cell>
          <cell r="D4623" t="str">
            <v>手术费</v>
          </cell>
          <cell r="E4623" t="str">
            <v>08</v>
          </cell>
          <cell r="F4623" t="str">
            <v>手术治疗费</v>
          </cell>
          <cell r="G4623" t="str">
            <v>10</v>
          </cell>
          <cell r="H4623" t="str">
            <v>下鼻甲部分切除术</v>
          </cell>
        </row>
        <row r="4623">
          <cell r="K4623" t="str">
            <v>次</v>
          </cell>
          <cell r="L4623">
            <v>380</v>
          </cell>
          <cell r="M4623">
            <v>320</v>
          </cell>
          <cell r="N4623">
            <v>272</v>
          </cell>
        </row>
        <row r="4623">
          <cell r="P4623" t="str">
            <v>医保</v>
          </cell>
        </row>
        <row r="4624">
          <cell r="A4624" t="str">
            <v>003306010080000-33060100801</v>
          </cell>
          <cell r="B4624" t="str">
            <v>033060100801</v>
          </cell>
          <cell r="C4624" t="str">
            <v>33060100801</v>
          </cell>
          <cell r="D4624" t="str">
            <v>手术费</v>
          </cell>
          <cell r="E4624" t="str">
            <v>08</v>
          </cell>
          <cell r="F4624" t="str">
            <v>手术治疗费</v>
          </cell>
          <cell r="G4624" t="str">
            <v>10</v>
          </cell>
          <cell r="H4624" t="str">
            <v>小儿下鼻甲部分切除术</v>
          </cell>
        </row>
        <row r="4624">
          <cell r="K4624" t="str">
            <v>次</v>
          </cell>
          <cell r="L4624">
            <v>494</v>
          </cell>
          <cell r="M4624">
            <v>416</v>
          </cell>
          <cell r="N4624">
            <v>354</v>
          </cell>
        </row>
        <row r="4624">
          <cell r="P4624" t="str">
            <v>医保</v>
          </cell>
        </row>
        <row r="4625">
          <cell r="A4625" t="str">
            <v>003306010080000-33060100802</v>
          </cell>
          <cell r="B4625" t="str">
            <v>033060100802</v>
          </cell>
          <cell r="C4625" t="str">
            <v>33060100802</v>
          </cell>
          <cell r="D4625" t="str">
            <v>手术费</v>
          </cell>
          <cell r="E4625" t="str">
            <v>08</v>
          </cell>
          <cell r="F4625" t="str">
            <v>手术治疗费</v>
          </cell>
          <cell r="G4625" t="str">
            <v>10</v>
          </cell>
          <cell r="H4625" t="str">
            <v>经鼻内镜下鼻甲部分切除术</v>
          </cell>
        </row>
        <row r="4625">
          <cell r="K4625" t="str">
            <v>次</v>
          </cell>
          <cell r="L4625">
            <v>510</v>
          </cell>
          <cell r="M4625">
            <v>440</v>
          </cell>
          <cell r="N4625">
            <v>374</v>
          </cell>
        </row>
        <row r="4625">
          <cell r="P4625" t="str">
            <v>医保</v>
          </cell>
        </row>
        <row r="4626">
          <cell r="A4626" t="str">
            <v>003306010080000-33060100803</v>
          </cell>
          <cell r="B4626" t="str">
            <v>033060100803</v>
          </cell>
          <cell r="C4626" t="str">
            <v>33060100803</v>
          </cell>
          <cell r="D4626" t="str">
            <v>手术费</v>
          </cell>
          <cell r="E4626" t="str">
            <v>08</v>
          </cell>
          <cell r="F4626" t="str">
            <v>手术治疗费</v>
          </cell>
          <cell r="G4626" t="str">
            <v>10</v>
          </cell>
          <cell r="H4626" t="str">
            <v>小儿经鼻内镜下鼻甲部分切除术</v>
          </cell>
        </row>
        <row r="4626">
          <cell r="K4626" t="str">
            <v>次</v>
          </cell>
          <cell r="L4626">
            <v>663</v>
          </cell>
          <cell r="M4626">
            <v>572</v>
          </cell>
          <cell r="N4626">
            <v>486</v>
          </cell>
        </row>
        <row r="4626">
          <cell r="P4626" t="str">
            <v>医保</v>
          </cell>
        </row>
        <row r="4627">
          <cell r="A4627" t="str">
            <v>003306010090000-330601009</v>
          </cell>
          <cell r="B4627" t="str">
            <v>033060100900</v>
          </cell>
          <cell r="C4627" t="str">
            <v>330601009</v>
          </cell>
          <cell r="D4627" t="str">
            <v>手术费</v>
          </cell>
          <cell r="E4627" t="str">
            <v>08</v>
          </cell>
          <cell r="F4627" t="str">
            <v>手术治疗费</v>
          </cell>
          <cell r="G4627" t="str">
            <v>10</v>
          </cell>
          <cell r="H4627" t="str">
            <v>中鼻甲部分切除术</v>
          </cell>
        </row>
        <row r="4627">
          <cell r="K4627" t="str">
            <v>次</v>
          </cell>
          <cell r="L4627">
            <v>365</v>
          </cell>
          <cell r="M4627">
            <v>330</v>
          </cell>
          <cell r="N4627">
            <v>280</v>
          </cell>
        </row>
        <row r="4627">
          <cell r="P4627" t="str">
            <v>医保</v>
          </cell>
        </row>
        <row r="4628">
          <cell r="A4628" t="str">
            <v>003306010090000-33060100901</v>
          </cell>
          <cell r="B4628" t="str">
            <v>033060100901</v>
          </cell>
          <cell r="C4628" t="str">
            <v>33060100901</v>
          </cell>
          <cell r="D4628" t="str">
            <v>手术费</v>
          </cell>
          <cell r="E4628" t="str">
            <v>08</v>
          </cell>
          <cell r="F4628" t="str">
            <v>手术治疗费</v>
          </cell>
          <cell r="G4628" t="str">
            <v>10</v>
          </cell>
          <cell r="H4628" t="str">
            <v>小儿中鼻甲部分切除术</v>
          </cell>
        </row>
        <row r="4628">
          <cell r="K4628" t="str">
            <v>次</v>
          </cell>
          <cell r="L4628">
            <v>475</v>
          </cell>
          <cell r="M4628">
            <v>430</v>
          </cell>
          <cell r="N4628">
            <v>365</v>
          </cell>
        </row>
        <row r="4628">
          <cell r="P4628" t="str">
            <v>医保</v>
          </cell>
        </row>
        <row r="4629">
          <cell r="A4629" t="str">
            <v>003306010090000-33060100902</v>
          </cell>
          <cell r="B4629" t="str">
            <v>033060100902</v>
          </cell>
          <cell r="C4629" t="str">
            <v>33060100902</v>
          </cell>
          <cell r="D4629" t="str">
            <v>手术费</v>
          </cell>
          <cell r="E4629" t="str">
            <v>08</v>
          </cell>
          <cell r="F4629" t="str">
            <v>手术治疗费</v>
          </cell>
          <cell r="G4629" t="str">
            <v>10</v>
          </cell>
          <cell r="H4629" t="str">
            <v>经鼻内镜中鼻甲部分切除术</v>
          </cell>
        </row>
        <row r="4629">
          <cell r="K4629" t="str">
            <v>次</v>
          </cell>
          <cell r="L4629">
            <v>545</v>
          </cell>
          <cell r="M4629">
            <v>490</v>
          </cell>
          <cell r="N4629">
            <v>415</v>
          </cell>
        </row>
        <row r="4629">
          <cell r="P4629" t="str">
            <v>医保</v>
          </cell>
        </row>
        <row r="4630">
          <cell r="A4630" t="str">
            <v>003306010090000-33060100903</v>
          </cell>
          <cell r="B4630" t="str">
            <v>033060100903</v>
          </cell>
          <cell r="C4630" t="str">
            <v>33060100903</v>
          </cell>
          <cell r="D4630" t="str">
            <v>手术费</v>
          </cell>
          <cell r="E4630" t="str">
            <v>08</v>
          </cell>
          <cell r="F4630" t="str">
            <v>手术治疗费</v>
          </cell>
          <cell r="G4630" t="str">
            <v>10</v>
          </cell>
          <cell r="H4630" t="str">
            <v>小儿经鼻内镜中鼻甲部分切除术</v>
          </cell>
        </row>
        <row r="4630">
          <cell r="K4630" t="str">
            <v>次</v>
          </cell>
          <cell r="L4630">
            <v>655</v>
          </cell>
          <cell r="M4630">
            <v>590</v>
          </cell>
          <cell r="N4630">
            <v>500</v>
          </cell>
        </row>
        <row r="4630">
          <cell r="P4630" t="str">
            <v>医保</v>
          </cell>
        </row>
        <row r="4631">
          <cell r="A4631" t="str">
            <v>003306010100000-330601010</v>
          </cell>
          <cell r="B4631" t="str">
            <v>033060101000</v>
          </cell>
          <cell r="C4631" t="str">
            <v>330601010</v>
          </cell>
          <cell r="D4631" t="str">
            <v>手术费</v>
          </cell>
          <cell r="E4631" t="str">
            <v>08</v>
          </cell>
          <cell r="F4631" t="str">
            <v>手术治疗费</v>
          </cell>
          <cell r="G4631" t="str">
            <v>10</v>
          </cell>
          <cell r="H4631" t="str">
            <v>鼻翼肿瘤切除成形术</v>
          </cell>
        </row>
        <row r="4631">
          <cell r="K4631" t="str">
            <v>次</v>
          </cell>
          <cell r="L4631">
            <v>1210</v>
          </cell>
          <cell r="M4631">
            <v>1090</v>
          </cell>
        </row>
        <row r="4631">
          <cell r="P4631" t="str">
            <v>医保</v>
          </cell>
        </row>
        <row r="4632">
          <cell r="A4632" t="str">
            <v>003306010100000-33060101001</v>
          </cell>
          <cell r="B4632" t="str">
            <v>033060101001</v>
          </cell>
          <cell r="C4632" t="str">
            <v>33060101001</v>
          </cell>
          <cell r="D4632" t="str">
            <v>手术费</v>
          </cell>
          <cell r="E4632" t="str">
            <v>08</v>
          </cell>
          <cell r="F4632" t="str">
            <v>手术治疗费</v>
          </cell>
          <cell r="G4632" t="str">
            <v>10</v>
          </cell>
          <cell r="H4632" t="str">
            <v>小儿鼻翼肿瘤切除成形术</v>
          </cell>
        </row>
        <row r="4632">
          <cell r="K4632" t="str">
            <v>次</v>
          </cell>
          <cell r="L4632">
            <v>1575</v>
          </cell>
          <cell r="M4632">
            <v>1420</v>
          </cell>
        </row>
        <row r="4632">
          <cell r="P4632" t="str">
            <v>医保</v>
          </cell>
        </row>
        <row r="4633">
          <cell r="A4633" t="str">
            <v>003306010110000-330601011</v>
          </cell>
          <cell r="B4633" t="str">
            <v>033060101100</v>
          </cell>
          <cell r="C4633" t="str">
            <v>330601011</v>
          </cell>
          <cell r="D4633" t="str">
            <v>手术费</v>
          </cell>
          <cell r="E4633" t="str">
            <v>08</v>
          </cell>
          <cell r="F4633" t="str">
            <v>手术治疗费</v>
          </cell>
          <cell r="G4633" t="str">
            <v>10</v>
          </cell>
          <cell r="H4633" t="str">
            <v>鼻前庭囊肿切除术</v>
          </cell>
        </row>
        <row r="4633">
          <cell r="K4633" t="str">
            <v>次</v>
          </cell>
          <cell r="L4633">
            <v>470</v>
          </cell>
          <cell r="M4633">
            <v>432</v>
          </cell>
          <cell r="N4633">
            <v>367</v>
          </cell>
        </row>
        <row r="4633">
          <cell r="P4633" t="str">
            <v>医保</v>
          </cell>
        </row>
        <row r="4634">
          <cell r="A4634" t="str">
            <v>003306010110000-33060101101</v>
          </cell>
          <cell r="B4634" t="str">
            <v>033060101101</v>
          </cell>
          <cell r="C4634" t="str">
            <v>33060101101</v>
          </cell>
          <cell r="D4634" t="str">
            <v>手术费</v>
          </cell>
          <cell r="E4634" t="str">
            <v>08</v>
          </cell>
          <cell r="F4634" t="str">
            <v>手术治疗费</v>
          </cell>
          <cell r="G4634" t="str">
            <v>10</v>
          </cell>
          <cell r="H4634" t="str">
            <v>小儿鼻前庭囊肿切除术</v>
          </cell>
        </row>
        <row r="4634">
          <cell r="K4634" t="str">
            <v>次</v>
          </cell>
          <cell r="L4634">
            <v>611</v>
          </cell>
          <cell r="M4634">
            <v>562</v>
          </cell>
          <cell r="N4634">
            <v>478</v>
          </cell>
        </row>
        <row r="4634">
          <cell r="P4634" t="str">
            <v>医保</v>
          </cell>
        </row>
        <row r="4635">
          <cell r="A4635" t="str">
            <v>003306010110000-33060101102</v>
          </cell>
          <cell r="B4635" t="str">
            <v>033060101102</v>
          </cell>
          <cell r="C4635" t="str">
            <v>33060101102</v>
          </cell>
          <cell r="D4635" t="str">
            <v>手术费</v>
          </cell>
          <cell r="E4635" t="str">
            <v>08</v>
          </cell>
          <cell r="F4635" t="str">
            <v>手术治疗费</v>
          </cell>
          <cell r="G4635" t="str">
            <v>10</v>
          </cell>
          <cell r="H4635" t="str">
            <v>经鼻内镜鼻前庭囊肿切除术</v>
          </cell>
        </row>
        <row r="4635">
          <cell r="K4635" t="str">
            <v>次</v>
          </cell>
          <cell r="L4635">
            <v>600</v>
          </cell>
          <cell r="M4635">
            <v>552</v>
          </cell>
          <cell r="N4635">
            <v>469</v>
          </cell>
        </row>
        <row r="4635">
          <cell r="P4635" t="str">
            <v>医保</v>
          </cell>
        </row>
        <row r="4636">
          <cell r="A4636" t="str">
            <v>003306010110000-33060101103</v>
          </cell>
          <cell r="B4636" t="str">
            <v>033060101103</v>
          </cell>
          <cell r="C4636" t="str">
            <v>33060101103</v>
          </cell>
          <cell r="D4636" t="str">
            <v>手术费</v>
          </cell>
          <cell r="E4636" t="str">
            <v>08</v>
          </cell>
          <cell r="F4636" t="str">
            <v>手术治疗费</v>
          </cell>
          <cell r="G4636" t="str">
            <v>10</v>
          </cell>
          <cell r="H4636" t="str">
            <v>小儿经鼻内镜鼻前庭囊肿切除术</v>
          </cell>
        </row>
        <row r="4636">
          <cell r="K4636" t="str">
            <v>次</v>
          </cell>
          <cell r="L4636">
            <v>780</v>
          </cell>
          <cell r="M4636">
            <v>718</v>
          </cell>
          <cell r="N4636">
            <v>610</v>
          </cell>
        </row>
        <row r="4636">
          <cell r="P4636" t="str">
            <v>医保</v>
          </cell>
        </row>
        <row r="4637">
          <cell r="A4637" t="str">
            <v>003306010120000-330601012</v>
          </cell>
          <cell r="B4637" t="str">
            <v>033060101200</v>
          </cell>
          <cell r="C4637" t="str">
            <v>330601012</v>
          </cell>
          <cell r="D4637" t="str">
            <v>手术费</v>
          </cell>
          <cell r="E4637" t="str">
            <v>08</v>
          </cell>
          <cell r="F4637" t="str">
            <v>手术治疗费</v>
          </cell>
          <cell r="G4637" t="str">
            <v>10</v>
          </cell>
          <cell r="H4637" t="str">
            <v>鼻息肉摘除术</v>
          </cell>
        </row>
        <row r="4637">
          <cell r="K4637" t="str">
            <v>次</v>
          </cell>
          <cell r="L4637">
            <v>510</v>
          </cell>
          <cell r="M4637">
            <v>468</v>
          </cell>
          <cell r="N4637">
            <v>398</v>
          </cell>
        </row>
        <row r="4637">
          <cell r="P4637" t="str">
            <v>医保</v>
          </cell>
        </row>
        <row r="4638">
          <cell r="A4638" t="str">
            <v>003306010120000-33060101201</v>
          </cell>
          <cell r="B4638" t="str">
            <v>033060101201</v>
          </cell>
          <cell r="C4638" t="str">
            <v>33060101201</v>
          </cell>
          <cell r="D4638" t="str">
            <v>手术费</v>
          </cell>
          <cell r="E4638" t="str">
            <v>08</v>
          </cell>
          <cell r="F4638" t="str">
            <v>手术治疗费</v>
          </cell>
          <cell r="G4638" t="str">
            <v>10</v>
          </cell>
          <cell r="H4638" t="str">
            <v>小儿鼻息肉摘除术</v>
          </cell>
        </row>
        <row r="4638">
          <cell r="K4638" t="str">
            <v>次</v>
          </cell>
          <cell r="L4638">
            <v>663</v>
          </cell>
          <cell r="M4638">
            <v>608</v>
          </cell>
          <cell r="N4638">
            <v>517</v>
          </cell>
        </row>
        <row r="4638">
          <cell r="P4638" t="str">
            <v>医保</v>
          </cell>
        </row>
        <row r="4639">
          <cell r="A4639" t="str">
            <v>003306010120000-33060101202</v>
          </cell>
          <cell r="B4639" t="str">
            <v>033060101202</v>
          </cell>
          <cell r="C4639" t="str">
            <v>33060101202</v>
          </cell>
          <cell r="D4639" t="str">
            <v>手术费</v>
          </cell>
          <cell r="E4639" t="str">
            <v>08</v>
          </cell>
          <cell r="F4639" t="str">
            <v>手术治疗费</v>
          </cell>
          <cell r="G4639" t="str">
            <v>10</v>
          </cell>
          <cell r="H4639" t="str">
            <v>经鼻内镜鼻息肉摘除术</v>
          </cell>
        </row>
        <row r="4639">
          <cell r="K4639" t="str">
            <v>次</v>
          </cell>
          <cell r="L4639">
            <v>640</v>
          </cell>
          <cell r="M4639">
            <v>588</v>
          </cell>
          <cell r="N4639">
            <v>500</v>
          </cell>
        </row>
        <row r="4639">
          <cell r="P4639" t="str">
            <v>医保</v>
          </cell>
        </row>
        <row r="4640">
          <cell r="A4640" t="str">
            <v>003306010120000-33060101203</v>
          </cell>
          <cell r="B4640" t="str">
            <v>033060101203</v>
          </cell>
          <cell r="C4640" t="str">
            <v>33060101203</v>
          </cell>
          <cell r="D4640" t="str">
            <v>手术费</v>
          </cell>
          <cell r="E4640" t="str">
            <v>08</v>
          </cell>
          <cell r="F4640" t="str">
            <v>手术治疗费</v>
          </cell>
          <cell r="G4640" t="str">
            <v>10</v>
          </cell>
          <cell r="H4640" t="str">
            <v>小儿经鼻内镜鼻息肉摘除术</v>
          </cell>
        </row>
        <row r="4640">
          <cell r="K4640" t="str">
            <v>次</v>
          </cell>
          <cell r="L4640">
            <v>832</v>
          </cell>
          <cell r="M4640">
            <v>764</v>
          </cell>
          <cell r="N4640">
            <v>649</v>
          </cell>
        </row>
        <row r="4640">
          <cell r="P4640" t="str">
            <v>医保</v>
          </cell>
        </row>
        <row r="4641">
          <cell r="A4641" t="str">
            <v>003306010130000-330601013</v>
          </cell>
          <cell r="B4641" t="str">
            <v>033060101300</v>
          </cell>
          <cell r="C4641" t="str">
            <v>330601013</v>
          </cell>
          <cell r="D4641" t="str">
            <v>手术费</v>
          </cell>
          <cell r="E4641" t="str">
            <v>08</v>
          </cell>
          <cell r="F4641" t="str">
            <v>手术治疗费</v>
          </cell>
          <cell r="G4641" t="str">
            <v>10</v>
          </cell>
          <cell r="H4641" t="str">
            <v>鼻中隔粘膜划痕术</v>
          </cell>
        </row>
        <row r="4641">
          <cell r="K4641" t="str">
            <v>次</v>
          </cell>
          <cell r="L4641">
            <v>99</v>
          </cell>
          <cell r="M4641">
            <v>99</v>
          </cell>
          <cell r="N4641">
            <v>84</v>
          </cell>
        </row>
        <row r="4641">
          <cell r="P4641" t="str">
            <v>医保</v>
          </cell>
        </row>
        <row r="4642">
          <cell r="A4642" t="str">
            <v>003306010130000-33060101301</v>
          </cell>
          <cell r="B4642" t="str">
            <v>033060101301</v>
          </cell>
          <cell r="C4642" t="str">
            <v>33060101301</v>
          </cell>
          <cell r="D4642" t="str">
            <v>手术费</v>
          </cell>
          <cell r="E4642" t="str">
            <v>08</v>
          </cell>
          <cell r="F4642" t="str">
            <v>手术治疗费</v>
          </cell>
          <cell r="G4642" t="str">
            <v>10</v>
          </cell>
          <cell r="H4642" t="str">
            <v>小儿鼻中隔粘膜划痕术</v>
          </cell>
        </row>
        <row r="4642">
          <cell r="K4642" t="str">
            <v>次</v>
          </cell>
          <cell r="L4642">
            <v>129</v>
          </cell>
          <cell r="M4642">
            <v>129</v>
          </cell>
          <cell r="N4642">
            <v>110</v>
          </cell>
        </row>
        <row r="4642">
          <cell r="P4642" t="str">
            <v>医保</v>
          </cell>
        </row>
        <row r="4643">
          <cell r="A4643" t="str">
            <v>003306010130000-33060101302</v>
          </cell>
          <cell r="B4643" t="str">
            <v>033060101302</v>
          </cell>
          <cell r="C4643" t="str">
            <v>33060101302</v>
          </cell>
          <cell r="D4643" t="str">
            <v>手术费</v>
          </cell>
          <cell r="E4643" t="str">
            <v>08</v>
          </cell>
          <cell r="F4643" t="str">
            <v>手术治疗费</v>
          </cell>
          <cell r="G4643" t="str">
            <v>10</v>
          </cell>
          <cell r="H4643" t="str">
            <v>经鼻内镜鼻中隔粘膜划痕术</v>
          </cell>
        </row>
        <row r="4643">
          <cell r="K4643" t="str">
            <v>次</v>
          </cell>
          <cell r="L4643">
            <v>295</v>
          </cell>
          <cell r="M4643">
            <v>265</v>
          </cell>
          <cell r="N4643">
            <v>225</v>
          </cell>
        </row>
        <row r="4643">
          <cell r="P4643" t="str">
            <v>医保</v>
          </cell>
        </row>
        <row r="4644">
          <cell r="A4644" t="str">
            <v>003306010130000-33060101303</v>
          </cell>
          <cell r="B4644" t="str">
            <v>033060101303</v>
          </cell>
          <cell r="C4644" t="str">
            <v>33060101303</v>
          </cell>
          <cell r="D4644" t="str">
            <v>手术费</v>
          </cell>
          <cell r="E4644" t="str">
            <v>08</v>
          </cell>
          <cell r="F4644" t="str">
            <v>手术治疗费</v>
          </cell>
          <cell r="G4644" t="str">
            <v>10</v>
          </cell>
          <cell r="H4644" t="str">
            <v>小儿经鼻内镜鼻中隔粘膜划痕术</v>
          </cell>
        </row>
        <row r="4644">
          <cell r="K4644" t="str">
            <v>次</v>
          </cell>
          <cell r="L4644">
            <v>330</v>
          </cell>
          <cell r="M4644">
            <v>300</v>
          </cell>
          <cell r="N4644">
            <v>255</v>
          </cell>
        </row>
        <row r="4644">
          <cell r="P4644" t="str">
            <v>医保</v>
          </cell>
        </row>
        <row r="4645">
          <cell r="A4645" t="str">
            <v>003306010140000-330601014</v>
          </cell>
          <cell r="B4645" t="str">
            <v>033060101400</v>
          </cell>
          <cell r="C4645" t="str">
            <v>330601014</v>
          </cell>
          <cell r="D4645" t="str">
            <v>手术费</v>
          </cell>
          <cell r="E4645" t="str">
            <v>08</v>
          </cell>
          <cell r="F4645" t="str">
            <v>手术治疗费</v>
          </cell>
          <cell r="G4645" t="str">
            <v>10</v>
          </cell>
          <cell r="H4645" t="str">
            <v>鼻中隔矫正术</v>
          </cell>
          <cell r="I4645" t="str">
            <v>包括鼻中隔降肌附着过低矫正术</v>
          </cell>
        </row>
        <row r="4645">
          <cell r="K4645" t="str">
            <v>次</v>
          </cell>
          <cell r="L4645">
            <v>650</v>
          </cell>
          <cell r="M4645">
            <v>580</v>
          </cell>
          <cell r="N4645">
            <v>493</v>
          </cell>
        </row>
        <row r="4645">
          <cell r="P4645" t="str">
            <v>医保</v>
          </cell>
        </row>
        <row r="4646">
          <cell r="A4646" t="str">
            <v>003306010140000-33060101401</v>
          </cell>
          <cell r="B4646" t="str">
            <v>033060101401</v>
          </cell>
          <cell r="C4646" t="str">
            <v>33060101401</v>
          </cell>
          <cell r="D4646" t="str">
            <v>手术费</v>
          </cell>
          <cell r="E4646" t="str">
            <v>08</v>
          </cell>
          <cell r="F4646" t="str">
            <v>手术治疗费</v>
          </cell>
          <cell r="G4646" t="str">
            <v>10</v>
          </cell>
          <cell r="H4646" t="str">
            <v>小儿鼻中隔矫正术</v>
          </cell>
        </row>
        <row r="4646">
          <cell r="K4646" t="str">
            <v>次</v>
          </cell>
          <cell r="L4646">
            <v>845</v>
          </cell>
          <cell r="M4646">
            <v>754</v>
          </cell>
          <cell r="N4646">
            <v>641</v>
          </cell>
        </row>
        <row r="4646">
          <cell r="P4646" t="str">
            <v>医保</v>
          </cell>
        </row>
        <row r="4647">
          <cell r="A4647" t="str">
            <v>003306010140000-33060101402</v>
          </cell>
          <cell r="B4647" t="str">
            <v>033060101402</v>
          </cell>
          <cell r="C4647" t="str">
            <v>33060101402</v>
          </cell>
          <cell r="D4647" t="str">
            <v>手术费</v>
          </cell>
          <cell r="E4647" t="str">
            <v>08</v>
          </cell>
          <cell r="F4647" t="str">
            <v>手术治疗费</v>
          </cell>
          <cell r="G4647" t="str">
            <v>10</v>
          </cell>
          <cell r="H4647" t="str">
            <v>经鼻内镜鼻中隔矫正术</v>
          </cell>
        </row>
        <row r="4647">
          <cell r="K4647" t="str">
            <v>次</v>
          </cell>
          <cell r="L4647">
            <v>780</v>
          </cell>
          <cell r="M4647">
            <v>700</v>
          </cell>
          <cell r="N4647">
            <v>595</v>
          </cell>
        </row>
        <row r="4647">
          <cell r="P4647" t="str">
            <v>医保</v>
          </cell>
        </row>
        <row r="4648">
          <cell r="A4648" t="str">
            <v>003306010140000-33060101403</v>
          </cell>
          <cell r="B4648" t="str">
            <v>033060101403</v>
          </cell>
          <cell r="C4648" t="str">
            <v>33060101403</v>
          </cell>
          <cell r="D4648" t="str">
            <v>手术费</v>
          </cell>
          <cell r="E4648" t="str">
            <v>08</v>
          </cell>
          <cell r="F4648" t="str">
            <v>手术治疗费</v>
          </cell>
          <cell r="G4648" t="str">
            <v>10</v>
          </cell>
          <cell r="H4648" t="str">
            <v>小儿经鼻内镜鼻中隔矫正术</v>
          </cell>
        </row>
        <row r="4648">
          <cell r="K4648" t="str">
            <v>次</v>
          </cell>
          <cell r="L4648">
            <v>1014</v>
          </cell>
          <cell r="M4648">
            <v>910</v>
          </cell>
          <cell r="N4648">
            <v>774</v>
          </cell>
        </row>
        <row r="4648">
          <cell r="P4648" t="str">
            <v>医保</v>
          </cell>
        </row>
        <row r="4649">
          <cell r="A4649" t="str">
            <v>003306010150000-330601015</v>
          </cell>
          <cell r="B4649" t="str">
            <v>033060101500</v>
          </cell>
          <cell r="C4649" t="str">
            <v>330601015</v>
          </cell>
          <cell r="D4649" t="str">
            <v>手术费</v>
          </cell>
          <cell r="E4649" t="str">
            <v>08</v>
          </cell>
          <cell r="F4649" t="str">
            <v>手术治疗费</v>
          </cell>
          <cell r="G4649" t="str">
            <v>10</v>
          </cell>
          <cell r="H4649" t="str">
            <v>鼻中隔软骨取骨术</v>
          </cell>
          <cell r="I4649" t="str">
            <v>含鼻中隔软骨制备；不含鼻中隔弯曲矫正术</v>
          </cell>
        </row>
        <row r="4649">
          <cell r="K4649" t="str">
            <v>次</v>
          </cell>
          <cell r="L4649">
            <v>490</v>
          </cell>
          <cell r="M4649">
            <v>440</v>
          </cell>
          <cell r="N4649">
            <v>375</v>
          </cell>
        </row>
        <row r="4649">
          <cell r="P4649" t="str">
            <v>医保</v>
          </cell>
        </row>
        <row r="4650">
          <cell r="A4650" t="str">
            <v>003306010150000-33060101501</v>
          </cell>
          <cell r="B4650" t="str">
            <v>033060101501</v>
          </cell>
          <cell r="C4650" t="str">
            <v>33060101501</v>
          </cell>
          <cell r="D4650" t="str">
            <v>手术费</v>
          </cell>
          <cell r="E4650" t="str">
            <v>08</v>
          </cell>
          <cell r="F4650" t="str">
            <v>手术治疗费</v>
          </cell>
          <cell r="G4650" t="str">
            <v>10</v>
          </cell>
          <cell r="H4650" t="str">
            <v>小儿鼻中隔软骨取骨术</v>
          </cell>
        </row>
        <row r="4650">
          <cell r="K4650" t="str">
            <v>次</v>
          </cell>
          <cell r="L4650">
            <v>640</v>
          </cell>
          <cell r="M4650">
            <v>570</v>
          </cell>
          <cell r="N4650">
            <v>490</v>
          </cell>
        </row>
        <row r="4650">
          <cell r="P4650" t="str">
            <v>医保</v>
          </cell>
        </row>
        <row r="4651">
          <cell r="A4651" t="str">
            <v>003306010150000-33060101502</v>
          </cell>
          <cell r="B4651" t="str">
            <v>033060101502</v>
          </cell>
          <cell r="C4651" t="str">
            <v>33060101502</v>
          </cell>
          <cell r="D4651" t="str">
            <v>手术费</v>
          </cell>
          <cell r="E4651" t="str">
            <v>08</v>
          </cell>
          <cell r="F4651" t="str">
            <v>手术治疗费</v>
          </cell>
          <cell r="G4651" t="str">
            <v>10</v>
          </cell>
          <cell r="H4651" t="str">
            <v>经鼻内镜鼻中隔软骨取骨术</v>
          </cell>
        </row>
        <row r="4651">
          <cell r="K4651" t="str">
            <v>次</v>
          </cell>
          <cell r="L4651">
            <v>670</v>
          </cell>
          <cell r="M4651">
            <v>595</v>
          </cell>
          <cell r="N4651">
            <v>510</v>
          </cell>
        </row>
        <row r="4651">
          <cell r="P4651" t="str">
            <v>医保</v>
          </cell>
        </row>
        <row r="4652">
          <cell r="A4652" t="str">
            <v>003306010150000-33060101503</v>
          </cell>
          <cell r="B4652" t="str">
            <v>033060101503</v>
          </cell>
          <cell r="C4652" t="str">
            <v>33060101503</v>
          </cell>
          <cell r="D4652" t="str">
            <v>手术费</v>
          </cell>
          <cell r="E4652" t="str">
            <v>08</v>
          </cell>
          <cell r="F4652" t="str">
            <v>手术治疗费</v>
          </cell>
          <cell r="G4652" t="str">
            <v>10</v>
          </cell>
          <cell r="H4652" t="str">
            <v>小儿经鼻内镜鼻中隔软骨取骨术</v>
          </cell>
        </row>
        <row r="4652">
          <cell r="K4652" t="str">
            <v>次</v>
          </cell>
          <cell r="L4652">
            <v>820</v>
          </cell>
          <cell r="M4652">
            <v>732</v>
          </cell>
          <cell r="N4652">
            <v>652</v>
          </cell>
        </row>
        <row r="4652">
          <cell r="P4652" t="str">
            <v>医保</v>
          </cell>
        </row>
        <row r="4653">
          <cell r="A4653" t="str">
            <v>003306010160000-330601016</v>
          </cell>
          <cell r="B4653" t="str">
            <v>033060101600</v>
          </cell>
          <cell r="C4653" t="str">
            <v>330601016</v>
          </cell>
          <cell r="D4653" t="str">
            <v>手术费</v>
          </cell>
          <cell r="E4653" t="str">
            <v>08</v>
          </cell>
          <cell r="F4653" t="str">
            <v>手术治疗费</v>
          </cell>
          <cell r="G4653" t="str">
            <v>10</v>
          </cell>
          <cell r="H4653" t="str">
            <v>鼻中隔穿孔修补术</v>
          </cell>
          <cell r="I4653" t="str">
            <v>含取材</v>
          </cell>
        </row>
        <row r="4653">
          <cell r="K4653" t="str">
            <v>次</v>
          </cell>
          <cell r="L4653">
            <v>1240</v>
          </cell>
          <cell r="M4653">
            <v>1240</v>
          </cell>
          <cell r="N4653">
            <v>1054</v>
          </cell>
        </row>
        <row r="4653">
          <cell r="P4653" t="str">
            <v>医保</v>
          </cell>
        </row>
        <row r="4654">
          <cell r="A4654" t="str">
            <v>003306010160000-33060101601</v>
          </cell>
          <cell r="B4654" t="str">
            <v>033060101601</v>
          </cell>
          <cell r="C4654" t="str">
            <v>33060101601</v>
          </cell>
          <cell r="D4654" t="str">
            <v>手术费</v>
          </cell>
          <cell r="E4654" t="str">
            <v>08</v>
          </cell>
          <cell r="F4654" t="str">
            <v>手术治疗费</v>
          </cell>
          <cell r="G4654" t="str">
            <v>10</v>
          </cell>
          <cell r="H4654" t="str">
            <v>小儿鼻中隔穿孔修补术</v>
          </cell>
        </row>
        <row r="4654">
          <cell r="K4654" t="str">
            <v>次</v>
          </cell>
          <cell r="L4654">
            <v>1612</v>
          </cell>
          <cell r="M4654">
            <v>1612</v>
          </cell>
          <cell r="N4654">
            <v>1370</v>
          </cell>
        </row>
        <row r="4654">
          <cell r="P4654" t="str">
            <v>医保</v>
          </cell>
        </row>
        <row r="4655">
          <cell r="A4655" t="str">
            <v>003306010160000-33060101602</v>
          </cell>
          <cell r="B4655" t="str">
            <v>033060101602</v>
          </cell>
          <cell r="C4655" t="str">
            <v>33060101602</v>
          </cell>
          <cell r="D4655" t="str">
            <v>手术费</v>
          </cell>
          <cell r="E4655" t="str">
            <v>08</v>
          </cell>
          <cell r="F4655" t="str">
            <v>手术治疗费</v>
          </cell>
          <cell r="G4655" t="str">
            <v>10</v>
          </cell>
          <cell r="H4655" t="str">
            <v>经鼻内镜鼻中隔穿孔修补术</v>
          </cell>
        </row>
        <row r="4655">
          <cell r="K4655" t="str">
            <v>次</v>
          </cell>
          <cell r="L4655">
            <v>1370</v>
          </cell>
          <cell r="M4655">
            <v>1360</v>
          </cell>
          <cell r="N4655">
            <v>1156</v>
          </cell>
        </row>
        <row r="4655">
          <cell r="P4655" t="str">
            <v>医保</v>
          </cell>
        </row>
        <row r="4656">
          <cell r="A4656" t="str">
            <v>003306010160000-33060101603</v>
          </cell>
          <cell r="B4656" t="str">
            <v>033060101603</v>
          </cell>
          <cell r="C4656" t="str">
            <v>33060101603</v>
          </cell>
          <cell r="D4656" t="str">
            <v>手术费</v>
          </cell>
          <cell r="E4656" t="str">
            <v>08</v>
          </cell>
          <cell r="F4656" t="str">
            <v>手术治疗费</v>
          </cell>
          <cell r="G4656" t="str">
            <v>10</v>
          </cell>
          <cell r="H4656" t="str">
            <v>小儿经鼻内镜鼻中隔穿孔修补术</v>
          </cell>
        </row>
        <row r="4656">
          <cell r="K4656" t="str">
            <v>次</v>
          </cell>
          <cell r="L4656">
            <v>1781</v>
          </cell>
          <cell r="M4656">
            <v>1768</v>
          </cell>
          <cell r="N4656">
            <v>1503</v>
          </cell>
        </row>
        <row r="4656">
          <cell r="P4656" t="str">
            <v>医保</v>
          </cell>
        </row>
        <row r="4657">
          <cell r="A4657" t="str">
            <v>003306010170000-330601017</v>
          </cell>
          <cell r="B4657" t="str">
            <v>033060101700</v>
          </cell>
          <cell r="C4657" t="str">
            <v>330601017</v>
          </cell>
          <cell r="D4657" t="str">
            <v>手术费</v>
          </cell>
          <cell r="E4657" t="str">
            <v>08</v>
          </cell>
          <cell r="F4657" t="str">
            <v>手术治疗费</v>
          </cell>
          <cell r="G4657" t="str">
            <v>10</v>
          </cell>
          <cell r="H4657" t="str">
            <v>鼻中隔血肿切开引流术</v>
          </cell>
          <cell r="I4657" t="str">
            <v>包括脓肿切开引流术</v>
          </cell>
        </row>
        <row r="4657">
          <cell r="K4657" t="str">
            <v>次</v>
          </cell>
          <cell r="L4657">
            <v>198</v>
          </cell>
          <cell r="M4657">
            <v>198</v>
          </cell>
          <cell r="N4657">
            <v>168</v>
          </cell>
        </row>
        <row r="4657">
          <cell r="P4657" t="str">
            <v>医保</v>
          </cell>
        </row>
        <row r="4658">
          <cell r="A4658" t="str">
            <v>003306010170000-33060101701</v>
          </cell>
          <cell r="B4658" t="str">
            <v>033060101701</v>
          </cell>
          <cell r="C4658" t="str">
            <v>33060101701</v>
          </cell>
          <cell r="D4658" t="str">
            <v>手术费</v>
          </cell>
          <cell r="E4658" t="str">
            <v>08</v>
          </cell>
          <cell r="F4658" t="str">
            <v>手术治疗费</v>
          </cell>
          <cell r="G4658" t="str">
            <v>10</v>
          </cell>
          <cell r="H4658" t="str">
            <v>小儿鼻中隔血肿切开引流术</v>
          </cell>
        </row>
        <row r="4658">
          <cell r="K4658" t="str">
            <v>次</v>
          </cell>
          <cell r="L4658">
            <v>257</v>
          </cell>
          <cell r="M4658">
            <v>257</v>
          </cell>
          <cell r="N4658">
            <v>219</v>
          </cell>
        </row>
        <row r="4658">
          <cell r="P4658" t="str">
            <v>医保</v>
          </cell>
        </row>
        <row r="4659">
          <cell r="A4659" t="str">
            <v>003306010170000-33060101702</v>
          </cell>
          <cell r="B4659" t="str">
            <v>033060101702</v>
          </cell>
          <cell r="C4659" t="str">
            <v>33060101702</v>
          </cell>
          <cell r="D4659" t="str">
            <v>手术费</v>
          </cell>
          <cell r="E4659" t="str">
            <v>08</v>
          </cell>
          <cell r="F4659" t="str">
            <v>手术治疗费</v>
          </cell>
          <cell r="G4659" t="str">
            <v>10</v>
          </cell>
          <cell r="H4659" t="str">
            <v>经鼻内镜鼻中隔血肿切开引流术</v>
          </cell>
        </row>
        <row r="4659">
          <cell r="K4659" t="str">
            <v>次</v>
          </cell>
          <cell r="L4659">
            <v>328</v>
          </cell>
          <cell r="M4659">
            <v>318</v>
          </cell>
          <cell r="N4659">
            <v>270</v>
          </cell>
        </row>
        <row r="4659">
          <cell r="P4659" t="str">
            <v>医保</v>
          </cell>
        </row>
        <row r="4660">
          <cell r="A4660" t="str">
            <v>003306010170000-33060101703</v>
          </cell>
          <cell r="B4660" t="str">
            <v>033060101703</v>
          </cell>
          <cell r="C4660" t="str">
            <v>33060101703</v>
          </cell>
          <cell r="D4660" t="str">
            <v>手术费</v>
          </cell>
          <cell r="E4660" t="str">
            <v>08</v>
          </cell>
          <cell r="F4660" t="str">
            <v>手术治疗费</v>
          </cell>
          <cell r="G4660" t="str">
            <v>10</v>
          </cell>
          <cell r="H4660" t="str">
            <v>小儿经鼻内镜鼻中隔血肿切开引流术</v>
          </cell>
        </row>
        <row r="4660">
          <cell r="K4660" t="str">
            <v>次</v>
          </cell>
          <cell r="L4660">
            <v>426</v>
          </cell>
          <cell r="M4660">
            <v>413</v>
          </cell>
          <cell r="N4660">
            <v>351</v>
          </cell>
        </row>
        <row r="4660">
          <cell r="P4660" t="str">
            <v>医保</v>
          </cell>
        </row>
        <row r="4661">
          <cell r="A4661" t="str">
            <v>003306010180000-330601018</v>
          </cell>
          <cell r="B4661" t="str">
            <v>033060101800</v>
          </cell>
          <cell r="C4661" t="str">
            <v>330601018</v>
          </cell>
          <cell r="D4661" t="str">
            <v>手术费</v>
          </cell>
          <cell r="E4661" t="str">
            <v>08</v>
          </cell>
          <cell r="F4661" t="str">
            <v>手术治疗费</v>
          </cell>
          <cell r="G4661" t="str">
            <v>10</v>
          </cell>
          <cell r="H4661" t="str">
            <v>筛动脉结扎术</v>
          </cell>
        </row>
        <row r="4661">
          <cell r="K4661" t="str">
            <v>次</v>
          </cell>
          <cell r="L4661">
            <v>640</v>
          </cell>
          <cell r="M4661">
            <v>640</v>
          </cell>
          <cell r="N4661">
            <v>544</v>
          </cell>
        </row>
        <row r="4661">
          <cell r="P4661" t="str">
            <v>医保</v>
          </cell>
        </row>
        <row r="4662">
          <cell r="A4662" t="str">
            <v>003306010180000-33060101801</v>
          </cell>
          <cell r="B4662" t="str">
            <v>033060101801</v>
          </cell>
          <cell r="C4662" t="str">
            <v>33060101801</v>
          </cell>
          <cell r="D4662" t="str">
            <v>手术费</v>
          </cell>
          <cell r="E4662" t="str">
            <v>08</v>
          </cell>
          <cell r="F4662" t="str">
            <v>手术治疗费</v>
          </cell>
          <cell r="G4662" t="str">
            <v>10</v>
          </cell>
          <cell r="H4662" t="str">
            <v>小儿筛动脉结扎术</v>
          </cell>
        </row>
        <row r="4662">
          <cell r="K4662" t="str">
            <v>次</v>
          </cell>
          <cell r="L4662">
            <v>832</v>
          </cell>
          <cell r="M4662">
            <v>832</v>
          </cell>
          <cell r="N4662">
            <v>707</v>
          </cell>
        </row>
        <row r="4662">
          <cell r="P4662" t="str">
            <v>医保</v>
          </cell>
        </row>
        <row r="4663">
          <cell r="A4663" t="str">
            <v>003306010180000-33060101802</v>
          </cell>
          <cell r="B4663" t="str">
            <v>033060101802</v>
          </cell>
          <cell r="C4663" t="str">
            <v>33060101802</v>
          </cell>
          <cell r="D4663" t="str">
            <v>手术费</v>
          </cell>
          <cell r="E4663" t="str">
            <v>08</v>
          </cell>
          <cell r="F4663" t="str">
            <v>手术治疗费</v>
          </cell>
          <cell r="G4663" t="str">
            <v>10</v>
          </cell>
          <cell r="H4663" t="str">
            <v>经鼻内镜筛动脉结扎术</v>
          </cell>
        </row>
        <row r="4663">
          <cell r="K4663" t="str">
            <v>次</v>
          </cell>
          <cell r="L4663">
            <v>770</v>
          </cell>
          <cell r="M4663">
            <v>760</v>
          </cell>
          <cell r="N4663">
            <v>646</v>
          </cell>
        </row>
        <row r="4663">
          <cell r="P4663" t="str">
            <v>医保</v>
          </cell>
        </row>
        <row r="4664">
          <cell r="A4664" t="str">
            <v>003306010180000-33060101803</v>
          </cell>
          <cell r="B4664" t="str">
            <v>033060101803</v>
          </cell>
          <cell r="C4664" t="str">
            <v>33060101803</v>
          </cell>
          <cell r="D4664" t="str">
            <v>手术费</v>
          </cell>
          <cell r="E4664" t="str">
            <v>08</v>
          </cell>
          <cell r="F4664" t="str">
            <v>手术治疗费</v>
          </cell>
          <cell r="G4664" t="str">
            <v>10</v>
          </cell>
          <cell r="H4664" t="str">
            <v>小儿经鼻内镜筛动脉结扎术</v>
          </cell>
        </row>
        <row r="4664">
          <cell r="K4664" t="str">
            <v>次</v>
          </cell>
          <cell r="L4664">
            <v>1001</v>
          </cell>
          <cell r="M4664">
            <v>988</v>
          </cell>
          <cell r="N4664">
            <v>840</v>
          </cell>
        </row>
        <row r="4664">
          <cell r="P4664" t="str">
            <v>医保</v>
          </cell>
        </row>
        <row r="4665">
          <cell r="A4665" t="str">
            <v>003306010190000-330601019</v>
          </cell>
          <cell r="B4665" t="str">
            <v>033060101900</v>
          </cell>
          <cell r="C4665" t="str">
            <v>330601019</v>
          </cell>
          <cell r="D4665" t="str">
            <v>手术费</v>
          </cell>
          <cell r="E4665" t="str">
            <v>08</v>
          </cell>
          <cell r="F4665" t="str">
            <v>手术治疗费</v>
          </cell>
          <cell r="G4665" t="str">
            <v>10</v>
          </cell>
          <cell r="H4665" t="str">
            <v>筛前神经切断术</v>
          </cell>
        </row>
        <row r="4665">
          <cell r="K4665" t="str">
            <v>次</v>
          </cell>
          <cell r="L4665">
            <v>640</v>
          </cell>
          <cell r="M4665">
            <v>640</v>
          </cell>
          <cell r="N4665">
            <v>544</v>
          </cell>
        </row>
        <row r="4665">
          <cell r="P4665" t="str">
            <v>医保</v>
          </cell>
        </row>
        <row r="4666">
          <cell r="A4666" t="str">
            <v>003306010190000-33060101901</v>
          </cell>
          <cell r="B4666" t="str">
            <v>033060101901</v>
          </cell>
          <cell r="C4666" t="str">
            <v>33060101901</v>
          </cell>
          <cell r="D4666" t="str">
            <v>手术费</v>
          </cell>
          <cell r="E4666" t="str">
            <v>08</v>
          </cell>
          <cell r="F4666" t="str">
            <v>手术治疗费</v>
          </cell>
          <cell r="G4666" t="str">
            <v>10</v>
          </cell>
          <cell r="H4666" t="str">
            <v>小儿筛前神经切断术</v>
          </cell>
        </row>
        <row r="4666">
          <cell r="K4666" t="str">
            <v>次</v>
          </cell>
          <cell r="L4666">
            <v>832</v>
          </cell>
          <cell r="M4666">
            <v>832</v>
          </cell>
          <cell r="N4666">
            <v>707</v>
          </cell>
        </row>
        <row r="4666">
          <cell r="P4666" t="str">
            <v>医保</v>
          </cell>
        </row>
        <row r="4667">
          <cell r="A4667" t="str">
            <v>003306010190000-33060101902</v>
          </cell>
          <cell r="B4667" t="str">
            <v>033060101902</v>
          </cell>
          <cell r="C4667" t="str">
            <v>33060101902</v>
          </cell>
          <cell r="D4667" t="str">
            <v>手术费</v>
          </cell>
          <cell r="E4667" t="str">
            <v>08</v>
          </cell>
          <cell r="F4667" t="str">
            <v>手术治疗费</v>
          </cell>
          <cell r="G4667" t="str">
            <v>10</v>
          </cell>
          <cell r="H4667" t="str">
            <v>经鼻内镜筛前神经切断术</v>
          </cell>
        </row>
        <row r="4667">
          <cell r="K4667" t="str">
            <v>次</v>
          </cell>
          <cell r="L4667">
            <v>770</v>
          </cell>
          <cell r="M4667">
            <v>760</v>
          </cell>
          <cell r="N4667">
            <v>646</v>
          </cell>
        </row>
        <row r="4667">
          <cell r="P4667" t="str">
            <v>医保</v>
          </cell>
        </row>
        <row r="4668">
          <cell r="A4668" t="str">
            <v>003306010190000-33060101903</v>
          </cell>
          <cell r="B4668" t="str">
            <v>033060101903</v>
          </cell>
          <cell r="C4668" t="str">
            <v>33060101903</v>
          </cell>
          <cell r="D4668" t="str">
            <v>手术费</v>
          </cell>
          <cell r="E4668" t="str">
            <v>08</v>
          </cell>
          <cell r="F4668" t="str">
            <v>手术治疗费</v>
          </cell>
          <cell r="G4668" t="str">
            <v>10</v>
          </cell>
          <cell r="H4668" t="str">
            <v>小儿经鼻内镜筛前神经切断术</v>
          </cell>
        </row>
        <row r="4668">
          <cell r="K4668" t="str">
            <v>次</v>
          </cell>
          <cell r="L4668">
            <v>1001</v>
          </cell>
          <cell r="M4668">
            <v>988</v>
          </cell>
          <cell r="N4668">
            <v>840</v>
          </cell>
        </row>
        <row r="4668">
          <cell r="P4668" t="str">
            <v>医保</v>
          </cell>
        </row>
        <row r="4669">
          <cell r="A4669" t="str">
            <v>003306010200000-330601020</v>
          </cell>
          <cell r="B4669" t="str">
            <v>033060102000</v>
          </cell>
          <cell r="C4669" t="str">
            <v>330601020</v>
          </cell>
          <cell r="D4669" t="str">
            <v>手术费</v>
          </cell>
          <cell r="E4669" t="str">
            <v>08</v>
          </cell>
          <cell r="F4669" t="str">
            <v>手术治疗费</v>
          </cell>
          <cell r="G4669" t="str">
            <v>10</v>
          </cell>
          <cell r="H4669" t="str">
            <v>经鼻鼻侧鼻腔鼻窦肿瘤切除术</v>
          </cell>
          <cell r="I4669" t="str">
            <v>不含另外部位取材</v>
          </cell>
        </row>
        <row r="4669">
          <cell r="K4669" t="str">
            <v>次</v>
          </cell>
          <cell r="L4669">
            <v>2080</v>
          </cell>
          <cell r="M4669">
            <v>1870</v>
          </cell>
          <cell r="N4669">
            <v>1590</v>
          </cell>
        </row>
        <row r="4669">
          <cell r="P4669" t="str">
            <v>医保</v>
          </cell>
        </row>
        <row r="4670">
          <cell r="A4670" t="str">
            <v>003306010200000-33060102001</v>
          </cell>
          <cell r="B4670" t="str">
            <v>033060102001</v>
          </cell>
          <cell r="C4670" t="str">
            <v>33060102001</v>
          </cell>
          <cell r="D4670" t="str">
            <v>手术费</v>
          </cell>
          <cell r="E4670" t="str">
            <v>08</v>
          </cell>
          <cell r="F4670" t="str">
            <v>手术治疗费</v>
          </cell>
          <cell r="G4670" t="str">
            <v>10</v>
          </cell>
          <cell r="H4670" t="str">
            <v>小儿经鼻鼻侧鼻腔鼻窦肿瘤切除术</v>
          </cell>
        </row>
        <row r="4670">
          <cell r="K4670" t="str">
            <v>次</v>
          </cell>
          <cell r="L4670">
            <v>2704</v>
          </cell>
          <cell r="M4670">
            <v>2431</v>
          </cell>
          <cell r="N4670">
            <v>2066</v>
          </cell>
        </row>
        <row r="4670">
          <cell r="P4670" t="str">
            <v>医保</v>
          </cell>
        </row>
        <row r="4671">
          <cell r="A4671" t="str">
            <v>003306010200000-33060102002</v>
          </cell>
          <cell r="B4671" t="str">
            <v>033060102002</v>
          </cell>
          <cell r="C4671" t="str">
            <v>33060102002</v>
          </cell>
          <cell r="D4671" t="str">
            <v>手术费</v>
          </cell>
          <cell r="E4671" t="str">
            <v>08</v>
          </cell>
          <cell r="F4671" t="str">
            <v>手术治疗费</v>
          </cell>
          <cell r="G4671" t="str">
            <v>10</v>
          </cell>
          <cell r="H4671" t="str">
            <v>经鼻内镜经鼻鼻侧鼻腔鼻窦肿瘤切除术</v>
          </cell>
        </row>
        <row r="4671">
          <cell r="K4671" t="str">
            <v>次</v>
          </cell>
          <cell r="L4671">
            <v>2210</v>
          </cell>
          <cell r="M4671">
            <v>1990</v>
          </cell>
          <cell r="N4671">
            <v>1692</v>
          </cell>
        </row>
        <row r="4671">
          <cell r="P4671" t="str">
            <v>医保</v>
          </cell>
        </row>
        <row r="4672">
          <cell r="A4672" t="str">
            <v>003306010200000-33060102003</v>
          </cell>
          <cell r="B4672" t="str">
            <v>033060102003</v>
          </cell>
          <cell r="C4672" t="str">
            <v>33060102003</v>
          </cell>
          <cell r="D4672" t="str">
            <v>手术费</v>
          </cell>
          <cell r="E4672" t="str">
            <v>08</v>
          </cell>
          <cell r="F4672" t="str">
            <v>手术治疗费</v>
          </cell>
          <cell r="G4672" t="str">
            <v>10</v>
          </cell>
          <cell r="H4672" t="str">
            <v>小儿经鼻内镜经鼻鼻侧鼻腔鼻窦肿瘤切除术</v>
          </cell>
        </row>
        <row r="4672">
          <cell r="K4672" t="str">
            <v>次</v>
          </cell>
          <cell r="L4672">
            <v>2873</v>
          </cell>
          <cell r="M4672">
            <v>2587</v>
          </cell>
          <cell r="N4672">
            <v>2199</v>
          </cell>
        </row>
        <row r="4672">
          <cell r="P4672" t="str">
            <v>医保</v>
          </cell>
        </row>
        <row r="4673">
          <cell r="A4673" t="str">
            <v>003306010210000-330601021</v>
          </cell>
          <cell r="B4673" t="str">
            <v>033060102100</v>
          </cell>
          <cell r="C4673" t="str">
            <v>330601021</v>
          </cell>
          <cell r="D4673" t="str">
            <v>手术费</v>
          </cell>
          <cell r="E4673" t="str">
            <v>08</v>
          </cell>
          <cell r="F4673" t="str">
            <v>手术治疗费</v>
          </cell>
          <cell r="G4673" t="str">
            <v>10</v>
          </cell>
          <cell r="H4673" t="str">
            <v>经鼻鼻腔鼻窦肿瘤切除术</v>
          </cell>
        </row>
        <row r="4673">
          <cell r="K4673" t="str">
            <v>次</v>
          </cell>
          <cell r="L4673">
            <v>1555</v>
          </cell>
          <cell r="M4673">
            <v>1400</v>
          </cell>
          <cell r="N4673">
            <v>1190</v>
          </cell>
          <cell r="O4673" t="str">
            <v>使用微动力进行软组织切割或骨组织磨除三甲医院加收540元，三甲以下加收485元。</v>
          </cell>
          <cell r="P4673" t="str">
            <v>医保</v>
          </cell>
        </row>
        <row r="4674">
          <cell r="A4674" t="str">
            <v>003306010210000-33060102101</v>
          </cell>
          <cell r="B4674" t="str">
            <v>033060102101</v>
          </cell>
          <cell r="C4674" t="str">
            <v>33060102101</v>
          </cell>
          <cell r="D4674" t="str">
            <v>手术费</v>
          </cell>
          <cell r="E4674" t="str">
            <v>08</v>
          </cell>
          <cell r="F4674" t="str">
            <v>手术治疗费</v>
          </cell>
          <cell r="G4674" t="str">
            <v>10</v>
          </cell>
          <cell r="H4674" t="str">
            <v>小儿经鼻鼻腔鼻窦肿瘤切除术</v>
          </cell>
        </row>
        <row r="4674">
          <cell r="K4674" t="str">
            <v>次</v>
          </cell>
          <cell r="L4674">
            <v>1820</v>
          </cell>
          <cell r="M4674">
            <v>1820</v>
          </cell>
          <cell r="N4674">
            <v>1547</v>
          </cell>
        </row>
        <row r="4674">
          <cell r="P4674" t="str">
            <v>医保</v>
          </cell>
        </row>
        <row r="4675">
          <cell r="A4675" t="str">
            <v>003306010210000-33060102102</v>
          </cell>
          <cell r="B4675" t="str">
            <v>033060102102</v>
          </cell>
          <cell r="C4675" t="str">
            <v>33060102102</v>
          </cell>
          <cell r="D4675" t="str">
            <v>手术费</v>
          </cell>
          <cell r="E4675" t="str">
            <v>08</v>
          </cell>
          <cell r="F4675" t="str">
            <v>手术治疗费</v>
          </cell>
          <cell r="G4675" t="str">
            <v>10</v>
          </cell>
          <cell r="H4675" t="str">
            <v>经鼻内镜经鼻鼻腔鼻窦肿瘤切除术</v>
          </cell>
        </row>
        <row r="4675">
          <cell r="K4675" t="str">
            <v>次</v>
          </cell>
          <cell r="L4675">
            <v>1740</v>
          </cell>
          <cell r="M4675">
            <v>1565</v>
          </cell>
        </row>
        <row r="4675">
          <cell r="P4675" t="str">
            <v>医保</v>
          </cell>
        </row>
        <row r="4676">
          <cell r="A4676" t="str">
            <v>003306010210000-33060102103</v>
          </cell>
          <cell r="B4676" t="str">
            <v>033060102103</v>
          </cell>
          <cell r="C4676" t="str">
            <v>33060102103</v>
          </cell>
          <cell r="D4676" t="str">
            <v>手术费</v>
          </cell>
          <cell r="E4676" t="str">
            <v>08</v>
          </cell>
          <cell r="F4676" t="str">
            <v>手术治疗费</v>
          </cell>
          <cell r="G4676" t="str">
            <v>10</v>
          </cell>
          <cell r="H4676" t="str">
            <v>小儿经鼻内镜经鼻鼻腔鼻窦肿瘤切除术</v>
          </cell>
        </row>
        <row r="4676">
          <cell r="K4676" t="str">
            <v>次</v>
          </cell>
          <cell r="L4676">
            <v>2205</v>
          </cell>
          <cell r="M4676">
            <v>1990</v>
          </cell>
        </row>
        <row r="4676">
          <cell r="P4676" t="str">
            <v>医保</v>
          </cell>
        </row>
        <row r="4677">
          <cell r="A4677" t="str">
            <v>353300000010000-33060102104</v>
          </cell>
        </row>
        <row r="4677">
          <cell r="C4677" t="str">
            <v>33060102104</v>
          </cell>
          <cell r="D4677" t="str">
            <v>手术费</v>
          </cell>
          <cell r="E4677" t="str">
            <v>08</v>
          </cell>
          <cell r="F4677" t="str">
            <v>手术治疗费</v>
          </cell>
          <cell r="G4677" t="str">
            <v>10</v>
          </cell>
          <cell r="H4677" t="str">
            <v>经鼻鼻腔鼻窦肿瘤切除术微动力辅助加收</v>
          </cell>
        </row>
        <row r="4677">
          <cell r="K4677" t="str">
            <v>次</v>
          </cell>
          <cell r="L4677">
            <v>540</v>
          </cell>
          <cell r="M4677">
            <v>485</v>
          </cell>
          <cell r="N4677">
            <v>410</v>
          </cell>
        </row>
        <row r="4677">
          <cell r="P4677" t="str">
            <v>医保</v>
          </cell>
        </row>
        <row r="4678">
          <cell r="A4678" t="str">
            <v>003306010220000-330601022</v>
          </cell>
          <cell r="B4678" t="str">
            <v>033060102200</v>
          </cell>
          <cell r="C4678" t="str">
            <v>330601022</v>
          </cell>
          <cell r="D4678" t="str">
            <v>手术费</v>
          </cell>
          <cell r="E4678" t="str">
            <v>08</v>
          </cell>
          <cell r="F4678" t="str">
            <v>手术治疗费</v>
          </cell>
          <cell r="G4678" t="str">
            <v>10</v>
          </cell>
          <cell r="H4678" t="str">
            <v>隆鼻术</v>
          </cell>
        </row>
        <row r="4678">
          <cell r="K4678" t="str">
            <v>次</v>
          </cell>
        </row>
        <row r="4678">
          <cell r="O4678" t="str">
            <v>自主定价</v>
          </cell>
        </row>
        <row r="4679">
          <cell r="A4679" t="str">
            <v>003306010230000-330601023</v>
          </cell>
          <cell r="B4679" t="str">
            <v>033060102300</v>
          </cell>
          <cell r="C4679" t="str">
            <v>330601023</v>
          </cell>
          <cell r="D4679" t="str">
            <v>手术费</v>
          </cell>
          <cell r="E4679" t="str">
            <v>08</v>
          </cell>
          <cell r="F4679" t="str">
            <v>手术治疗费</v>
          </cell>
          <cell r="G4679" t="str">
            <v>10</v>
          </cell>
          <cell r="H4679" t="str">
            <v>隆鼻术后继发畸形矫正术</v>
          </cell>
        </row>
        <row r="4679">
          <cell r="K4679" t="str">
            <v>次</v>
          </cell>
        </row>
        <row r="4679">
          <cell r="O4679" t="str">
            <v>自主定价</v>
          </cell>
        </row>
        <row r="4680">
          <cell r="A4680" t="str">
            <v>003306010240000-330601024</v>
          </cell>
          <cell r="B4680" t="str">
            <v>033060102400</v>
          </cell>
          <cell r="C4680" t="str">
            <v>330601024</v>
          </cell>
          <cell r="D4680" t="str">
            <v>手术费</v>
          </cell>
          <cell r="E4680" t="str">
            <v>08</v>
          </cell>
          <cell r="F4680" t="str">
            <v>手术治疗费</v>
          </cell>
          <cell r="G4680" t="str">
            <v>10</v>
          </cell>
          <cell r="H4680" t="str">
            <v>重度鞍鼻畸形矫正术</v>
          </cell>
        </row>
        <row r="4680">
          <cell r="K4680" t="str">
            <v>次</v>
          </cell>
          <cell r="L4680">
            <v>1130</v>
          </cell>
          <cell r="M4680">
            <v>1130</v>
          </cell>
          <cell r="N4680">
            <v>961</v>
          </cell>
        </row>
        <row r="4681">
          <cell r="A4681" t="str">
            <v>003306010240000-33060102401</v>
          </cell>
          <cell r="B4681" t="str">
            <v>033060102401</v>
          </cell>
          <cell r="C4681" t="str">
            <v>33060102401</v>
          </cell>
          <cell r="D4681" t="str">
            <v>手术费</v>
          </cell>
          <cell r="E4681" t="str">
            <v>08</v>
          </cell>
          <cell r="F4681" t="str">
            <v>手术治疗费</v>
          </cell>
          <cell r="G4681" t="str">
            <v>10</v>
          </cell>
          <cell r="H4681" t="str">
            <v>小儿重度鞍鼻畸形矫正术</v>
          </cell>
        </row>
        <row r="4681">
          <cell r="K4681" t="str">
            <v>次</v>
          </cell>
          <cell r="L4681">
            <v>1469</v>
          </cell>
          <cell r="M4681">
            <v>1469</v>
          </cell>
          <cell r="N4681">
            <v>1249</v>
          </cell>
        </row>
        <row r="4682">
          <cell r="A4682" t="str">
            <v>003306010250000-330601025</v>
          </cell>
          <cell r="B4682" t="str">
            <v>033060102500</v>
          </cell>
          <cell r="C4682" t="str">
            <v>330601025</v>
          </cell>
          <cell r="D4682" t="str">
            <v>手术费</v>
          </cell>
          <cell r="E4682" t="str">
            <v>08</v>
          </cell>
          <cell r="F4682" t="str">
            <v>手术治疗费</v>
          </cell>
          <cell r="G4682" t="str">
            <v>10</v>
          </cell>
          <cell r="H4682" t="str">
            <v>鼻畸形矫正术</v>
          </cell>
        </row>
        <row r="4682">
          <cell r="K4682" t="str">
            <v>次</v>
          </cell>
          <cell r="L4682">
            <v>1200</v>
          </cell>
          <cell r="M4682">
            <v>1170</v>
          </cell>
          <cell r="N4682">
            <v>995</v>
          </cell>
        </row>
        <row r="4683">
          <cell r="A4683" t="str">
            <v>003306010250000-33060102501</v>
          </cell>
          <cell r="B4683" t="str">
            <v>033060102501</v>
          </cell>
          <cell r="C4683" t="str">
            <v>33060102501</v>
          </cell>
          <cell r="D4683" t="str">
            <v>手术费</v>
          </cell>
          <cell r="E4683" t="str">
            <v>08</v>
          </cell>
          <cell r="F4683" t="str">
            <v>手术治疗费</v>
          </cell>
          <cell r="G4683" t="str">
            <v>10</v>
          </cell>
          <cell r="H4683" t="str">
            <v>小儿鼻畸形矫正术</v>
          </cell>
        </row>
        <row r="4683">
          <cell r="K4683" t="str">
            <v>次</v>
          </cell>
          <cell r="L4683">
            <v>1560</v>
          </cell>
          <cell r="M4683">
            <v>1521</v>
          </cell>
          <cell r="N4683">
            <v>1293</v>
          </cell>
        </row>
        <row r="4684">
          <cell r="A4684" t="str">
            <v>003306010260000-330601026</v>
          </cell>
          <cell r="B4684" t="str">
            <v>033060102600</v>
          </cell>
          <cell r="C4684" t="str">
            <v>330601026</v>
          </cell>
          <cell r="D4684" t="str">
            <v>手术费</v>
          </cell>
          <cell r="E4684" t="str">
            <v>08</v>
          </cell>
          <cell r="F4684" t="str">
            <v>手术治疗费</v>
          </cell>
          <cell r="G4684" t="str">
            <v>10</v>
          </cell>
          <cell r="H4684" t="str">
            <v>鼻再造术</v>
          </cell>
        </row>
        <row r="4684">
          <cell r="K4684" t="str">
            <v>次</v>
          </cell>
          <cell r="L4684">
            <v>1700</v>
          </cell>
          <cell r="M4684">
            <v>1700</v>
          </cell>
          <cell r="N4684">
            <v>1445</v>
          </cell>
        </row>
        <row r="4684">
          <cell r="P4684" t="str">
            <v>医保</v>
          </cell>
        </row>
        <row r="4684">
          <cell r="R4684" t="str">
            <v>限工伤保险</v>
          </cell>
        </row>
        <row r="4685">
          <cell r="A4685" t="str">
            <v>003306010260000-33060102601</v>
          </cell>
          <cell r="B4685" t="str">
            <v>033060102601</v>
          </cell>
          <cell r="C4685" t="str">
            <v>33060102601</v>
          </cell>
          <cell r="D4685" t="str">
            <v>手术费</v>
          </cell>
          <cell r="E4685" t="str">
            <v>08</v>
          </cell>
          <cell r="F4685" t="str">
            <v>手术治疗费</v>
          </cell>
          <cell r="G4685" t="str">
            <v>10</v>
          </cell>
          <cell r="H4685" t="str">
            <v>小儿鼻再造术</v>
          </cell>
        </row>
        <row r="4685">
          <cell r="K4685" t="str">
            <v>次</v>
          </cell>
          <cell r="L4685">
            <v>2210</v>
          </cell>
          <cell r="M4685">
            <v>2210</v>
          </cell>
          <cell r="N4685">
            <v>1879</v>
          </cell>
        </row>
        <row r="4686">
          <cell r="A4686" t="str">
            <v>003306010270000-330601027</v>
          </cell>
          <cell r="B4686" t="str">
            <v>033060102700</v>
          </cell>
          <cell r="C4686" t="str">
            <v>330601027</v>
          </cell>
          <cell r="D4686" t="str">
            <v>手术费</v>
          </cell>
          <cell r="E4686" t="str">
            <v>08</v>
          </cell>
          <cell r="F4686" t="str">
            <v>手术治疗费</v>
          </cell>
          <cell r="G4686" t="str">
            <v>10</v>
          </cell>
          <cell r="H4686" t="str">
            <v>鼻孔闭锁修复术</v>
          </cell>
          <cell r="I4686" t="str">
            <v>包括狭窄修复</v>
          </cell>
        </row>
        <row r="4686">
          <cell r="K4686" t="str">
            <v>次</v>
          </cell>
          <cell r="L4686">
            <v>1130</v>
          </cell>
          <cell r="M4686">
            <v>1130</v>
          </cell>
          <cell r="N4686">
            <v>961</v>
          </cell>
        </row>
        <row r="4686">
          <cell r="P4686" t="str">
            <v>医保</v>
          </cell>
        </row>
        <row r="4687">
          <cell r="A4687" t="str">
            <v>003306010270000-33060102701</v>
          </cell>
          <cell r="B4687" t="str">
            <v>033060102701</v>
          </cell>
          <cell r="C4687" t="str">
            <v>33060102701</v>
          </cell>
          <cell r="D4687" t="str">
            <v>手术费</v>
          </cell>
          <cell r="E4687" t="str">
            <v>08</v>
          </cell>
          <cell r="F4687" t="str">
            <v>手术治疗费</v>
          </cell>
          <cell r="G4687" t="str">
            <v>10</v>
          </cell>
          <cell r="H4687" t="str">
            <v>小儿鼻孔闭锁修复术</v>
          </cell>
        </row>
        <row r="4687">
          <cell r="K4687" t="str">
            <v>次</v>
          </cell>
          <cell r="L4687">
            <v>1469</v>
          </cell>
          <cell r="M4687">
            <v>1469</v>
          </cell>
          <cell r="N4687">
            <v>1249</v>
          </cell>
        </row>
        <row r="4687">
          <cell r="P4687" t="str">
            <v>医保</v>
          </cell>
        </row>
        <row r="4688">
          <cell r="A4688" t="str">
            <v>003306010270000-33060102702</v>
          </cell>
          <cell r="B4688" t="str">
            <v>033060102702</v>
          </cell>
          <cell r="C4688" t="str">
            <v>33060102702</v>
          </cell>
          <cell r="D4688" t="str">
            <v>手术费</v>
          </cell>
          <cell r="E4688" t="str">
            <v>08</v>
          </cell>
          <cell r="F4688" t="str">
            <v>手术治疗费</v>
          </cell>
          <cell r="G4688" t="str">
            <v>10</v>
          </cell>
          <cell r="H4688" t="str">
            <v>经鼻内镜鼻孔闭锁修复术</v>
          </cell>
        </row>
        <row r="4688">
          <cell r="K4688" t="str">
            <v>次</v>
          </cell>
          <cell r="L4688">
            <v>1260</v>
          </cell>
          <cell r="M4688">
            <v>1250</v>
          </cell>
          <cell r="N4688">
            <v>1063</v>
          </cell>
        </row>
        <row r="4688">
          <cell r="P4688" t="str">
            <v>医保</v>
          </cell>
        </row>
        <row r="4689">
          <cell r="A4689" t="str">
            <v>003306010270000-33060102703</v>
          </cell>
          <cell r="B4689" t="str">
            <v>033060102703</v>
          </cell>
          <cell r="C4689" t="str">
            <v>33060102703</v>
          </cell>
          <cell r="D4689" t="str">
            <v>手术费</v>
          </cell>
          <cell r="E4689" t="str">
            <v>08</v>
          </cell>
          <cell r="F4689" t="str">
            <v>手术治疗费</v>
          </cell>
          <cell r="G4689" t="str">
            <v>10</v>
          </cell>
          <cell r="H4689" t="str">
            <v>小儿经鼻内镜鼻孔闭锁修复术</v>
          </cell>
        </row>
        <row r="4689">
          <cell r="K4689" t="str">
            <v>次</v>
          </cell>
          <cell r="L4689">
            <v>1638</v>
          </cell>
          <cell r="M4689">
            <v>1625</v>
          </cell>
          <cell r="N4689">
            <v>1381</v>
          </cell>
        </row>
        <row r="4689">
          <cell r="P4689" t="str">
            <v>医保</v>
          </cell>
        </row>
        <row r="4690">
          <cell r="A4690" t="str">
            <v>003306010280000-330601028</v>
          </cell>
          <cell r="B4690" t="str">
            <v>033060102800</v>
          </cell>
          <cell r="C4690" t="str">
            <v>330601028</v>
          </cell>
          <cell r="D4690" t="str">
            <v>手术费</v>
          </cell>
          <cell r="E4690" t="str">
            <v>08</v>
          </cell>
          <cell r="F4690" t="str">
            <v>手术治疗费</v>
          </cell>
          <cell r="G4690" t="str">
            <v>10</v>
          </cell>
          <cell r="H4690" t="str">
            <v>后鼻孔成形术</v>
          </cell>
        </row>
        <row r="4690">
          <cell r="K4690" t="str">
            <v>次</v>
          </cell>
          <cell r="L4690">
            <v>1470</v>
          </cell>
          <cell r="M4690">
            <v>1470</v>
          </cell>
          <cell r="N4690">
            <v>1250</v>
          </cell>
        </row>
        <row r="4690">
          <cell r="P4690" t="str">
            <v>医保</v>
          </cell>
        </row>
        <row r="4691">
          <cell r="A4691" t="str">
            <v>003306010280000-33060102801</v>
          </cell>
          <cell r="B4691" t="str">
            <v>033060102801</v>
          </cell>
          <cell r="C4691" t="str">
            <v>33060102801</v>
          </cell>
          <cell r="D4691" t="str">
            <v>手术费</v>
          </cell>
          <cell r="E4691" t="str">
            <v>08</v>
          </cell>
          <cell r="F4691" t="str">
            <v>手术治疗费</v>
          </cell>
          <cell r="G4691" t="str">
            <v>10</v>
          </cell>
          <cell r="H4691" t="str">
            <v>小儿后鼻孔成形术</v>
          </cell>
        </row>
        <row r="4691">
          <cell r="K4691" t="str">
            <v>次</v>
          </cell>
          <cell r="L4691">
            <v>1911</v>
          </cell>
          <cell r="M4691">
            <v>1911</v>
          </cell>
          <cell r="N4691">
            <v>1624</v>
          </cell>
        </row>
        <row r="4691">
          <cell r="P4691" t="str">
            <v>医保</v>
          </cell>
        </row>
        <row r="4692">
          <cell r="A4692" t="str">
            <v>003306010280000-33060102802</v>
          </cell>
          <cell r="B4692" t="str">
            <v>033060102802</v>
          </cell>
          <cell r="C4692" t="str">
            <v>33060102802</v>
          </cell>
          <cell r="D4692" t="str">
            <v>手术费</v>
          </cell>
          <cell r="E4692" t="str">
            <v>08</v>
          </cell>
          <cell r="F4692" t="str">
            <v>手术治疗费</v>
          </cell>
          <cell r="G4692" t="str">
            <v>10</v>
          </cell>
          <cell r="H4692" t="str">
            <v>经鼻内镜后鼻孔成形术</v>
          </cell>
        </row>
        <row r="4692">
          <cell r="K4692" t="str">
            <v>次</v>
          </cell>
          <cell r="L4692">
            <v>1600</v>
          </cell>
          <cell r="M4692">
            <v>1590</v>
          </cell>
          <cell r="N4692">
            <v>1352</v>
          </cell>
        </row>
        <row r="4692">
          <cell r="P4692" t="str">
            <v>医保</v>
          </cell>
        </row>
        <row r="4693">
          <cell r="A4693" t="str">
            <v>003306010280000-33060102803</v>
          </cell>
          <cell r="B4693" t="str">
            <v>033060102803</v>
          </cell>
          <cell r="C4693" t="str">
            <v>33060102803</v>
          </cell>
          <cell r="D4693" t="str">
            <v>手术费</v>
          </cell>
          <cell r="E4693" t="str">
            <v>08</v>
          </cell>
          <cell r="F4693" t="str">
            <v>手术治疗费</v>
          </cell>
          <cell r="G4693" t="str">
            <v>10</v>
          </cell>
          <cell r="H4693" t="str">
            <v>小儿经鼻内镜后鼻孔成形术</v>
          </cell>
        </row>
        <row r="4693">
          <cell r="K4693" t="str">
            <v>次</v>
          </cell>
          <cell r="L4693">
            <v>2080</v>
          </cell>
          <cell r="M4693">
            <v>2067</v>
          </cell>
          <cell r="N4693">
            <v>1757</v>
          </cell>
        </row>
        <row r="4693">
          <cell r="P4693" t="str">
            <v>医保</v>
          </cell>
        </row>
        <row r="4694">
          <cell r="A4694" t="str">
            <v>003306010290000-330601029</v>
          </cell>
          <cell r="B4694" t="str">
            <v>033060102900</v>
          </cell>
          <cell r="C4694" t="str">
            <v>330601029</v>
          </cell>
          <cell r="D4694" t="str">
            <v>手术费</v>
          </cell>
          <cell r="E4694" t="str">
            <v>08</v>
          </cell>
          <cell r="F4694" t="str">
            <v>手术治疗费</v>
          </cell>
          <cell r="G4694" t="str">
            <v>10</v>
          </cell>
          <cell r="H4694" t="str">
            <v>鼻侧壁移位伴骨质充填术</v>
          </cell>
        </row>
        <row r="4694">
          <cell r="K4694" t="str">
            <v>次</v>
          </cell>
          <cell r="L4694">
            <v>1020</v>
          </cell>
          <cell r="M4694">
            <v>1020</v>
          </cell>
          <cell r="N4694">
            <v>867</v>
          </cell>
        </row>
        <row r="4694">
          <cell r="P4694" t="str">
            <v>医保</v>
          </cell>
        </row>
        <row r="4695">
          <cell r="A4695" t="str">
            <v>003306010290000-33060102901</v>
          </cell>
          <cell r="B4695" t="str">
            <v>033060102901</v>
          </cell>
          <cell r="C4695" t="str">
            <v>33060102901</v>
          </cell>
          <cell r="D4695" t="str">
            <v>手术费</v>
          </cell>
          <cell r="E4695" t="str">
            <v>08</v>
          </cell>
          <cell r="F4695" t="str">
            <v>手术治疗费</v>
          </cell>
          <cell r="G4695" t="str">
            <v>10</v>
          </cell>
          <cell r="H4695" t="str">
            <v>小儿鼻侧壁移位伴骨质充填术</v>
          </cell>
        </row>
        <row r="4695">
          <cell r="K4695" t="str">
            <v>次</v>
          </cell>
          <cell r="L4695">
            <v>1326</v>
          </cell>
          <cell r="M4695">
            <v>1326</v>
          </cell>
          <cell r="N4695">
            <v>1127</v>
          </cell>
        </row>
        <row r="4695">
          <cell r="P4695" t="str">
            <v>医保</v>
          </cell>
        </row>
        <row r="4696">
          <cell r="A4696" t="str">
            <v>003306010290000-33060102902</v>
          </cell>
          <cell r="B4696" t="str">
            <v>033060102902</v>
          </cell>
          <cell r="C4696" t="str">
            <v>33060102902</v>
          </cell>
          <cell r="D4696" t="str">
            <v>手术费</v>
          </cell>
          <cell r="E4696" t="str">
            <v>08</v>
          </cell>
          <cell r="F4696" t="str">
            <v>手术治疗费</v>
          </cell>
          <cell r="G4696" t="str">
            <v>10</v>
          </cell>
          <cell r="H4696" t="str">
            <v>经鼻内镜鼻侧壁移位伴骨质充填术</v>
          </cell>
        </row>
        <row r="4696">
          <cell r="K4696" t="str">
            <v>次</v>
          </cell>
          <cell r="L4696">
            <v>1150</v>
          </cell>
          <cell r="M4696">
            <v>1140</v>
          </cell>
          <cell r="N4696">
            <v>969</v>
          </cell>
        </row>
        <row r="4696">
          <cell r="P4696" t="str">
            <v>医保</v>
          </cell>
        </row>
        <row r="4697">
          <cell r="A4697" t="str">
            <v>003306010290000-33060102903</v>
          </cell>
          <cell r="B4697" t="str">
            <v>033060102903</v>
          </cell>
          <cell r="C4697" t="str">
            <v>33060102903</v>
          </cell>
          <cell r="D4697" t="str">
            <v>手术费</v>
          </cell>
          <cell r="E4697" t="str">
            <v>08</v>
          </cell>
          <cell r="F4697" t="str">
            <v>手术治疗费</v>
          </cell>
          <cell r="G4697" t="str">
            <v>10</v>
          </cell>
          <cell r="H4697" t="str">
            <v>小儿经鼻内镜鼻侧壁移位伴骨质充填术</v>
          </cell>
        </row>
        <row r="4697">
          <cell r="K4697" t="str">
            <v>次</v>
          </cell>
          <cell r="L4697">
            <v>1495</v>
          </cell>
          <cell r="M4697">
            <v>1482</v>
          </cell>
          <cell r="N4697">
            <v>1260</v>
          </cell>
        </row>
        <row r="4697">
          <cell r="P4697" t="str">
            <v>医保</v>
          </cell>
        </row>
        <row r="4698">
          <cell r="C4698" t="str">
            <v>330602</v>
          </cell>
        </row>
        <row r="4698">
          <cell r="H4698" t="str">
            <v>副鼻窦手术</v>
          </cell>
        </row>
        <row r="4699">
          <cell r="A4699" t="str">
            <v>003306020010000-330602001</v>
          </cell>
          <cell r="B4699" t="str">
            <v>033060200100</v>
          </cell>
          <cell r="C4699" t="str">
            <v>330602001</v>
          </cell>
          <cell r="D4699" t="str">
            <v>手术费</v>
          </cell>
          <cell r="E4699" t="str">
            <v>08</v>
          </cell>
          <cell r="F4699" t="str">
            <v>手术治疗费</v>
          </cell>
          <cell r="G4699" t="str">
            <v>10</v>
          </cell>
          <cell r="H4699" t="str">
            <v>上颌窦鼻内开窗术</v>
          </cell>
          <cell r="I4699" t="str">
            <v>指鼻下鼻道开窗</v>
          </cell>
        </row>
        <row r="4699">
          <cell r="K4699" t="str">
            <v>次</v>
          </cell>
          <cell r="L4699">
            <v>730</v>
          </cell>
          <cell r="M4699">
            <v>660</v>
          </cell>
          <cell r="N4699">
            <v>560</v>
          </cell>
        </row>
        <row r="4699">
          <cell r="P4699" t="str">
            <v>医保</v>
          </cell>
        </row>
        <row r="4700">
          <cell r="A4700" t="str">
            <v>003306020010000-33060200101</v>
          </cell>
          <cell r="B4700" t="str">
            <v>033060200101</v>
          </cell>
          <cell r="C4700" t="str">
            <v>33060200101</v>
          </cell>
          <cell r="D4700" t="str">
            <v>手术费</v>
          </cell>
          <cell r="E4700" t="str">
            <v>08</v>
          </cell>
          <cell r="F4700" t="str">
            <v>手术治疗费</v>
          </cell>
          <cell r="G4700" t="str">
            <v>10</v>
          </cell>
          <cell r="H4700" t="str">
            <v>小儿上颌窦鼻内开窗术</v>
          </cell>
        </row>
        <row r="4700">
          <cell r="K4700" t="str">
            <v>次</v>
          </cell>
          <cell r="L4700">
            <v>950</v>
          </cell>
          <cell r="M4700">
            <v>855</v>
          </cell>
          <cell r="N4700">
            <v>725</v>
          </cell>
        </row>
        <row r="4700">
          <cell r="P4700" t="str">
            <v>医保</v>
          </cell>
        </row>
        <row r="4701">
          <cell r="A4701" t="str">
            <v>003306020010000-33060200102</v>
          </cell>
          <cell r="B4701" t="str">
            <v>033060200102</v>
          </cell>
          <cell r="C4701" t="str">
            <v>33060200102</v>
          </cell>
          <cell r="D4701" t="str">
            <v>手术费</v>
          </cell>
          <cell r="E4701" t="str">
            <v>08</v>
          </cell>
          <cell r="F4701" t="str">
            <v>手术治疗费</v>
          </cell>
          <cell r="G4701" t="str">
            <v>10</v>
          </cell>
          <cell r="H4701" t="str">
            <v>经鼻内镜上颌窦鼻内开窗术</v>
          </cell>
        </row>
        <row r="4701">
          <cell r="K4701" t="str">
            <v>次</v>
          </cell>
          <cell r="L4701">
            <v>910</v>
          </cell>
          <cell r="M4701">
            <v>820</v>
          </cell>
          <cell r="N4701">
            <v>700</v>
          </cell>
        </row>
        <row r="4701">
          <cell r="P4701" t="str">
            <v>医保</v>
          </cell>
        </row>
        <row r="4702">
          <cell r="A4702" t="str">
            <v>003306020010000-33060200103</v>
          </cell>
          <cell r="B4702" t="str">
            <v>033060200103</v>
          </cell>
          <cell r="C4702" t="str">
            <v>33060200103</v>
          </cell>
          <cell r="D4702" t="str">
            <v>手术费</v>
          </cell>
          <cell r="E4702" t="str">
            <v>08</v>
          </cell>
          <cell r="F4702" t="str">
            <v>手术治疗费</v>
          </cell>
          <cell r="G4702" t="str">
            <v>10</v>
          </cell>
          <cell r="H4702" t="str">
            <v>小儿经鼻内镜上颌窦鼻内开窗术</v>
          </cell>
        </row>
        <row r="4702">
          <cell r="K4702" t="str">
            <v>次</v>
          </cell>
          <cell r="L4702">
            <v>1130</v>
          </cell>
          <cell r="M4702">
            <v>1020</v>
          </cell>
          <cell r="N4702">
            <v>865</v>
          </cell>
        </row>
        <row r="4702">
          <cell r="P4702" t="str">
            <v>医保</v>
          </cell>
        </row>
        <row r="4703">
          <cell r="A4703" t="str">
            <v>003306020020000-330602002</v>
          </cell>
          <cell r="B4703" t="str">
            <v>033060200200</v>
          </cell>
          <cell r="C4703" t="str">
            <v>330602002</v>
          </cell>
          <cell r="D4703" t="str">
            <v>手术费</v>
          </cell>
          <cell r="E4703" t="str">
            <v>08</v>
          </cell>
          <cell r="F4703" t="str">
            <v>手术治疗费</v>
          </cell>
          <cell r="G4703" t="str">
            <v>10</v>
          </cell>
          <cell r="H4703" t="str">
            <v>上颌窦根治术（柯-路氏手术）</v>
          </cell>
          <cell r="I4703" t="str">
            <v>不含筛窦开放</v>
          </cell>
        </row>
        <row r="4703">
          <cell r="K4703" t="str">
            <v>次</v>
          </cell>
          <cell r="L4703">
            <v>1010</v>
          </cell>
          <cell r="M4703">
            <v>1010</v>
          </cell>
          <cell r="N4703">
            <v>859</v>
          </cell>
        </row>
        <row r="4703">
          <cell r="P4703" t="str">
            <v>医保</v>
          </cell>
        </row>
        <row r="4704">
          <cell r="A4704" t="str">
            <v>003306020020000-33060200201</v>
          </cell>
          <cell r="B4704" t="str">
            <v>033060200201</v>
          </cell>
          <cell r="C4704" t="str">
            <v>33060200201</v>
          </cell>
          <cell r="D4704" t="str">
            <v>手术费</v>
          </cell>
          <cell r="E4704" t="str">
            <v>08</v>
          </cell>
          <cell r="F4704" t="str">
            <v>手术治疗费</v>
          </cell>
          <cell r="G4704" t="str">
            <v>10</v>
          </cell>
          <cell r="H4704" t="str">
            <v>小儿上颌窦根治术（柯-路氏手术）</v>
          </cell>
        </row>
        <row r="4704">
          <cell r="K4704" t="str">
            <v>次</v>
          </cell>
          <cell r="L4704">
            <v>1313</v>
          </cell>
          <cell r="M4704">
            <v>1313</v>
          </cell>
          <cell r="N4704">
            <v>1116</v>
          </cell>
        </row>
        <row r="4704">
          <cell r="P4704" t="str">
            <v>医保</v>
          </cell>
        </row>
        <row r="4705">
          <cell r="A4705" t="str">
            <v>003306020020000-33060200202</v>
          </cell>
          <cell r="B4705" t="str">
            <v>033060200202</v>
          </cell>
          <cell r="C4705" t="str">
            <v>33060200202</v>
          </cell>
          <cell r="D4705" t="str">
            <v>手术费</v>
          </cell>
          <cell r="E4705" t="str">
            <v>08</v>
          </cell>
          <cell r="F4705" t="str">
            <v>手术治疗费</v>
          </cell>
          <cell r="G4705" t="str">
            <v>10</v>
          </cell>
          <cell r="H4705" t="str">
            <v>经鼻内镜上颌窦根治术（柯-路氏手术）</v>
          </cell>
        </row>
        <row r="4705">
          <cell r="K4705" t="str">
            <v>次</v>
          </cell>
          <cell r="L4705">
            <v>1140</v>
          </cell>
          <cell r="M4705">
            <v>1130</v>
          </cell>
          <cell r="N4705">
            <v>961</v>
          </cell>
        </row>
        <row r="4705">
          <cell r="P4705" t="str">
            <v>医保</v>
          </cell>
        </row>
        <row r="4706">
          <cell r="A4706" t="str">
            <v>003306020020000-33060200203</v>
          </cell>
          <cell r="B4706" t="str">
            <v>033060200203</v>
          </cell>
          <cell r="C4706" t="str">
            <v>33060200203</v>
          </cell>
          <cell r="D4706" t="str">
            <v>手术费</v>
          </cell>
          <cell r="E4706" t="str">
            <v>08</v>
          </cell>
          <cell r="F4706" t="str">
            <v>手术治疗费</v>
          </cell>
          <cell r="G4706" t="str">
            <v>10</v>
          </cell>
          <cell r="H4706" t="str">
            <v>小儿经鼻内镜上颌窦根治术（柯-路氏手术）</v>
          </cell>
        </row>
        <row r="4706">
          <cell r="K4706" t="str">
            <v>次</v>
          </cell>
          <cell r="L4706">
            <v>1482</v>
          </cell>
          <cell r="M4706">
            <v>1469</v>
          </cell>
          <cell r="N4706">
            <v>1249</v>
          </cell>
        </row>
        <row r="4706">
          <cell r="P4706" t="str">
            <v>医保</v>
          </cell>
        </row>
        <row r="4707">
          <cell r="A4707" t="str">
            <v>003306020030000-330602003</v>
          </cell>
          <cell r="B4707" t="str">
            <v>033060200300</v>
          </cell>
          <cell r="C4707" t="str">
            <v>330602003</v>
          </cell>
          <cell r="D4707" t="str">
            <v>手术费</v>
          </cell>
          <cell r="E4707" t="str">
            <v>08</v>
          </cell>
          <cell r="F4707" t="str">
            <v>手术治疗费</v>
          </cell>
          <cell r="G4707" t="str">
            <v>10</v>
          </cell>
          <cell r="H4707" t="str">
            <v>经上颌窦颌内动脉结扎术</v>
          </cell>
        </row>
        <row r="4707">
          <cell r="K4707" t="str">
            <v>次</v>
          </cell>
          <cell r="L4707">
            <v>850</v>
          </cell>
          <cell r="M4707">
            <v>850</v>
          </cell>
          <cell r="N4707">
            <v>723</v>
          </cell>
        </row>
        <row r="4707">
          <cell r="P4707" t="str">
            <v>医保</v>
          </cell>
        </row>
        <row r="4708">
          <cell r="A4708" t="str">
            <v>003306020030000-33060200301</v>
          </cell>
          <cell r="B4708" t="str">
            <v>033060200301</v>
          </cell>
          <cell r="C4708" t="str">
            <v>33060200301</v>
          </cell>
          <cell r="D4708" t="str">
            <v>手术费</v>
          </cell>
          <cell r="E4708" t="str">
            <v>08</v>
          </cell>
          <cell r="F4708" t="str">
            <v>手术治疗费</v>
          </cell>
          <cell r="G4708" t="str">
            <v>10</v>
          </cell>
          <cell r="H4708" t="str">
            <v>小儿经上颌窦颌内动脉结扎术</v>
          </cell>
        </row>
        <row r="4708">
          <cell r="K4708" t="str">
            <v>次</v>
          </cell>
          <cell r="L4708">
            <v>1105</v>
          </cell>
          <cell r="M4708">
            <v>1105</v>
          </cell>
          <cell r="N4708">
            <v>939</v>
          </cell>
        </row>
        <row r="4708">
          <cell r="P4708" t="str">
            <v>医保</v>
          </cell>
        </row>
        <row r="4709">
          <cell r="A4709" t="str">
            <v>003306020030000-33060200302</v>
          </cell>
          <cell r="B4709" t="str">
            <v>033060200302</v>
          </cell>
          <cell r="C4709" t="str">
            <v>33060200302</v>
          </cell>
          <cell r="D4709" t="str">
            <v>手术费</v>
          </cell>
          <cell r="E4709" t="str">
            <v>08</v>
          </cell>
          <cell r="F4709" t="str">
            <v>手术治疗费</v>
          </cell>
          <cell r="G4709" t="str">
            <v>10</v>
          </cell>
          <cell r="H4709" t="str">
            <v>经鼻内镜经上颌窦颌内动脉结扎术</v>
          </cell>
        </row>
        <row r="4709">
          <cell r="K4709" t="str">
            <v>次</v>
          </cell>
          <cell r="L4709">
            <v>980</v>
          </cell>
          <cell r="M4709">
            <v>970</v>
          </cell>
          <cell r="N4709">
            <v>825</v>
          </cell>
        </row>
        <row r="4709">
          <cell r="P4709" t="str">
            <v>医保</v>
          </cell>
        </row>
        <row r="4710">
          <cell r="A4710" t="str">
            <v>003306020030000-33060200303</v>
          </cell>
          <cell r="B4710" t="str">
            <v>033060200303</v>
          </cell>
          <cell r="C4710" t="str">
            <v>33060200303</v>
          </cell>
          <cell r="D4710" t="str">
            <v>手术费</v>
          </cell>
          <cell r="E4710" t="str">
            <v>08</v>
          </cell>
          <cell r="F4710" t="str">
            <v>手术治疗费</v>
          </cell>
          <cell r="G4710" t="str">
            <v>10</v>
          </cell>
          <cell r="H4710" t="str">
            <v>小儿经鼻内镜经上颌窦颌内动脉结扎术</v>
          </cell>
        </row>
        <row r="4710">
          <cell r="K4710" t="str">
            <v>次</v>
          </cell>
          <cell r="L4710">
            <v>1274</v>
          </cell>
          <cell r="M4710">
            <v>1261</v>
          </cell>
          <cell r="N4710">
            <v>1072</v>
          </cell>
        </row>
        <row r="4710">
          <cell r="P4710" t="str">
            <v>医保</v>
          </cell>
        </row>
        <row r="4711">
          <cell r="A4711" t="str">
            <v>003306020040000-330602004</v>
          </cell>
          <cell r="B4711" t="str">
            <v>033060200400</v>
          </cell>
          <cell r="C4711" t="str">
            <v>330602004</v>
          </cell>
          <cell r="D4711" t="str">
            <v>手术费</v>
          </cell>
          <cell r="E4711" t="str">
            <v>08</v>
          </cell>
          <cell r="F4711" t="str">
            <v>手术治疗费</v>
          </cell>
          <cell r="G4711" t="str">
            <v>10</v>
          </cell>
          <cell r="H4711" t="str">
            <v>鼻窦异物取出术</v>
          </cell>
        </row>
        <row r="4711">
          <cell r="K4711" t="str">
            <v>次</v>
          </cell>
          <cell r="L4711">
            <v>940</v>
          </cell>
          <cell r="M4711">
            <v>940</v>
          </cell>
          <cell r="N4711">
            <v>799</v>
          </cell>
        </row>
        <row r="4711">
          <cell r="P4711" t="str">
            <v>医保</v>
          </cell>
        </row>
        <row r="4712">
          <cell r="A4712" t="str">
            <v>003306020040000-33060200401</v>
          </cell>
          <cell r="B4712" t="str">
            <v>033060200401</v>
          </cell>
          <cell r="C4712" t="str">
            <v>33060200401</v>
          </cell>
          <cell r="D4712" t="str">
            <v>手术费</v>
          </cell>
          <cell r="E4712" t="str">
            <v>08</v>
          </cell>
          <cell r="F4712" t="str">
            <v>手术治疗费</v>
          </cell>
          <cell r="G4712" t="str">
            <v>10</v>
          </cell>
          <cell r="H4712" t="str">
            <v>小儿鼻窦异物取出术</v>
          </cell>
        </row>
        <row r="4712">
          <cell r="K4712" t="str">
            <v>次</v>
          </cell>
          <cell r="L4712">
            <v>1222</v>
          </cell>
          <cell r="M4712">
            <v>1222</v>
          </cell>
          <cell r="N4712">
            <v>1039</v>
          </cell>
        </row>
        <row r="4712">
          <cell r="P4712" t="str">
            <v>医保</v>
          </cell>
        </row>
        <row r="4713">
          <cell r="A4713" t="str">
            <v>003306020040000-33060200402</v>
          </cell>
          <cell r="B4713" t="str">
            <v>033060200402</v>
          </cell>
          <cell r="C4713" t="str">
            <v>33060200402</v>
          </cell>
          <cell r="D4713" t="str">
            <v>手术费</v>
          </cell>
          <cell r="E4713" t="str">
            <v>08</v>
          </cell>
          <cell r="F4713" t="str">
            <v>手术治疗费</v>
          </cell>
          <cell r="G4713" t="str">
            <v>10</v>
          </cell>
          <cell r="H4713" t="str">
            <v>经鼻内镜鼻窦异物取出术</v>
          </cell>
        </row>
        <row r="4713">
          <cell r="K4713" t="str">
            <v>次</v>
          </cell>
          <cell r="L4713">
            <v>1070</v>
          </cell>
          <cell r="M4713">
            <v>1060</v>
          </cell>
          <cell r="N4713">
            <v>901</v>
          </cell>
        </row>
        <row r="4713">
          <cell r="P4713" t="str">
            <v>医保</v>
          </cell>
        </row>
        <row r="4714">
          <cell r="A4714" t="str">
            <v>003306020040000-33060200403</v>
          </cell>
          <cell r="B4714" t="str">
            <v>033060200403</v>
          </cell>
          <cell r="C4714" t="str">
            <v>33060200403</v>
          </cell>
          <cell r="D4714" t="str">
            <v>手术费</v>
          </cell>
          <cell r="E4714" t="str">
            <v>08</v>
          </cell>
          <cell r="F4714" t="str">
            <v>手术治疗费</v>
          </cell>
          <cell r="G4714" t="str">
            <v>10</v>
          </cell>
          <cell r="H4714" t="str">
            <v>小儿经鼻内镜鼻窦异物取出术</v>
          </cell>
        </row>
        <row r="4714">
          <cell r="K4714" t="str">
            <v>次</v>
          </cell>
          <cell r="L4714">
            <v>1391</v>
          </cell>
          <cell r="M4714">
            <v>1378</v>
          </cell>
          <cell r="N4714">
            <v>1171</v>
          </cell>
        </row>
        <row r="4714">
          <cell r="P4714" t="str">
            <v>医保</v>
          </cell>
        </row>
        <row r="4715">
          <cell r="A4715" t="str">
            <v>003306020050000-330602005</v>
          </cell>
          <cell r="B4715" t="str">
            <v>033060200500</v>
          </cell>
          <cell r="C4715" t="str">
            <v>330602005</v>
          </cell>
          <cell r="D4715" t="str">
            <v>手术费</v>
          </cell>
          <cell r="E4715" t="str">
            <v>08</v>
          </cell>
          <cell r="F4715" t="str">
            <v>手术治疗费</v>
          </cell>
          <cell r="G4715" t="str">
            <v>10</v>
          </cell>
          <cell r="H4715" t="str">
            <v>萎缩性鼻炎鼻腔缩窄术</v>
          </cell>
        </row>
        <row r="4715">
          <cell r="K4715" t="str">
            <v>次</v>
          </cell>
          <cell r="L4715">
            <v>1010</v>
          </cell>
          <cell r="M4715">
            <v>1010</v>
          </cell>
          <cell r="N4715">
            <v>859</v>
          </cell>
        </row>
        <row r="4715">
          <cell r="P4715" t="str">
            <v>医保</v>
          </cell>
        </row>
        <row r="4716">
          <cell r="A4716" t="str">
            <v>003306020050000-33060200501</v>
          </cell>
          <cell r="B4716" t="str">
            <v>033060200501</v>
          </cell>
          <cell r="C4716" t="str">
            <v>33060200501</v>
          </cell>
          <cell r="D4716" t="str">
            <v>手术费</v>
          </cell>
          <cell r="E4716" t="str">
            <v>08</v>
          </cell>
          <cell r="F4716" t="str">
            <v>手术治疗费</v>
          </cell>
          <cell r="G4716" t="str">
            <v>10</v>
          </cell>
          <cell r="H4716" t="str">
            <v>小儿萎缩性鼻炎鼻腔缩窄术</v>
          </cell>
        </row>
        <row r="4716">
          <cell r="K4716" t="str">
            <v>次</v>
          </cell>
          <cell r="L4716">
            <v>1313</v>
          </cell>
          <cell r="M4716">
            <v>1313</v>
          </cell>
          <cell r="N4716">
            <v>1116</v>
          </cell>
        </row>
        <row r="4716">
          <cell r="P4716" t="str">
            <v>医保</v>
          </cell>
        </row>
        <row r="4717">
          <cell r="A4717" t="str">
            <v>003306020050000-33060200502</v>
          </cell>
          <cell r="B4717" t="str">
            <v>033060200502</v>
          </cell>
          <cell r="C4717" t="str">
            <v>33060200502</v>
          </cell>
          <cell r="D4717" t="str">
            <v>手术费</v>
          </cell>
          <cell r="E4717" t="str">
            <v>08</v>
          </cell>
          <cell r="F4717" t="str">
            <v>手术治疗费</v>
          </cell>
          <cell r="G4717" t="str">
            <v>10</v>
          </cell>
          <cell r="H4717" t="str">
            <v>经鼻内镜萎缩性鼻炎鼻腔缩窄术</v>
          </cell>
        </row>
        <row r="4717">
          <cell r="K4717" t="str">
            <v>次</v>
          </cell>
          <cell r="L4717">
            <v>1140</v>
          </cell>
          <cell r="M4717">
            <v>1130</v>
          </cell>
          <cell r="N4717">
            <v>961</v>
          </cell>
        </row>
        <row r="4717">
          <cell r="P4717" t="str">
            <v>医保</v>
          </cell>
        </row>
        <row r="4718">
          <cell r="A4718" t="str">
            <v>003306020050000-33060200503</v>
          </cell>
          <cell r="B4718" t="str">
            <v>033060200503</v>
          </cell>
          <cell r="C4718" t="str">
            <v>33060200503</v>
          </cell>
          <cell r="D4718" t="str">
            <v>手术费</v>
          </cell>
          <cell r="E4718" t="str">
            <v>08</v>
          </cell>
          <cell r="F4718" t="str">
            <v>手术治疗费</v>
          </cell>
          <cell r="G4718" t="str">
            <v>10</v>
          </cell>
          <cell r="H4718" t="str">
            <v>小儿经鼻内镜萎缩性鼻炎鼻腔缩窄术</v>
          </cell>
        </row>
        <row r="4718">
          <cell r="K4718" t="str">
            <v>次</v>
          </cell>
          <cell r="L4718">
            <v>1482</v>
          </cell>
          <cell r="M4718">
            <v>1469</v>
          </cell>
          <cell r="N4718">
            <v>1249</v>
          </cell>
        </row>
        <row r="4718">
          <cell r="P4718" t="str">
            <v>医保</v>
          </cell>
        </row>
        <row r="4719">
          <cell r="A4719" t="str">
            <v>003306020060000-330602006</v>
          </cell>
          <cell r="B4719" t="str">
            <v>033060200600</v>
          </cell>
          <cell r="C4719" t="str">
            <v>330602006</v>
          </cell>
          <cell r="D4719" t="str">
            <v>手术费</v>
          </cell>
          <cell r="E4719" t="str">
            <v>08</v>
          </cell>
          <cell r="F4719" t="str">
            <v>手术治疗费</v>
          </cell>
          <cell r="G4719" t="str">
            <v>10</v>
          </cell>
          <cell r="H4719" t="str">
            <v>鼻额管扩张术</v>
          </cell>
        </row>
        <row r="4719">
          <cell r="K4719" t="str">
            <v>次</v>
          </cell>
          <cell r="L4719">
            <v>590</v>
          </cell>
          <cell r="M4719">
            <v>590</v>
          </cell>
          <cell r="N4719">
            <v>502</v>
          </cell>
        </row>
        <row r="4719">
          <cell r="P4719" t="str">
            <v>医保</v>
          </cell>
        </row>
        <row r="4720">
          <cell r="A4720" t="str">
            <v>003306020060000-33060200601</v>
          </cell>
          <cell r="B4720" t="str">
            <v>033060200601</v>
          </cell>
          <cell r="C4720" t="str">
            <v>33060200601</v>
          </cell>
          <cell r="D4720" t="str">
            <v>手术费</v>
          </cell>
          <cell r="E4720" t="str">
            <v>08</v>
          </cell>
          <cell r="F4720" t="str">
            <v>手术治疗费</v>
          </cell>
          <cell r="G4720" t="str">
            <v>10</v>
          </cell>
          <cell r="H4720" t="str">
            <v>小儿鼻额管扩张术</v>
          </cell>
        </row>
        <row r="4720">
          <cell r="K4720" t="str">
            <v>次</v>
          </cell>
          <cell r="L4720">
            <v>767</v>
          </cell>
          <cell r="M4720">
            <v>767</v>
          </cell>
          <cell r="N4720">
            <v>652</v>
          </cell>
        </row>
        <row r="4720">
          <cell r="P4720" t="str">
            <v>医保</v>
          </cell>
        </row>
        <row r="4721">
          <cell r="A4721" t="str">
            <v>003306020060000-33060200602</v>
          </cell>
          <cell r="B4721" t="str">
            <v>033060200602</v>
          </cell>
          <cell r="C4721" t="str">
            <v>33060200602</v>
          </cell>
          <cell r="D4721" t="str">
            <v>手术费</v>
          </cell>
          <cell r="E4721" t="str">
            <v>08</v>
          </cell>
          <cell r="F4721" t="str">
            <v>手术治疗费</v>
          </cell>
          <cell r="G4721" t="str">
            <v>10</v>
          </cell>
          <cell r="H4721" t="str">
            <v>经鼻内镜鼻额管扩张术</v>
          </cell>
        </row>
        <row r="4721">
          <cell r="K4721" t="str">
            <v>次</v>
          </cell>
          <cell r="L4721">
            <v>720</v>
          </cell>
          <cell r="M4721">
            <v>710</v>
          </cell>
          <cell r="N4721">
            <v>604</v>
          </cell>
        </row>
        <row r="4721">
          <cell r="P4721" t="str">
            <v>医保</v>
          </cell>
        </row>
        <row r="4722">
          <cell r="A4722" t="str">
            <v>003306020060000-33060200603</v>
          </cell>
          <cell r="B4722" t="str">
            <v>033060200603</v>
          </cell>
          <cell r="C4722" t="str">
            <v>33060200603</v>
          </cell>
          <cell r="D4722" t="str">
            <v>手术费</v>
          </cell>
          <cell r="E4722" t="str">
            <v>08</v>
          </cell>
          <cell r="F4722" t="str">
            <v>手术治疗费</v>
          </cell>
          <cell r="G4722" t="str">
            <v>10</v>
          </cell>
          <cell r="H4722" t="str">
            <v>小儿经鼻内镜鼻额管扩张术</v>
          </cell>
        </row>
        <row r="4722">
          <cell r="K4722" t="str">
            <v>次</v>
          </cell>
          <cell r="L4722">
            <v>936</v>
          </cell>
          <cell r="M4722">
            <v>923</v>
          </cell>
          <cell r="N4722">
            <v>785</v>
          </cell>
        </row>
        <row r="4722">
          <cell r="P4722" t="str">
            <v>医保</v>
          </cell>
        </row>
        <row r="4723">
          <cell r="A4723" t="str">
            <v>003306020070000-330602007</v>
          </cell>
          <cell r="B4723" t="str">
            <v>033060200700</v>
          </cell>
          <cell r="C4723" t="str">
            <v>330602007</v>
          </cell>
          <cell r="D4723" t="str">
            <v>手术费</v>
          </cell>
          <cell r="E4723" t="str">
            <v>08</v>
          </cell>
          <cell r="F4723" t="str">
            <v>手术治疗费</v>
          </cell>
          <cell r="G4723" t="str">
            <v>10</v>
          </cell>
          <cell r="H4723" t="str">
            <v>鼻外额窦开放手术</v>
          </cell>
        </row>
        <row r="4723">
          <cell r="K4723" t="str">
            <v>次</v>
          </cell>
          <cell r="L4723">
            <v>960</v>
          </cell>
          <cell r="M4723">
            <v>960</v>
          </cell>
          <cell r="N4723">
            <v>816</v>
          </cell>
        </row>
        <row r="4723">
          <cell r="P4723" t="str">
            <v>医保</v>
          </cell>
        </row>
        <row r="4724">
          <cell r="A4724" t="str">
            <v>003306020070000-33060200701</v>
          </cell>
          <cell r="B4724" t="str">
            <v>033060200701</v>
          </cell>
          <cell r="C4724" t="str">
            <v>33060200701</v>
          </cell>
          <cell r="D4724" t="str">
            <v>手术费</v>
          </cell>
          <cell r="E4724" t="str">
            <v>08</v>
          </cell>
          <cell r="F4724" t="str">
            <v>手术治疗费</v>
          </cell>
          <cell r="G4724" t="str">
            <v>10</v>
          </cell>
          <cell r="H4724" t="str">
            <v>小儿鼻外额窦开放手术</v>
          </cell>
        </row>
        <row r="4724">
          <cell r="K4724" t="str">
            <v>次</v>
          </cell>
          <cell r="L4724">
            <v>1248</v>
          </cell>
          <cell r="M4724">
            <v>1248</v>
          </cell>
          <cell r="N4724">
            <v>1061</v>
          </cell>
        </row>
        <row r="4724">
          <cell r="P4724" t="str">
            <v>医保</v>
          </cell>
        </row>
        <row r="4725">
          <cell r="A4725" t="str">
            <v>003306020070000-33060200702</v>
          </cell>
          <cell r="B4725" t="str">
            <v>033060200702</v>
          </cell>
          <cell r="C4725" t="str">
            <v>33060200702</v>
          </cell>
          <cell r="D4725" t="str">
            <v>手术费</v>
          </cell>
          <cell r="E4725" t="str">
            <v>08</v>
          </cell>
          <cell r="F4725" t="str">
            <v>手术治疗费</v>
          </cell>
          <cell r="G4725" t="str">
            <v>10</v>
          </cell>
          <cell r="H4725" t="str">
            <v>经鼻内镜鼻外额窦开放手术</v>
          </cell>
        </row>
        <row r="4725">
          <cell r="K4725" t="str">
            <v>次</v>
          </cell>
          <cell r="L4725">
            <v>1090</v>
          </cell>
          <cell r="M4725">
            <v>1080</v>
          </cell>
          <cell r="N4725">
            <v>918</v>
          </cell>
        </row>
        <row r="4725">
          <cell r="P4725" t="str">
            <v>医保</v>
          </cell>
        </row>
        <row r="4726">
          <cell r="A4726" t="str">
            <v>003306020070000-33060200703</v>
          </cell>
          <cell r="B4726" t="str">
            <v>033060200703</v>
          </cell>
          <cell r="C4726" t="str">
            <v>33060200703</v>
          </cell>
          <cell r="D4726" t="str">
            <v>手术费</v>
          </cell>
          <cell r="E4726" t="str">
            <v>08</v>
          </cell>
          <cell r="F4726" t="str">
            <v>手术治疗费</v>
          </cell>
          <cell r="G4726" t="str">
            <v>10</v>
          </cell>
          <cell r="H4726" t="str">
            <v>小儿经鼻内镜鼻外额窦开放手术</v>
          </cell>
        </row>
        <row r="4726">
          <cell r="K4726" t="str">
            <v>次</v>
          </cell>
          <cell r="L4726">
            <v>1417</v>
          </cell>
          <cell r="M4726">
            <v>1404</v>
          </cell>
          <cell r="N4726">
            <v>1193</v>
          </cell>
        </row>
        <row r="4726">
          <cell r="P4726" t="str">
            <v>医保</v>
          </cell>
        </row>
        <row r="4727">
          <cell r="A4727" t="str">
            <v>003306020080000-330602008</v>
          </cell>
          <cell r="B4727" t="str">
            <v>033060200800</v>
          </cell>
          <cell r="C4727" t="str">
            <v>330602008</v>
          </cell>
          <cell r="D4727" t="str">
            <v>手术费</v>
          </cell>
          <cell r="E4727" t="str">
            <v>08</v>
          </cell>
          <cell r="F4727" t="str">
            <v>手术治疗费</v>
          </cell>
          <cell r="G4727" t="str">
            <v>10</v>
          </cell>
          <cell r="H4727" t="str">
            <v>鼻内额窦开放手术</v>
          </cell>
        </row>
        <row r="4727">
          <cell r="K4727" t="str">
            <v>次</v>
          </cell>
          <cell r="L4727">
            <v>610</v>
          </cell>
          <cell r="M4727">
            <v>550</v>
          </cell>
          <cell r="N4727">
            <v>470</v>
          </cell>
        </row>
        <row r="4727">
          <cell r="P4727" t="str">
            <v>医保</v>
          </cell>
        </row>
        <row r="4728">
          <cell r="A4728" t="str">
            <v>003306020080000-33060200801</v>
          </cell>
          <cell r="B4728" t="str">
            <v>033060200801</v>
          </cell>
          <cell r="C4728" t="str">
            <v>33060200801</v>
          </cell>
          <cell r="D4728" t="str">
            <v>手术费</v>
          </cell>
          <cell r="E4728" t="str">
            <v>08</v>
          </cell>
          <cell r="F4728" t="str">
            <v>手术治疗费</v>
          </cell>
          <cell r="G4728" t="str">
            <v>10</v>
          </cell>
          <cell r="H4728" t="str">
            <v>小儿鼻内额窦开放手术</v>
          </cell>
        </row>
        <row r="4728">
          <cell r="K4728" t="str">
            <v>次</v>
          </cell>
          <cell r="L4728">
            <v>795</v>
          </cell>
          <cell r="M4728">
            <v>715</v>
          </cell>
          <cell r="N4728">
            <v>610</v>
          </cell>
        </row>
        <row r="4728">
          <cell r="P4728" t="str">
            <v>医保</v>
          </cell>
        </row>
        <row r="4729">
          <cell r="A4729" t="str">
            <v>003306020080000-33060200802</v>
          </cell>
          <cell r="B4729" t="str">
            <v>033060200802</v>
          </cell>
          <cell r="C4729" t="str">
            <v>33060200802</v>
          </cell>
          <cell r="D4729" t="str">
            <v>手术费</v>
          </cell>
          <cell r="E4729" t="str">
            <v>08</v>
          </cell>
          <cell r="F4729" t="str">
            <v>手术治疗费</v>
          </cell>
          <cell r="G4729" t="str">
            <v>10</v>
          </cell>
          <cell r="H4729" t="str">
            <v>经鼻内镜鼻内额窦开放手术</v>
          </cell>
        </row>
        <row r="4729">
          <cell r="K4729" t="str">
            <v>次</v>
          </cell>
          <cell r="L4729">
            <v>790</v>
          </cell>
          <cell r="M4729">
            <v>710</v>
          </cell>
          <cell r="N4729">
            <v>605</v>
          </cell>
        </row>
        <row r="4729">
          <cell r="P4729" t="str">
            <v>医保</v>
          </cell>
        </row>
        <row r="4730">
          <cell r="A4730" t="str">
            <v>003306020080000-33060200803</v>
          </cell>
          <cell r="B4730" t="str">
            <v>033060200803</v>
          </cell>
          <cell r="C4730" t="str">
            <v>33060200803</v>
          </cell>
          <cell r="D4730" t="str">
            <v>手术费</v>
          </cell>
          <cell r="E4730" t="str">
            <v>08</v>
          </cell>
          <cell r="F4730" t="str">
            <v>手术治疗费</v>
          </cell>
          <cell r="G4730" t="str">
            <v>10</v>
          </cell>
          <cell r="H4730" t="str">
            <v>小儿经鼻内镜鼻内额窦开放手术</v>
          </cell>
        </row>
        <row r="4730">
          <cell r="K4730" t="str">
            <v>次</v>
          </cell>
          <cell r="L4730">
            <v>975</v>
          </cell>
          <cell r="M4730">
            <v>880</v>
          </cell>
          <cell r="N4730">
            <v>745</v>
          </cell>
        </row>
        <row r="4730">
          <cell r="P4730" t="str">
            <v>医保</v>
          </cell>
        </row>
        <row r="4731">
          <cell r="A4731" t="str">
            <v>003306020090000-330602009</v>
          </cell>
          <cell r="B4731" t="str">
            <v>033060200900</v>
          </cell>
          <cell r="C4731" t="str">
            <v>330602009</v>
          </cell>
          <cell r="D4731" t="str">
            <v>手术费</v>
          </cell>
          <cell r="E4731" t="str">
            <v>08</v>
          </cell>
          <cell r="F4731" t="str">
            <v>手术治疗费</v>
          </cell>
          <cell r="G4731" t="str">
            <v>10</v>
          </cell>
          <cell r="H4731" t="str">
            <v>鼻外筛窦开放手术</v>
          </cell>
        </row>
        <row r="4731">
          <cell r="K4731" t="str">
            <v>次</v>
          </cell>
          <cell r="L4731">
            <v>650</v>
          </cell>
          <cell r="M4731">
            <v>648</v>
          </cell>
          <cell r="N4731">
            <v>551</v>
          </cell>
        </row>
        <row r="4731">
          <cell r="P4731" t="str">
            <v>医保</v>
          </cell>
        </row>
        <row r="4732">
          <cell r="A4732" t="str">
            <v>003306020090000-33060200901</v>
          </cell>
          <cell r="B4732" t="str">
            <v>033060200901</v>
          </cell>
          <cell r="C4732" t="str">
            <v>33060200901</v>
          </cell>
          <cell r="D4732" t="str">
            <v>手术费</v>
          </cell>
          <cell r="E4732" t="str">
            <v>08</v>
          </cell>
          <cell r="F4732" t="str">
            <v>手术治疗费</v>
          </cell>
          <cell r="G4732" t="str">
            <v>10</v>
          </cell>
          <cell r="H4732" t="str">
            <v>小儿鼻外筛窦开放手术</v>
          </cell>
        </row>
        <row r="4732">
          <cell r="K4732" t="str">
            <v>次</v>
          </cell>
          <cell r="L4732">
            <v>845</v>
          </cell>
          <cell r="M4732">
            <v>842</v>
          </cell>
          <cell r="N4732">
            <v>716</v>
          </cell>
        </row>
        <row r="4732">
          <cell r="P4732" t="str">
            <v>医保</v>
          </cell>
        </row>
        <row r="4733">
          <cell r="A4733" t="str">
            <v>003306020090000-33060200902</v>
          </cell>
          <cell r="B4733" t="str">
            <v>033060200902</v>
          </cell>
          <cell r="C4733" t="str">
            <v>33060200902</v>
          </cell>
          <cell r="D4733" t="str">
            <v>手术费</v>
          </cell>
          <cell r="E4733" t="str">
            <v>08</v>
          </cell>
          <cell r="F4733" t="str">
            <v>手术治疗费</v>
          </cell>
          <cell r="G4733" t="str">
            <v>10</v>
          </cell>
          <cell r="H4733" t="str">
            <v>经鼻内镜鼻外筛窦开放手术</v>
          </cell>
        </row>
        <row r="4733">
          <cell r="K4733" t="str">
            <v>次</v>
          </cell>
          <cell r="L4733">
            <v>780</v>
          </cell>
          <cell r="M4733">
            <v>768</v>
          </cell>
          <cell r="N4733">
            <v>653</v>
          </cell>
        </row>
        <row r="4733">
          <cell r="P4733" t="str">
            <v>医保</v>
          </cell>
        </row>
        <row r="4734">
          <cell r="A4734" t="str">
            <v>003306020090000-33060200903</v>
          </cell>
          <cell r="B4734" t="str">
            <v>033060200903</v>
          </cell>
          <cell r="C4734" t="str">
            <v>33060200903</v>
          </cell>
          <cell r="D4734" t="str">
            <v>手术费</v>
          </cell>
          <cell r="E4734" t="str">
            <v>08</v>
          </cell>
          <cell r="F4734" t="str">
            <v>手术治疗费</v>
          </cell>
          <cell r="G4734" t="str">
            <v>10</v>
          </cell>
          <cell r="H4734" t="str">
            <v>小儿经鼻内镜鼻外筛窦开放手术</v>
          </cell>
        </row>
        <row r="4734">
          <cell r="K4734" t="str">
            <v>次</v>
          </cell>
          <cell r="L4734">
            <v>1014</v>
          </cell>
          <cell r="M4734">
            <v>998</v>
          </cell>
          <cell r="N4734">
            <v>848</v>
          </cell>
        </row>
        <row r="4734">
          <cell r="P4734" t="str">
            <v>医保</v>
          </cell>
        </row>
        <row r="4735">
          <cell r="A4735" t="str">
            <v>003306020100000-330602010</v>
          </cell>
          <cell r="B4735" t="str">
            <v>033060201000</v>
          </cell>
          <cell r="C4735" t="str">
            <v>330602010</v>
          </cell>
          <cell r="D4735" t="str">
            <v>手术费</v>
          </cell>
          <cell r="E4735" t="str">
            <v>08</v>
          </cell>
          <cell r="F4735" t="str">
            <v>手术治疗费</v>
          </cell>
          <cell r="G4735" t="str">
            <v>10</v>
          </cell>
          <cell r="H4735" t="str">
            <v>鼻内筛窦开放手术</v>
          </cell>
        </row>
        <row r="4735">
          <cell r="K4735" t="str">
            <v>次</v>
          </cell>
          <cell r="L4735">
            <v>900</v>
          </cell>
          <cell r="M4735">
            <v>810</v>
          </cell>
          <cell r="N4735">
            <v>690</v>
          </cell>
        </row>
        <row r="4735">
          <cell r="P4735" t="str">
            <v>医保</v>
          </cell>
        </row>
        <row r="4736">
          <cell r="A4736" t="str">
            <v>003306020100000-33060201001</v>
          </cell>
          <cell r="B4736" t="str">
            <v>033060201001</v>
          </cell>
          <cell r="C4736" t="str">
            <v>33060201001</v>
          </cell>
          <cell r="D4736" t="str">
            <v>手术费</v>
          </cell>
          <cell r="E4736" t="str">
            <v>08</v>
          </cell>
          <cell r="F4736" t="str">
            <v>手术治疗费</v>
          </cell>
          <cell r="G4736" t="str">
            <v>10</v>
          </cell>
          <cell r="H4736" t="str">
            <v>小儿鼻内筛窦开放手术</v>
          </cell>
        </row>
        <row r="4736">
          <cell r="K4736" t="str">
            <v>次</v>
          </cell>
          <cell r="L4736">
            <v>1170</v>
          </cell>
          <cell r="M4736">
            <v>1055</v>
          </cell>
          <cell r="N4736">
            <v>895</v>
          </cell>
        </row>
        <row r="4736">
          <cell r="P4736" t="str">
            <v>医保</v>
          </cell>
        </row>
        <row r="4737">
          <cell r="A4737" t="str">
            <v>003306020100000-33060201002</v>
          </cell>
          <cell r="B4737" t="str">
            <v>033060201002</v>
          </cell>
          <cell r="C4737" t="str">
            <v>33060201002</v>
          </cell>
          <cell r="D4737" t="str">
            <v>手术费</v>
          </cell>
          <cell r="E4737" t="str">
            <v>08</v>
          </cell>
          <cell r="F4737" t="str">
            <v>手术治疗费</v>
          </cell>
          <cell r="G4737" t="str">
            <v>10</v>
          </cell>
          <cell r="H4737" t="str">
            <v>经鼻内镜鼻内筛窦开放手术</v>
          </cell>
        </row>
        <row r="4737">
          <cell r="K4737" t="str">
            <v>次</v>
          </cell>
          <cell r="L4737">
            <v>1080</v>
          </cell>
          <cell r="M4737">
            <v>970</v>
          </cell>
          <cell r="N4737">
            <v>825</v>
          </cell>
        </row>
        <row r="4737">
          <cell r="P4737" t="str">
            <v>医保</v>
          </cell>
        </row>
        <row r="4738">
          <cell r="A4738" t="str">
            <v>003306020100000-33060201003</v>
          </cell>
          <cell r="B4738" t="str">
            <v>033060201003</v>
          </cell>
          <cell r="C4738" t="str">
            <v>33060201003</v>
          </cell>
          <cell r="D4738" t="str">
            <v>手术费</v>
          </cell>
          <cell r="E4738" t="str">
            <v>08</v>
          </cell>
          <cell r="F4738" t="str">
            <v>手术治疗费</v>
          </cell>
          <cell r="G4738" t="str">
            <v>10</v>
          </cell>
          <cell r="H4738" t="str">
            <v>小儿经鼻内镜鼻内筛窦开放手术</v>
          </cell>
        </row>
        <row r="4738">
          <cell r="K4738" t="str">
            <v>次</v>
          </cell>
          <cell r="L4738">
            <v>1350</v>
          </cell>
          <cell r="M4738">
            <v>1215</v>
          </cell>
          <cell r="N4738">
            <v>1035</v>
          </cell>
        </row>
        <row r="4738">
          <cell r="P4738" t="str">
            <v>医保</v>
          </cell>
        </row>
        <row r="4739">
          <cell r="A4739" t="str">
            <v>003306020110000-330602011</v>
          </cell>
          <cell r="B4739" t="str">
            <v>033060201100</v>
          </cell>
          <cell r="C4739" t="str">
            <v>330602011</v>
          </cell>
          <cell r="D4739" t="str">
            <v>手术费</v>
          </cell>
          <cell r="E4739" t="str">
            <v>08</v>
          </cell>
          <cell r="F4739" t="str">
            <v>手术治疗费</v>
          </cell>
          <cell r="G4739" t="str">
            <v>10</v>
          </cell>
          <cell r="H4739" t="str">
            <v>鼻外蝶窦开放手术</v>
          </cell>
        </row>
        <row r="4739">
          <cell r="K4739" t="str">
            <v>次</v>
          </cell>
          <cell r="L4739">
            <v>1560</v>
          </cell>
          <cell r="M4739">
            <v>1560</v>
          </cell>
          <cell r="N4739">
            <v>1326</v>
          </cell>
        </row>
        <row r="4739">
          <cell r="P4739" t="str">
            <v>医保</v>
          </cell>
        </row>
        <row r="4740">
          <cell r="A4740" t="str">
            <v>003306020110000-33060201101</v>
          </cell>
          <cell r="B4740" t="str">
            <v>033060201101</v>
          </cell>
          <cell r="C4740" t="str">
            <v>33060201101</v>
          </cell>
          <cell r="D4740" t="str">
            <v>手术费</v>
          </cell>
          <cell r="E4740" t="str">
            <v>08</v>
          </cell>
          <cell r="F4740" t="str">
            <v>手术治疗费</v>
          </cell>
          <cell r="G4740" t="str">
            <v>10</v>
          </cell>
          <cell r="H4740" t="str">
            <v>小儿鼻外蝶窦开放手术</v>
          </cell>
        </row>
        <row r="4740">
          <cell r="K4740" t="str">
            <v>次</v>
          </cell>
          <cell r="L4740">
            <v>2028</v>
          </cell>
          <cell r="M4740">
            <v>2028</v>
          </cell>
          <cell r="N4740">
            <v>1724</v>
          </cell>
        </row>
        <row r="4740">
          <cell r="P4740" t="str">
            <v>医保</v>
          </cell>
        </row>
        <row r="4741">
          <cell r="A4741" t="str">
            <v>003306020110000-33060201102</v>
          </cell>
          <cell r="B4741" t="str">
            <v>033060201102</v>
          </cell>
          <cell r="C4741" t="str">
            <v>33060201102</v>
          </cell>
          <cell r="D4741" t="str">
            <v>手术费</v>
          </cell>
          <cell r="E4741" t="str">
            <v>08</v>
          </cell>
          <cell r="F4741" t="str">
            <v>手术治疗费</v>
          </cell>
          <cell r="G4741" t="str">
            <v>10</v>
          </cell>
          <cell r="H4741" t="str">
            <v>经鼻内镜鼻外蝶窦开放手术</v>
          </cell>
        </row>
        <row r="4741">
          <cell r="K4741" t="str">
            <v>次</v>
          </cell>
          <cell r="L4741">
            <v>1690</v>
          </cell>
          <cell r="M4741">
            <v>1680</v>
          </cell>
          <cell r="N4741">
            <v>1428</v>
          </cell>
        </row>
        <row r="4741">
          <cell r="P4741" t="str">
            <v>医保</v>
          </cell>
        </row>
        <row r="4742">
          <cell r="A4742" t="str">
            <v>003306020110000-33060201103</v>
          </cell>
          <cell r="B4742" t="str">
            <v>033060201103</v>
          </cell>
          <cell r="C4742" t="str">
            <v>33060201103</v>
          </cell>
          <cell r="D4742" t="str">
            <v>手术费</v>
          </cell>
          <cell r="E4742" t="str">
            <v>08</v>
          </cell>
          <cell r="F4742" t="str">
            <v>手术治疗费</v>
          </cell>
          <cell r="G4742" t="str">
            <v>10</v>
          </cell>
          <cell r="H4742" t="str">
            <v>小儿经鼻内镜鼻外蝶窦开放手术</v>
          </cell>
        </row>
        <row r="4742">
          <cell r="K4742" t="str">
            <v>次</v>
          </cell>
          <cell r="L4742">
            <v>2197</v>
          </cell>
          <cell r="M4742">
            <v>2184</v>
          </cell>
          <cell r="N4742">
            <v>1856</v>
          </cell>
        </row>
        <row r="4742">
          <cell r="P4742" t="str">
            <v>医保</v>
          </cell>
        </row>
        <row r="4743">
          <cell r="A4743" t="str">
            <v>003306020120000-330602012</v>
          </cell>
          <cell r="B4743" t="str">
            <v>033060201200</v>
          </cell>
          <cell r="C4743" t="str">
            <v>330602012</v>
          </cell>
          <cell r="D4743" t="str">
            <v>手术费</v>
          </cell>
          <cell r="E4743" t="str">
            <v>08</v>
          </cell>
          <cell r="F4743" t="str">
            <v>手术治疗费</v>
          </cell>
          <cell r="G4743" t="str">
            <v>10</v>
          </cell>
          <cell r="H4743" t="str">
            <v>鼻内蝶窦开放手术</v>
          </cell>
        </row>
        <row r="4743">
          <cell r="K4743" t="str">
            <v>次</v>
          </cell>
          <cell r="L4743">
            <v>2025</v>
          </cell>
          <cell r="M4743">
            <v>1825</v>
          </cell>
          <cell r="N4743">
            <v>1550</v>
          </cell>
        </row>
        <row r="4743">
          <cell r="P4743" t="str">
            <v>医保</v>
          </cell>
        </row>
        <row r="4744">
          <cell r="A4744" t="str">
            <v>003306020120000-33060201201</v>
          </cell>
          <cell r="B4744" t="str">
            <v>033060201201</v>
          </cell>
          <cell r="C4744" t="str">
            <v>33060201201</v>
          </cell>
          <cell r="D4744" t="str">
            <v>手术费</v>
          </cell>
          <cell r="E4744" t="str">
            <v>08</v>
          </cell>
          <cell r="F4744" t="str">
            <v>手术治疗费</v>
          </cell>
          <cell r="G4744" t="str">
            <v>10</v>
          </cell>
          <cell r="H4744" t="str">
            <v>小儿鼻内蝶窦开放手术</v>
          </cell>
        </row>
        <row r="4744">
          <cell r="K4744" t="str">
            <v>次</v>
          </cell>
          <cell r="L4744">
            <v>2630</v>
          </cell>
          <cell r="M4744">
            <v>2370</v>
          </cell>
          <cell r="N4744">
            <v>2015</v>
          </cell>
        </row>
        <row r="4744">
          <cell r="P4744" t="str">
            <v>医保</v>
          </cell>
        </row>
        <row r="4745">
          <cell r="A4745" t="str">
            <v>003306020120000-33060201202</v>
          </cell>
          <cell r="B4745" t="str">
            <v>033060201202</v>
          </cell>
          <cell r="C4745" t="str">
            <v>33060201202</v>
          </cell>
          <cell r="D4745" t="str">
            <v>手术费</v>
          </cell>
          <cell r="E4745" t="str">
            <v>08</v>
          </cell>
          <cell r="F4745" t="str">
            <v>手术治疗费</v>
          </cell>
          <cell r="G4745" t="str">
            <v>10</v>
          </cell>
          <cell r="H4745" t="str">
            <v>经鼻内镜鼻内蝶窦开放手术</v>
          </cell>
        </row>
        <row r="4745">
          <cell r="K4745" t="str">
            <v>次</v>
          </cell>
          <cell r="L4745">
            <v>2205</v>
          </cell>
          <cell r="M4745">
            <v>1820</v>
          </cell>
          <cell r="N4745">
            <v>1545</v>
          </cell>
        </row>
        <row r="4745">
          <cell r="P4745" t="str">
            <v>医保</v>
          </cell>
        </row>
        <row r="4746">
          <cell r="A4746" t="str">
            <v>003306020120000-33060201203</v>
          </cell>
          <cell r="B4746" t="str">
            <v>033060201203</v>
          </cell>
          <cell r="C4746" t="str">
            <v>33060201203</v>
          </cell>
          <cell r="D4746" t="str">
            <v>手术费</v>
          </cell>
          <cell r="E4746" t="str">
            <v>08</v>
          </cell>
          <cell r="F4746" t="str">
            <v>手术治疗费</v>
          </cell>
          <cell r="G4746" t="str">
            <v>10</v>
          </cell>
          <cell r="H4746" t="str">
            <v>小儿经鼻内镜鼻内蝶窦开放手术</v>
          </cell>
        </row>
        <row r="4746">
          <cell r="K4746" t="str">
            <v>次</v>
          </cell>
          <cell r="L4746">
            <v>2810</v>
          </cell>
          <cell r="M4746">
            <v>2532</v>
          </cell>
          <cell r="N4746">
            <v>2153</v>
          </cell>
        </row>
        <row r="4746">
          <cell r="P4746" t="str">
            <v>医保</v>
          </cell>
        </row>
        <row r="4747">
          <cell r="A4747" t="str">
            <v>003306020130000-330602013</v>
          </cell>
          <cell r="B4747" t="str">
            <v>033060201300</v>
          </cell>
          <cell r="C4747" t="str">
            <v>330602013</v>
          </cell>
          <cell r="D4747" t="str">
            <v>手术费</v>
          </cell>
          <cell r="E4747" t="str">
            <v>08</v>
          </cell>
          <cell r="F4747" t="str">
            <v>手术治疗费</v>
          </cell>
          <cell r="G4747" t="str">
            <v>10</v>
          </cell>
          <cell r="H4747" t="str">
            <v>经鼻内镜鼻窦手术</v>
          </cell>
          <cell r="I4747" t="str">
            <v>包括额窦、筛窦、上颌窦</v>
          </cell>
        </row>
        <row r="4747">
          <cell r="K4747" t="str">
            <v>次</v>
          </cell>
          <cell r="L4747">
            <v>2420</v>
          </cell>
          <cell r="M4747">
            <v>2180</v>
          </cell>
          <cell r="N4747">
            <v>1855</v>
          </cell>
          <cell r="O4747" t="str">
            <v>蝶窦三甲医院加收100元，三甲以下医院加收100元；使用微动力进行软组织切割或骨组织磨除三甲医院加收540元，三甲以下加收485元</v>
          </cell>
          <cell r="P4747" t="str">
            <v>医保</v>
          </cell>
        </row>
        <row r="4748">
          <cell r="A4748" t="str">
            <v>003306020130300-33060201301</v>
          </cell>
          <cell r="B4748" t="str">
            <v>033060201301</v>
          </cell>
          <cell r="C4748" t="str">
            <v>33060201301</v>
          </cell>
          <cell r="D4748" t="str">
            <v>手术费</v>
          </cell>
          <cell r="E4748" t="str">
            <v>08</v>
          </cell>
          <cell r="F4748" t="str">
            <v>手术治疗费</v>
          </cell>
          <cell r="G4748" t="str">
            <v>10</v>
          </cell>
          <cell r="H4748" t="str">
            <v>经鼻内镜鼻窦手术（蝶窦）</v>
          </cell>
          <cell r="I4748" t="str">
            <v/>
          </cell>
        </row>
        <row r="4748">
          <cell r="K4748" t="str">
            <v>次</v>
          </cell>
          <cell r="L4748">
            <v>2520</v>
          </cell>
          <cell r="M4748">
            <v>2280</v>
          </cell>
          <cell r="N4748">
            <v>1955</v>
          </cell>
          <cell r="O4748" t="str">
            <v>蝶窦</v>
          </cell>
          <cell r="P4748" t="str">
            <v>医保</v>
          </cell>
        </row>
        <row r="4749">
          <cell r="A4749" t="str">
            <v>003306020130000-33060201302</v>
          </cell>
          <cell r="B4749" t="str">
            <v>033060201302</v>
          </cell>
          <cell r="C4749" t="str">
            <v>33060201302</v>
          </cell>
          <cell r="D4749" t="str">
            <v>手术费</v>
          </cell>
          <cell r="E4749" t="str">
            <v>08</v>
          </cell>
          <cell r="F4749" t="str">
            <v>手术治疗费</v>
          </cell>
          <cell r="G4749" t="str">
            <v>10</v>
          </cell>
          <cell r="H4749" t="str">
            <v>小儿经鼻内镜鼻窦手术</v>
          </cell>
        </row>
        <row r="4749">
          <cell r="K4749" t="str">
            <v>次</v>
          </cell>
          <cell r="L4749">
            <v>3145</v>
          </cell>
          <cell r="M4749">
            <v>2835</v>
          </cell>
          <cell r="N4749">
            <v>2410</v>
          </cell>
        </row>
        <row r="4749">
          <cell r="P4749" t="str">
            <v>医保</v>
          </cell>
        </row>
        <row r="4750">
          <cell r="A4750" t="str">
            <v>003306020130300-33060201303</v>
          </cell>
          <cell r="B4750" t="str">
            <v>033060201303</v>
          </cell>
          <cell r="C4750" t="str">
            <v>33060201303</v>
          </cell>
          <cell r="D4750" t="str">
            <v>手术费</v>
          </cell>
          <cell r="E4750" t="str">
            <v>08</v>
          </cell>
          <cell r="F4750" t="str">
            <v>手术治疗费</v>
          </cell>
          <cell r="G4750" t="str">
            <v>10</v>
          </cell>
          <cell r="H4750" t="str">
            <v>小儿经鼻内镜鼻窦手术（蝶窦）</v>
          </cell>
          <cell r="I4750" t="str">
            <v/>
          </cell>
        </row>
        <row r="4750">
          <cell r="K4750" t="str">
            <v>次</v>
          </cell>
          <cell r="L4750">
            <v>3275</v>
          </cell>
          <cell r="M4750">
            <v>2965</v>
          </cell>
          <cell r="N4750">
            <v>2540</v>
          </cell>
          <cell r="O4750" t="str">
            <v>蝶窦</v>
          </cell>
          <cell r="P4750" t="str">
            <v>医保</v>
          </cell>
        </row>
        <row r="4751">
          <cell r="A4751" t="str">
            <v>353300000010000-33060201304</v>
          </cell>
        </row>
        <row r="4751">
          <cell r="C4751" t="str">
            <v>33060201304</v>
          </cell>
          <cell r="D4751" t="str">
            <v>手术费</v>
          </cell>
          <cell r="E4751" t="str">
            <v>08</v>
          </cell>
          <cell r="F4751" t="str">
            <v>手术治疗费</v>
          </cell>
          <cell r="G4751" t="str">
            <v>10</v>
          </cell>
          <cell r="H4751" t="str">
            <v>经鼻内镜鼻窦手术微动力辅助加收</v>
          </cell>
        </row>
        <row r="4751">
          <cell r="K4751" t="str">
            <v>次</v>
          </cell>
          <cell r="L4751">
            <v>540</v>
          </cell>
          <cell r="M4751">
            <v>485</v>
          </cell>
          <cell r="N4751">
            <v>410</v>
          </cell>
        </row>
        <row r="4751">
          <cell r="P4751" t="str">
            <v>医保</v>
          </cell>
        </row>
        <row r="4752">
          <cell r="A4752" t="str">
            <v>003306020140000-330602014</v>
          </cell>
          <cell r="B4752" t="str">
            <v>033060201400</v>
          </cell>
          <cell r="C4752" t="str">
            <v>330602014</v>
          </cell>
          <cell r="D4752" t="str">
            <v>手术费</v>
          </cell>
          <cell r="E4752" t="str">
            <v>08</v>
          </cell>
          <cell r="F4752" t="str">
            <v>手术治疗费</v>
          </cell>
          <cell r="G4752" t="str">
            <v>10</v>
          </cell>
          <cell r="H4752" t="str">
            <v>全筛窦切除术</v>
          </cell>
        </row>
        <row r="4752">
          <cell r="K4752" t="str">
            <v>次</v>
          </cell>
          <cell r="L4752">
            <v>1020</v>
          </cell>
          <cell r="M4752">
            <v>1020</v>
          </cell>
          <cell r="N4752">
            <v>867</v>
          </cell>
        </row>
        <row r="4752">
          <cell r="P4752" t="str">
            <v>医保</v>
          </cell>
        </row>
        <row r="4753">
          <cell r="A4753" t="str">
            <v>003306020140000-33060201401</v>
          </cell>
          <cell r="B4753" t="str">
            <v>033060201401</v>
          </cell>
          <cell r="C4753" t="str">
            <v>33060201401</v>
          </cell>
          <cell r="D4753" t="str">
            <v>手术费</v>
          </cell>
          <cell r="E4753" t="str">
            <v>08</v>
          </cell>
          <cell r="F4753" t="str">
            <v>手术治疗费</v>
          </cell>
          <cell r="G4753" t="str">
            <v>10</v>
          </cell>
          <cell r="H4753" t="str">
            <v>小儿全筛窦切除术</v>
          </cell>
        </row>
        <row r="4753">
          <cell r="K4753" t="str">
            <v>次</v>
          </cell>
          <cell r="L4753">
            <v>1326</v>
          </cell>
          <cell r="M4753">
            <v>1326</v>
          </cell>
          <cell r="N4753">
            <v>1127</v>
          </cell>
        </row>
        <row r="4753">
          <cell r="P4753" t="str">
            <v>医保</v>
          </cell>
        </row>
        <row r="4754">
          <cell r="A4754" t="str">
            <v>003306020140000-33060201402</v>
          </cell>
          <cell r="B4754" t="str">
            <v>033060201402</v>
          </cell>
          <cell r="C4754" t="str">
            <v>33060201402</v>
          </cell>
          <cell r="D4754" t="str">
            <v>手术费</v>
          </cell>
          <cell r="E4754" t="str">
            <v>08</v>
          </cell>
          <cell r="F4754" t="str">
            <v>手术治疗费</v>
          </cell>
          <cell r="G4754" t="str">
            <v>10</v>
          </cell>
          <cell r="H4754" t="str">
            <v>经鼻内镜全筛窦切除术</v>
          </cell>
        </row>
        <row r="4754">
          <cell r="K4754" t="str">
            <v>次</v>
          </cell>
          <cell r="L4754">
            <v>1150</v>
          </cell>
          <cell r="M4754">
            <v>1140</v>
          </cell>
          <cell r="N4754">
            <v>969</v>
          </cell>
        </row>
        <row r="4754">
          <cell r="P4754" t="str">
            <v>医保</v>
          </cell>
        </row>
        <row r="4755">
          <cell r="A4755" t="str">
            <v>003306020140000-33060201403</v>
          </cell>
          <cell r="B4755" t="str">
            <v>033060201403</v>
          </cell>
          <cell r="C4755" t="str">
            <v>33060201403</v>
          </cell>
          <cell r="D4755" t="str">
            <v>手术费</v>
          </cell>
          <cell r="E4755" t="str">
            <v>08</v>
          </cell>
          <cell r="F4755" t="str">
            <v>手术治疗费</v>
          </cell>
          <cell r="G4755" t="str">
            <v>10</v>
          </cell>
          <cell r="H4755" t="str">
            <v>小儿经鼻内镜全筛窦切除术</v>
          </cell>
        </row>
        <row r="4755">
          <cell r="K4755" t="str">
            <v>次</v>
          </cell>
          <cell r="L4755">
            <v>1495</v>
          </cell>
          <cell r="M4755">
            <v>1482</v>
          </cell>
          <cell r="N4755">
            <v>1260</v>
          </cell>
        </row>
        <row r="4755">
          <cell r="P4755" t="str">
            <v>医保</v>
          </cell>
        </row>
        <row r="4756">
          <cell r="C4756" t="str">
            <v>330603</v>
          </cell>
        </row>
        <row r="4756">
          <cell r="H4756" t="str">
            <v>鼻部其他手术</v>
          </cell>
        </row>
        <row r="4757">
          <cell r="A4757" t="str">
            <v>003306030010000-330603001</v>
          </cell>
          <cell r="B4757" t="str">
            <v>033060300100</v>
          </cell>
          <cell r="C4757" t="str">
            <v>330603001</v>
          </cell>
          <cell r="D4757" t="str">
            <v>手术费</v>
          </cell>
          <cell r="E4757" t="str">
            <v>08</v>
          </cell>
          <cell r="F4757" t="str">
            <v>手术治疗费</v>
          </cell>
          <cell r="G4757" t="str">
            <v>10</v>
          </cell>
          <cell r="H4757" t="str">
            <v>鼻外脑膜脑膨出颅底修补术</v>
          </cell>
        </row>
        <row r="4757">
          <cell r="K4757" t="str">
            <v>次</v>
          </cell>
          <cell r="L4757">
            <v>1400</v>
          </cell>
          <cell r="M4757">
            <v>1400</v>
          </cell>
          <cell r="N4757">
            <v>1190</v>
          </cell>
        </row>
        <row r="4757">
          <cell r="P4757" t="str">
            <v>医保</v>
          </cell>
        </row>
        <row r="4758">
          <cell r="A4758" t="str">
            <v>003306030010000-33060300101</v>
          </cell>
          <cell r="B4758" t="str">
            <v>033060300101</v>
          </cell>
          <cell r="C4758" t="str">
            <v>33060300101</v>
          </cell>
          <cell r="D4758" t="str">
            <v>手术费</v>
          </cell>
          <cell r="E4758" t="str">
            <v>08</v>
          </cell>
          <cell r="F4758" t="str">
            <v>手术治疗费</v>
          </cell>
          <cell r="G4758" t="str">
            <v>10</v>
          </cell>
          <cell r="H4758" t="str">
            <v>小儿鼻外脑膜脑膨出颅底修补术</v>
          </cell>
        </row>
        <row r="4758">
          <cell r="K4758" t="str">
            <v>次</v>
          </cell>
          <cell r="L4758">
            <v>1820</v>
          </cell>
          <cell r="M4758">
            <v>1820</v>
          </cell>
          <cell r="N4758">
            <v>1547</v>
          </cell>
        </row>
        <row r="4758">
          <cell r="P4758" t="str">
            <v>医保</v>
          </cell>
        </row>
        <row r="4759">
          <cell r="A4759" t="str">
            <v>003306030020000-330603002</v>
          </cell>
          <cell r="B4759" t="str">
            <v>033060300200</v>
          </cell>
          <cell r="C4759" t="str">
            <v>330603002</v>
          </cell>
          <cell r="D4759" t="str">
            <v>手术费</v>
          </cell>
          <cell r="E4759" t="str">
            <v>08</v>
          </cell>
          <cell r="F4759" t="str">
            <v>手术治疗费</v>
          </cell>
          <cell r="G4759" t="str">
            <v>10</v>
          </cell>
          <cell r="H4759" t="str">
            <v>鼻内脑膜脑膨出颅底修补术</v>
          </cell>
        </row>
        <row r="4759">
          <cell r="K4759" t="str">
            <v>次</v>
          </cell>
          <cell r="L4759">
            <v>1400</v>
          </cell>
          <cell r="M4759">
            <v>1400</v>
          </cell>
          <cell r="N4759">
            <v>1190</v>
          </cell>
        </row>
        <row r="4759">
          <cell r="P4759" t="str">
            <v>医保</v>
          </cell>
        </row>
        <row r="4760">
          <cell r="A4760" t="str">
            <v>003306030020000-33060300201</v>
          </cell>
          <cell r="B4760" t="str">
            <v>033060300201</v>
          </cell>
          <cell r="C4760" t="str">
            <v>33060300201</v>
          </cell>
          <cell r="D4760" t="str">
            <v>手术费</v>
          </cell>
          <cell r="E4760" t="str">
            <v>08</v>
          </cell>
          <cell r="F4760" t="str">
            <v>手术治疗费</v>
          </cell>
          <cell r="G4760" t="str">
            <v>10</v>
          </cell>
          <cell r="H4760" t="str">
            <v>小儿鼻内脑膜脑膨出颅底修补术</v>
          </cell>
        </row>
        <row r="4760">
          <cell r="K4760" t="str">
            <v>次</v>
          </cell>
          <cell r="L4760">
            <v>1820</v>
          </cell>
          <cell r="M4760">
            <v>1820</v>
          </cell>
          <cell r="N4760">
            <v>1547</v>
          </cell>
        </row>
        <row r="4760">
          <cell r="P4760" t="str">
            <v>医保</v>
          </cell>
        </row>
        <row r="4761">
          <cell r="A4761" t="str">
            <v>003306030030000-330603003</v>
          </cell>
          <cell r="B4761" t="str">
            <v>033060300300</v>
          </cell>
          <cell r="C4761" t="str">
            <v>330603003</v>
          </cell>
          <cell r="D4761" t="str">
            <v>手术费</v>
          </cell>
          <cell r="E4761" t="str">
            <v>08</v>
          </cell>
          <cell r="F4761" t="str">
            <v>手术治疗费</v>
          </cell>
          <cell r="G4761" t="str">
            <v>10</v>
          </cell>
          <cell r="H4761" t="str">
            <v>经前颅窝鼻窦肿物切除术</v>
          </cell>
          <cell r="I4761" t="str">
            <v>含硬脑膜取材、颅底重建；不含其他部分取材</v>
          </cell>
        </row>
        <row r="4761">
          <cell r="K4761" t="str">
            <v>次</v>
          </cell>
          <cell r="L4761">
            <v>4320</v>
          </cell>
          <cell r="M4761">
            <v>3890</v>
          </cell>
          <cell r="N4761">
            <v>3305</v>
          </cell>
          <cell r="O4761" t="str">
            <v>使用微动力进行软组织切割或骨组织磨除三甲医院加收900元，三甲以下加收810元</v>
          </cell>
          <cell r="P4761" t="str">
            <v>医保</v>
          </cell>
        </row>
        <row r="4762">
          <cell r="A4762" t="str">
            <v>003306030030000-33060300301</v>
          </cell>
          <cell r="B4762" t="str">
            <v>033060300301</v>
          </cell>
          <cell r="C4762" t="str">
            <v>33060300301</v>
          </cell>
          <cell r="D4762" t="str">
            <v>手术费</v>
          </cell>
          <cell r="E4762" t="str">
            <v>08</v>
          </cell>
          <cell r="F4762" t="str">
            <v>手术治疗费</v>
          </cell>
          <cell r="G4762" t="str">
            <v>10</v>
          </cell>
          <cell r="H4762" t="str">
            <v>小儿经前颅窝鼻窦肿物切除术</v>
          </cell>
        </row>
        <row r="4762">
          <cell r="K4762" t="str">
            <v>次</v>
          </cell>
          <cell r="L4762">
            <v>2340</v>
          </cell>
          <cell r="M4762">
            <v>2340</v>
          </cell>
          <cell r="N4762">
            <v>1989</v>
          </cell>
        </row>
        <row r="4762">
          <cell r="P4762" t="str">
            <v>医保</v>
          </cell>
        </row>
        <row r="4763">
          <cell r="A4763" t="str">
            <v>353300000010000-33060300302</v>
          </cell>
        </row>
        <row r="4763">
          <cell r="C4763" t="str">
            <v>33060300302</v>
          </cell>
          <cell r="D4763" t="str">
            <v>手术费</v>
          </cell>
          <cell r="E4763" t="str">
            <v>08</v>
          </cell>
          <cell r="F4763" t="str">
            <v>手术治疗费</v>
          </cell>
          <cell r="G4763" t="str">
            <v>10</v>
          </cell>
          <cell r="H4763" t="str">
            <v>经前颅窝鼻窦肿物切除术微动力辅助加收</v>
          </cell>
        </row>
        <row r="4763">
          <cell r="K4763" t="str">
            <v>次</v>
          </cell>
          <cell r="L4763">
            <v>900</v>
          </cell>
          <cell r="M4763">
            <v>810</v>
          </cell>
          <cell r="N4763">
            <v>685</v>
          </cell>
        </row>
        <row r="4763">
          <cell r="P4763" t="str">
            <v>医保</v>
          </cell>
        </row>
        <row r="4764">
          <cell r="A4764" t="str">
            <v>003306030040000-330603004</v>
          </cell>
          <cell r="B4764" t="str">
            <v>033060300400</v>
          </cell>
          <cell r="C4764" t="str">
            <v>330603004</v>
          </cell>
          <cell r="D4764" t="str">
            <v>手术费</v>
          </cell>
          <cell r="E4764" t="str">
            <v>08</v>
          </cell>
          <cell r="F4764" t="str">
            <v>手术治疗费</v>
          </cell>
          <cell r="G4764" t="str">
            <v>10</v>
          </cell>
          <cell r="H4764" t="str">
            <v>经鼻视神经减压术</v>
          </cell>
        </row>
        <row r="4764">
          <cell r="K4764" t="str">
            <v>次</v>
          </cell>
          <cell r="L4764">
            <v>3020</v>
          </cell>
          <cell r="M4764">
            <v>2720</v>
          </cell>
          <cell r="N4764">
            <v>2305</v>
          </cell>
          <cell r="O4764" t="str">
            <v>使用微动力进行软组织切割或骨组织磨除三甲医院加收900元，三甲以下加收810元</v>
          </cell>
          <cell r="P4764" t="str">
            <v>医保</v>
          </cell>
        </row>
        <row r="4765">
          <cell r="A4765" t="str">
            <v>003306030040000-33060300401</v>
          </cell>
          <cell r="B4765" t="str">
            <v>033060300401</v>
          </cell>
          <cell r="C4765" t="str">
            <v>33060300401</v>
          </cell>
          <cell r="D4765" t="str">
            <v>手术费</v>
          </cell>
          <cell r="E4765" t="str">
            <v>08</v>
          </cell>
          <cell r="F4765" t="str">
            <v>手术治疗费</v>
          </cell>
          <cell r="G4765" t="str">
            <v>10</v>
          </cell>
          <cell r="H4765" t="str">
            <v>小儿经鼻视神经减压术</v>
          </cell>
        </row>
        <row r="4765">
          <cell r="K4765" t="str">
            <v>次</v>
          </cell>
          <cell r="L4765">
            <v>2132</v>
          </cell>
          <cell r="M4765">
            <v>2129</v>
          </cell>
          <cell r="N4765">
            <v>1810</v>
          </cell>
        </row>
        <row r="4765">
          <cell r="P4765" t="str">
            <v>医保</v>
          </cell>
        </row>
        <row r="4766">
          <cell r="A4766" t="str">
            <v>353300000010000-33060300402</v>
          </cell>
        </row>
        <row r="4766">
          <cell r="C4766" t="str">
            <v>33060300402</v>
          </cell>
          <cell r="D4766" t="str">
            <v>手术费</v>
          </cell>
          <cell r="E4766" t="str">
            <v>08</v>
          </cell>
          <cell r="F4766" t="str">
            <v>手术治疗费</v>
          </cell>
          <cell r="G4766" t="str">
            <v>10</v>
          </cell>
          <cell r="H4766" t="str">
            <v>经鼻视神经减压术微动力辅助加收</v>
          </cell>
        </row>
        <row r="4766">
          <cell r="K4766" t="str">
            <v>次</v>
          </cell>
          <cell r="L4766">
            <v>900</v>
          </cell>
          <cell r="M4766">
            <v>810</v>
          </cell>
          <cell r="N4766">
            <v>685</v>
          </cell>
        </row>
        <row r="4766">
          <cell r="P4766" t="str">
            <v>医保</v>
          </cell>
        </row>
        <row r="4767">
          <cell r="A4767" t="str">
            <v>003306030050000-330603005</v>
          </cell>
          <cell r="B4767" t="str">
            <v>033060300500</v>
          </cell>
          <cell r="C4767" t="str">
            <v>330603005</v>
          </cell>
          <cell r="D4767" t="str">
            <v>手术费</v>
          </cell>
          <cell r="E4767" t="str">
            <v>08</v>
          </cell>
          <cell r="F4767" t="str">
            <v>手术治疗费</v>
          </cell>
          <cell r="G4767" t="str">
            <v>10</v>
          </cell>
          <cell r="H4767" t="str">
            <v>鼻外视神经减压术</v>
          </cell>
        </row>
        <row r="4767">
          <cell r="K4767" t="str">
            <v>次</v>
          </cell>
          <cell r="L4767">
            <v>1350</v>
          </cell>
          <cell r="M4767">
            <v>1350</v>
          </cell>
          <cell r="N4767">
            <v>1148</v>
          </cell>
        </row>
        <row r="4767">
          <cell r="P4767" t="str">
            <v>医保</v>
          </cell>
        </row>
        <row r="4768">
          <cell r="A4768" t="str">
            <v>003306030050000-33060300501</v>
          </cell>
          <cell r="B4768" t="str">
            <v>033060300501</v>
          </cell>
          <cell r="C4768" t="str">
            <v>33060300501</v>
          </cell>
          <cell r="D4768" t="str">
            <v>手术费</v>
          </cell>
          <cell r="E4768" t="str">
            <v>08</v>
          </cell>
          <cell r="F4768" t="str">
            <v>手术治疗费</v>
          </cell>
          <cell r="G4768" t="str">
            <v>10</v>
          </cell>
          <cell r="H4768" t="str">
            <v>小儿鼻外视神经减压术</v>
          </cell>
        </row>
        <row r="4768">
          <cell r="K4768" t="str">
            <v>次</v>
          </cell>
          <cell r="L4768">
            <v>1755</v>
          </cell>
          <cell r="M4768">
            <v>1755</v>
          </cell>
          <cell r="N4768">
            <v>1492</v>
          </cell>
        </row>
        <row r="4768">
          <cell r="P4768" t="str">
            <v>医保</v>
          </cell>
        </row>
        <row r="4769">
          <cell r="A4769" t="str">
            <v>003306030060000-330603006</v>
          </cell>
          <cell r="B4769" t="str">
            <v>033060300600</v>
          </cell>
          <cell r="C4769" t="str">
            <v>330603006</v>
          </cell>
          <cell r="D4769" t="str">
            <v>手术费</v>
          </cell>
          <cell r="E4769" t="str">
            <v>08</v>
          </cell>
          <cell r="F4769" t="str">
            <v>手术治疗费</v>
          </cell>
          <cell r="G4769" t="str">
            <v>10</v>
          </cell>
          <cell r="H4769" t="str">
            <v>经鼻内镜眶减压术</v>
          </cell>
        </row>
        <row r="4769">
          <cell r="K4769" t="str">
            <v>次</v>
          </cell>
          <cell r="L4769">
            <v>1350</v>
          </cell>
          <cell r="M4769">
            <v>1350</v>
          </cell>
          <cell r="N4769">
            <v>1148</v>
          </cell>
        </row>
        <row r="4769">
          <cell r="P4769" t="str">
            <v>医保</v>
          </cell>
        </row>
        <row r="4770">
          <cell r="A4770" t="str">
            <v>003306030060000-33060300601</v>
          </cell>
          <cell r="B4770" t="str">
            <v>033060300601</v>
          </cell>
          <cell r="C4770" t="str">
            <v>33060300601</v>
          </cell>
          <cell r="D4770" t="str">
            <v>手术费</v>
          </cell>
          <cell r="E4770" t="str">
            <v>08</v>
          </cell>
          <cell r="F4770" t="str">
            <v>手术治疗费</v>
          </cell>
          <cell r="G4770" t="str">
            <v>10</v>
          </cell>
          <cell r="H4770" t="str">
            <v>小儿经鼻内镜眶减压术</v>
          </cell>
        </row>
        <row r="4770">
          <cell r="K4770" t="str">
            <v>次</v>
          </cell>
          <cell r="L4770">
            <v>1755</v>
          </cell>
          <cell r="M4770">
            <v>1755</v>
          </cell>
          <cell r="N4770">
            <v>1492</v>
          </cell>
        </row>
        <row r="4770">
          <cell r="P4770" t="str">
            <v>医保</v>
          </cell>
        </row>
        <row r="4771">
          <cell r="A4771" t="str">
            <v>003306030070000-330603007</v>
          </cell>
          <cell r="B4771" t="str">
            <v>033060300700</v>
          </cell>
          <cell r="C4771" t="str">
            <v>330603007</v>
          </cell>
          <cell r="D4771" t="str">
            <v>手术费</v>
          </cell>
          <cell r="E4771" t="str">
            <v>08</v>
          </cell>
          <cell r="F4771" t="str">
            <v>手术治疗费</v>
          </cell>
          <cell r="G4771" t="str">
            <v>10</v>
          </cell>
          <cell r="H4771" t="str">
            <v>经鼻内镜脑膜修补术</v>
          </cell>
        </row>
        <row r="4771">
          <cell r="K4771" t="str">
            <v>次</v>
          </cell>
          <cell r="L4771">
            <v>2590</v>
          </cell>
          <cell r="M4771">
            <v>2330</v>
          </cell>
          <cell r="N4771">
            <v>1980</v>
          </cell>
          <cell r="O4771" t="str">
            <v>使用微动力进行软组织切割或骨组织磨除三甲医院加收900元，三甲以下加收810元</v>
          </cell>
          <cell r="P4771" t="str">
            <v>医保</v>
          </cell>
        </row>
        <row r="4772">
          <cell r="A4772" t="str">
            <v>003306030070000-33060300701</v>
          </cell>
          <cell r="B4772" t="str">
            <v>033060300701</v>
          </cell>
          <cell r="C4772" t="str">
            <v>33060300701</v>
          </cell>
          <cell r="D4772" t="str">
            <v>手术费</v>
          </cell>
          <cell r="E4772" t="str">
            <v>08</v>
          </cell>
          <cell r="F4772" t="str">
            <v>手术治疗费</v>
          </cell>
          <cell r="G4772" t="str">
            <v>10</v>
          </cell>
          <cell r="H4772" t="str">
            <v>小儿经鼻内镜脑膜修补术</v>
          </cell>
        </row>
        <row r="4772">
          <cell r="K4772" t="str">
            <v>次</v>
          </cell>
          <cell r="L4772">
            <v>1755</v>
          </cell>
          <cell r="M4772">
            <v>1755</v>
          </cell>
          <cell r="N4772">
            <v>1492</v>
          </cell>
        </row>
        <row r="4772">
          <cell r="P4772" t="str">
            <v>医保</v>
          </cell>
        </row>
        <row r="4773">
          <cell r="A4773" t="str">
            <v>353300000010000-33060300702</v>
          </cell>
        </row>
        <row r="4773">
          <cell r="C4773" t="str">
            <v>33060300702</v>
          </cell>
          <cell r="D4773" t="str">
            <v>手术费</v>
          </cell>
          <cell r="E4773" t="str">
            <v>08</v>
          </cell>
          <cell r="F4773" t="str">
            <v>手术治疗费</v>
          </cell>
          <cell r="G4773" t="str">
            <v>10</v>
          </cell>
          <cell r="H4773" t="str">
            <v>经鼻内镜脑膜修补术微动力辅助加收</v>
          </cell>
        </row>
        <row r="4773">
          <cell r="K4773" t="str">
            <v>次</v>
          </cell>
          <cell r="L4773">
            <v>900</v>
          </cell>
          <cell r="M4773">
            <v>810</v>
          </cell>
          <cell r="N4773">
            <v>685</v>
          </cell>
        </row>
        <row r="4773">
          <cell r="P4773" t="str">
            <v>医保</v>
          </cell>
        </row>
        <row r="4774">
          <cell r="C4774" t="str">
            <v>330604</v>
          </cell>
        </row>
        <row r="4774">
          <cell r="H4774" t="str">
            <v>口腔颌面一般手术</v>
          </cell>
          <cell r="I4774" t="str">
            <v/>
          </cell>
          <cell r="J4774" t="str">
            <v>特殊药物</v>
          </cell>
          <cell r="K4774" t="str">
            <v/>
          </cell>
        </row>
        <row r="4775">
          <cell r="A4775" t="str">
            <v>003306040010000-330604001</v>
          </cell>
          <cell r="B4775" t="str">
            <v>033060400100</v>
          </cell>
          <cell r="C4775" t="str">
            <v>330604001</v>
          </cell>
          <cell r="D4775" t="str">
            <v>手术费</v>
          </cell>
          <cell r="E4775" t="str">
            <v>08</v>
          </cell>
          <cell r="F4775" t="str">
            <v>手术治疗费</v>
          </cell>
          <cell r="G4775" t="str">
            <v>10</v>
          </cell>
          <cell r="H4775" t="str">
            <v>乳牙拔除术</v>
          </cell>
        </row>
        <row r="4775">
          <cell r="K4775" t="str">
            <v>每牙</v>
          </cell>
          <cell r="L4775">
            <v>10</v>
          </cell>
          <cell r="M4775">
            <v>10</v>
          </cell>
          <cell r="N4775">
            <v>8.5</v>
          </cell>
        </row>
        <row r="4775">
          <cell r="P4775" t="str">
            <v>医保</v>
          </cell>
        </row>
        <row r="4775">
          <cell r="R4775" t="str">
            <v>未成年人</v>
          </cell>
        </row>
        <row r="4776">
          <cell r="A4776" t="str">
            <v>003306040010000-33060400101</v>
          </cell>
          <cell r="B4776" t="str">
            <v>033060400101</v>
          </cell>
          <cell r="C4776" t="str">
            <v>33060400101</v>
          </cell>
          <cell r="D4776" t="str">
            <v>手术费</v>
          </cell>
          <cell r="E4776" t="str">
            <v>08</v>
          </cell>
          <cell r="F4776" t="str">
            <v>手术治疗费</v>
          </cell>
          <cell r="G4776" t="str">
            <v>10</v>
          </cell>
          <cell r="H4776" t="str">
            <v>小儿乳牙拔除术</v>
          </cell>
        </row>
        <row r="4776">
          <cell r="K4776" t="str">
            <v>次</v>
          </cell>
          <cell r="L4776">
            <v>13</v>
          </cell>
          <cell r="M4776">
            <v>13</v>
          </cell>
          <cell r="N4776">
            <v>11.1</v>
          </cell>
        </row>
        <row r="4776">
          <cell r="P4776" t="str">
            <v>医保</v>
          </cell>
        </row>
        <row r="4776">
          <cell r="R4776" t="str">
            <v>未成年人</v>
          </cell>
        </row>
        <row r="4777">
          <cell r="A4777" t="str">
            <v>003306040020000-330604002</v>
          </cell>
          <cell r="B4777" t="str">
            <v>033060400200</v>
          </cell>
          <cell r="C4777" t="str">
            <v>330604002</v>
          </cell>
          <cell r="D4777" t="str">
            <v>手术费</v>
          </cell>
          <cell r="E4777" t="str">
            <v>08</v>
          </cell>
          <cell r="F4777" t="str">
            <v>手术治疗费</v>
          </cell>
          <cell r="G4777" t="str">
            <v>10</v>
          </cell>
          <cell r="H4777" t="str">
            <v>前牙拔除术</v>
          </cell>
          <cell r="I4777" t="str">
            <v>包括该区段多生牙</v>
          </cell>
        </row>
        <row r="4777">
          <cell r="K4777" t="str">
            <v>每牙</v>
          </cell>
          <cell r="L4777">
            <v>20</v>
          </cell>
          <cell r="M4777">
            <v>20</v>
          </cell>
          <cell r="N4777">
            <v>17</v>
          </cell>
        </row>
        <row r="4777">
          <cell r="P4777" t="str">
            <v>医保</v>
          </cell>
        </row>
        <row r="4778">
          <cell r="A4778" t="str">
            <v>003306040020000-33060400201</v>
          </cell>
          <cell r="B4778" t="str">
            <v>033060400201</v>
          </cell>
          <cell r="C4778" t="str">
            <v>33060400201</v>
          </cell>
          <cell r="D4778" t="str">
            <v>手术费</v>
          </cell>
          <cell r="E4778" t="str">
            <v>08</v>
          </cell>
          <cell r="F4778" t="str">
            <v>手术治疗费</v>
          </cell>
          <cell r="G4778" t="str">
            <v>10</v>
          </cell>
          <cell r="H4778" t="str">
            <v>小儿前牙拔除术</v>
          </cell>
        </row>
        <row r="4778">
          <cell r="K4778" t="str">
            <v>次</v>
          </cell>
          <cell r="L4778">
            <v>26</v>
          </cell>
          <cell r="M4778">
            <v>26</v>
          </cell>
          <cell r="N4778">
            <v>22</v>
          </cell>
        </row>
        <row r="4778">
          <cell r="P4778" t="str">
            <v>医保</v>
          </cell>
        </row>
        <row r="4779">
          <cell r="A4779" t="str">
            <v>003306040030000-330604003</v>
          </cell>
          <cell r="B4779" t="str">
            <v>033060400300</v>
          </cell>
          <cell r="C4779" t="str">
            <v>330604003</v>
          </cell>
          <cell r="D4779" t="str">
            <v>手术费</v>
          </cell>
          <cell r="E4779" t="str">
            <v>08</v>
          </cell>
          <cell r="F4779" t="str">
            <v>手术治疗费</v>
          </cell>
          <cell r="G4779" t="str">
            <v>10</v>
          </cell>
          <cell r="H4779" t="str">
            <v>前磨牙拔除术</v>
          </cell>
          <cell r="I4779" t="str">
            <v>包括该区段多生牙</v>
          </cell>
        </row>
        <row r="4779">
          <cell r="K4779" t="str">
            <v>每牙</v>
          </cell>
          <cell r="L4779">
            <v>30</v>
          </cell>
          <cell r="M4779">
            <v>30</v>
          </cell>
          <cell r="N4779">
            <v>25.5</v>
          </cell>
        </row>
        <row r="4779">
          <cell r="P4779" t="str">
            <v>医保</v>
          </cell>
        </row>
        <row r="4780">
          <cell r="A4780" t="str">
            <v>003306040030000-33060400301</v>
          </cell>
          <cell r="B4780" t="str">
            <v>033060400301</v>
          </cell>
          <cell r="C4780" t="str">
            <v>33060400301</v>
          </cell>
          <cell r="D4780" t="str">
            <v>手术费</v>
          </cell>
          <cell r="E4780" t="str">
            <v>08</v>
          </cell>
          <cell r="F4780" t="str">
            <v>手术治疗费</v>
          </cell>
          <cell r="G4780" t="str">
            <v>10</v>
          </cell>
          <cell r="H4780" t="str">
            <v>小儿前磨牙拔除术</v>
          </cell>
        </row>
        <row r="4780">
          <cell r="K4780" t="str">
            <v>次</v>
          </cell>
          <cell r="L4780">
            <v>39</v>
          </cell>
          <cell r="M4780">
            <v>39</v>
          </cell>
          <cell r="N4780">
            <v>33</v>
          </cell>
        </row>
        <row r="4780">
          <cell r="P4780" t="str">
            <v>医保</v>
          </cell>
        </row>
        <row r="4781">
          <cell r="A4781" t="str">
            <v>003306040040000-330604004</v>
          </cell>
          <cell r="B4781" t="str">
            <v>033060400400</v>
          </cell>
          <cell r="C4781" t="str">
            <v>330604004</v>
          </cell>
          <cell r="D4781" t="str">
            <v>手术费</v>
          </cell>
          <cell r="E4781" t="str">
            <v>08</v>
          </cell>
          <cell r="F4781" t="str">
            <v>手术治疗费</v>
          </cell>
          <cell r="G4781" t="str">
            <v>10</v>
          </cell>
          <cell r="H4781" t="str">
            <v>磨牙拔除术</v>
          </cell>
          <cell r="I4781" t="str">
            <v>包括该区段多生牙</v>
          </cell>
        </row>
        <row r="4781">
          <cell r="K4781" t="str">
            <v>每牙</v>
          </cell>
          <cell r="L4781">
            <v>30</v>
          </cell>
          <cell r="M4781">
            <v>30</v>
          </cell>
          <cell r="N4781">
            <v>25.5</v>
          </cell>
        </row>
        <row r="4781">
          <cell r="P4781" t="str">
            <v>医保</v>
          </cell>
        </row>
        <row r="4782">
          <cell r="A4782" t="str">
            <v>003306040040000-33060400401</v>
          </cell>
          <cell r="B4782" t="str">
            <v>033060400401</v>
          </cell>
          <cell r="C4782" t="str">
            <v>33060400401</v>
          </cell>
          <cell r="D4782" t="str">
            <v>手术费</v>
          </cell>
          <cell r="E4782" t="str">
            <v>08</v>
          </cell>
          <cell r="F4782" t="str">
            <v>手术治疗费</v>
          </cell>
          <cell r="G4782" t="str">
            <v>10</v>
          </cell>
          <cell r="H4782" t="str">
            <v>小儿磨牙拔除术</v>
          </cell>
        </row>
        <row r="4782">
          <cell r="K4782" t="str">
            <v>次</v>
          </cell>
          <cell r="L4782">
            <v>39</v>
          </cell>
          <cell r="M4782">
            <v>39</v>
          </cell>
          <cell r="N4782">
            <v>33</v>
          </cell>
        </row>
        <row r="4782">
          <cell r="P4782" t="str">
            <v>医保</v>
          </cell>
        </row>
        <row r="4783">
          <cell r="A4783" t="str">
            <v>003306040050000-330604005</v>
          </cell>
          <cell r="B4783" t="str">
            <v>033060400500</v>
          </cell>
          <cell r="C4783" t="str">
            <v>330604005</v>
          </cell>
          <cell r="D4783" t="str">
            <v>手术费</v>
          </cell>
          <cell r="E4783" t="str">
            <v>08</v>
          </cell>
          <cell r="F4783" t="str">
            <v>手术治疗费</v>
          </cell>
          <cell r="G4783" t="str">
            <v>10</v>
          </cell>
          <cell r="H4783" t="str">
            <v>复杂牙拔除术</v>
          </cell>
          <cell r="I4783" t="str">
            <v>包括正常位牙齿因解剖变异、死髓或牙体治疗后其脆性增加、局部慢性炎症刺激使牙槽骨发生致密性改变、牙-骨间骨性结合、与上颌窦关系密切、增龄性变化等所致的拔除困难</v>
          </cell>
        </row>
        <row r="4783">
          <cell r="K4783" t="str">
            <v>每牙</v>
          </cell>
          <cell r="L4783">
            <v>65</v>
          </cell>
          <cell r="M4783">
            <v>59</v>
          </cell>
          <cell r="N4783">
            <v>50.15</v>
          </cell>
        </row>
        <row r="4783">
          <cell r="P4783" t="str">
            <v>医保</v>
          </cell>
        </row>
        <row r="4784">
          <cell r="A4784" t="str">
            <v>003306040050000-33060400501</v>
          </cell>
          <cell r="B4784" t="str">
            <v>033060400501</v>
          </cell>
          <cell r="C4784" t="str">
            <v>33060400501</v>
          </cell>
          <cell r="D4784" t="str">
            <v>手术费</v>
          </cell>
          <cell r="E4784" t="str">
            <v>08</v>
          </cell>
          <cell r="F4784" t="str">
            <v>手术治疗费</v>
          </cell>
          <cell r="G4784" t="str">
            <v>10</v>
          </cell>
          <cell r="H4784" t="str">
            <v>小儿复杂牙拔除术</v>
          </cell>
        </row>
        <row r="4784">
          <cell r="K4784" t="str">
            <v>次</v>
          </cell>
          <cell r="L4784">
            <v>85</v>
          </cell>
          <cell r="M4784">
            <v>77</v>
          </cell>
          <cell r="N4784">
            <v>66</v>
          </cell>
        </row>
        <row r="4784">
          <cell r="P4784" t="str">
            <v>医保</v>
          </cell>
        </row>
        <row r="4785">
          <cell r="A4785" t="str">
            <v>003306040060000-330604006</v>
          </cell>
          <cell r="B4785" t="str">
            <v>033060400600</v>
          </cell>
          <cell r="C4785" t="str">
            <v>330604006</v>
          </cell>
          <cell r="D4785" t="str">
            <v>手术费</v>
          </cell>
          <cell r="E4785" t="str">
            <v>08</v>
          </cell>
          <cell r="F4785" t="str">
            <v>手术治疗费</v>
          </cell>
          <cell r="G4785" t="str">
            <v>10</v>
          </cell>
          <cell r="H4785" t="str">
            <v>阻生牙拔除术</v>
          </cell>
        </row>
        <row r="4785">
          <cell r="K4785" t="str">
            <v>每牙</v>
          </cell>
          <cell r="L4785">
            <v>110</v>
          </cell>
          <cell r="M4785">
            <v>99</v>
          </cell>
          <cell r="N4785">
            <v>84.15</v>
          </cell>
          <cell r="O4785" t="str">
            <v>低位阻生、完全骨阻生、埋伏多生的牙三甲和三甲以下医院均加收200元</v>
          </cell>
          <cell r="P4785" t="str">
            <v>医保</v>
          </cell>
        </row>
        <row r="4786">
          <cell r="A4786" t="str">
            <v>003306040060100-33060400601</v>
          </cell>
          <cell r="B4786" t="str">
            <v>033060400601</v>
          </cell>
          <cell r="C4786" t="str">
            <v>33060400601</v>
          </cell>
          <cell r="D4786" t="str">
            <v>手术费</v>
          </cell>
          <cell r="E4786" t="str">
            <v>08</v>
          </cell>
          <cell r="F4786" t="str">
            <v>手术治疗费</v>
          </cell>
          <cell r="G4786" t="str">
            <v>10</v>
          </cell>
          <cell r="H4786" t="str">
            <v>阻生牙拔除术（低位阻生牙）</v>
          </cell>
        </row>
        <row r="4786">
          <cell r="K4786" t="str">
            <v>次</v>
          </cell>
          <cell r="L4786">
            <v>310</v>
          </cell>
          <cell r="M4786">
            <v>299</v>
          </cell>
          <cell r="N4786">
            <v>254.15</v>
          </cell>
          <cell r="O4786" t="str">
            <v>低位阻生的牙</v>
          </cell>
          <cell r="P4786" t="str">
            <v>医保</v>
          </cell>
        </row>
        <row r="4787">
          <cell r="A4787" t="str">
            <v>003306040060200-33060400602</v>
          </cell>
          <cell r="B4787" t="str">
            <v>033060400602</v>
          </cell>
          <cell r="C4787" t="str">
            <v>33060400602</v>
          </cell>
          <cell r="D4787" t="str">
            <v>手术费</v>
          </cell>
          <cell r="E4787" t="str">
            <v>08</v>
          </cell>
          <cell r="F4787" t="str">
            <v>手术治疗费</v>
          </cell>
          <cell r="G4787" t="str">
            <v>10</v>
          </cell>
          <cell r="H4787" t="str">
            <v>阻生牙拔除术（完全骨阻生牙）</v>
          </cell>
        </row>
        <row r="4787">
          <cell r="K4787" t="str">
            <v>次</v>
          </cell>
          <cell r="L4787">
            <v>310</v>
          </cell>
          <cell r="M4787">
            <v>299</v>
          </cell>
          <cell r="N4787">
            <v>254</v>
          </cell>
          <cell r="O4787" t="str">
            <v>完全骨阻生的牙</v>
          </cell>
          <cell r="P4787" t="str">
            <v>医保</v>
          </cell>
        </row>
        <row r="4788">
          <cell r="A4788" t="str">
            <v>003306040060300-33060400603</v>
          </cell>
          <cell r="B4788" t="str">
            <v>033060400603</v>
          </cell>
          <cell r="C4788" t="str">
            <v>33060400603</v>
          </cell>
          <cell r="D4788" t="str">
            <v>手术费</v>
          </cell>
          <cell r="E4788" t="str">
            <v>08</v>
          </cell>
          <cell r="F4788" t="str">
            <v>手术治疗费</v>
          </cell>
          <cell r="G4788" t="str">
            <v>10</v>
          </cell>
          <cell r="H4788" t="str">
            <v>阻生牙拔除术（埋伏多生牙）</v>
          </cell>
        </row>
        <row r="4788">
          <cell r="K4788" t="str">
            <v>次</v>
          </cell>
          <cell r="L4788">
            <v>310</v>
          </cell>
          <cell r="M4788">
            <v>299</v>
          </cell>
          <cell r="N4788">
            <v>254</v>
          </cell>
          <cell r="O4788" t="str">
            <v>埋伏多生的牙</v>
          </cell>
          <cell r="P4788" t="str">
            <v>医保</v>
          </cell>
        </row>
        <row r="4789">
          <cell r="A4789" t="str">
            <v>003306040060000-33060400604</v>
          </cell>
          <cell r="B4789" t="str">
            <v>033060400604</v>
          </cell>
          <cell r="C4789" t="str">
            <v>33060400604</v>
          </cell>
          <cell r="D4789" t="str">
            <v>手术费</v>
          </cell>
          <cell r="E4789" t="str">
            <v>08</v>
          </cell>
          <cell r="F4789" t="str">
            <v>手术治疗费</v>
          </cell>
          <cell r="G4789" t="str">
            <v>10</v>
          </cell>
          <cell r="H4789" t="str">
            <v>小儿阻生牙拔除术</v>
          </cell>
        </row>
        <row r="4789">
          <cell r="K4789" t="str">
            <v>次</v>
          </cell>
          <cell r="L4789">
            <v>143</v>
          </cell>
          <cell r="M4789">
            <v>129</v>
          </cell>
          <cell r="N4789">
            <v>110</v>
          </cell>
        </row>
        <row r="4789">
          <cell r="P4789" t="str">
            <v>医保</v>
          </cell>
        </row>
        <row r="4790">
          <cell r="A4790" t="str">
            <v>003306040060100-33060400605</v>
          </cell>
          <cell r="B4790" t="str">
            <v>033060400605</v>
          </cell>
          <cell r="C4790" t="str">
            <v>33060400605</v>
          </cell>
          <cell r="D4790" t="str">
            <v>手术费</v>
          </cell>
          <cell r="E4790" t="str">
            <v>08</v>
          </cell>
          <cell r="F4790" t="str">
            <v>手术治疗费</v>
          </cell>
          <cell r="G4790" t="str">
            <v>10</v>
          </cell>
          <cell r="H4790" t="str">
            <v>小儿阻生牙拔除术（低位阻生牙）</v>
          </cell>
        </row>
        <row r="4790">
          <cell r="K4790" t="str">
            <v>次</v>
          </cell>
          <cell r="L4790">
            <v>403</v>
          </cell>
          <cell r="M4790">
            <v>389</v>
          </cell>
          <cell r="N4790">
            <v>331</v>
          </cell>
          <cell r="O4790" t="str">
            <v>低位阻生的牙</v>
          </cell>
          <cell r="P4790" t="str">
            <v>医保</v>
          </cell>
        </row>
        <row r="4791">
          <cell r="A4791" t="str">
            <v>003306040060200-33060400606</v>
          </cell>
          <cell r="B4791" t="str">
            <v>033060400606</v>
          </cell>
          <cell r="C4791" t="str">
            <v>33060400606</v>
          </cell>
          <cell r="D4791" t="str">
            <v>手术费</v>
          </cell>
          <cell r="E4791" t="str">
            <v>08</v>
          </cell>
          <cell r="F4791" t="str">
            <v>手术治疗费</v>
          </cell>
          <cell r="G4791" t="str">
            <v>10</v>
          </cell>
          <cell r="H4791" t="str">
            <v>小儿阻生牙拔除术（完全骨阻生牙）</v>
          </cell>
        </row>
        <row r="4791">
          <cell r="K4791" t="str">
            <v>次</v>
          </cell>
          <cell r="L4791">
            <v>403</v>
          </cell>
          <cell r="M4791">
            <v>389</v>
          </cell>
          <cell r="N4791">
            <v>331</v>
          </cell>
          <cell r="O4791" t="str">
            <v>完全骨阻生的牙</v>
          </cell>
          <cell r="P4791" t="str">
            <v>医保</v>
          </cell>
        </row>
        <row r="4792">
          <cell r="A4792" t="str">
            <v>003306040060300-33060400607</v>
          </cell>
          <cell r="B4792" t="str">
            <v>033060400607</v>
          </cell>
          <cell r="C4792" t="str">
            <v>33060400607</v>
          </cell>
          <cell r="D4792" t="str">
            <v>手术费</v>
          </cell>
          <cell r="E4792" t="str">
            <v>08</v>
          </cell>
          <cell r="F4792" t="str">
            <v>手术治疗费</v>
          </cell>
          <cell r="G4792" t="str">
            <v>10</v>
          </cell>
          <cell r="H4792" t="str">
            <v>小儿阻生牙拔除术（埋伏多生牙）</v>
          </cell>
        </row>
        <row r="4792">
          <cell r="K4792" t="str">
            <v>次</v>
          </cell>
          <cell r="L4792">
            <v>403</v>
          </cell>
          <cell r="M4792">
            <v>389</v>
          </cell>
          <cell r="N4792">
            <v>331</v>
          </cell>
          <cell r="O4792" t="str">
            <v>埋伏多生的牙</v>
          </cell>
          <cell r="P4792" t="str">
            <v>医保</v>
          </cell>
        </row>
        <row r="4793">
          <cell r="A4793" t="str">
            <v>003306040070000-330604007</v>
          </cell>
          <cell r="B4793" t="str">
            <v>033060400700</v>
          </cell>
          <cell r="C4793" t="str">
            <v>330604007</v>
          </cell>
          <cell r="D4793" t="str">
            <v>手术费</v>
          </cell>
          <cell r="E4793" t="str">
            <v>08</v>
          </cell>
          <cell r="F4793" t="str">
            <v>手术治疗费</v>
          </cell>
          <cell r="G4793" t="str">
            <v>10</v>
          </cell>
          <cell r="H4793" t="str">
            <v>拔牙创面搔刮术</v>
          </cell>
          <cell r="I4793" t="str">
            <v>包括干槽症、拔牙后出血、拔牙创面愈合不良</v>
          </cell>
          <cell r="J4793" t="str">
            <v>填塞材料</v>
          </cell>
          <cell r="K4793" t="str">
            <v>每牙</v>
          </cell>
          <cell r="L4793">
            <v>25</v>
          </cell>
          <cell r="M4793">
            <v>25</v>
          </cell>
          <cell r="N4793">
            <v>21.25</v>
          </cell>
        </row>
        <row r="4793">
          <cell r="P4793" t="str">
            <v>医保</v>
          </cell>
        </row>
        <row r="4794">
          <cell r="A4794" t="str">
            <v>003306040070000-33060400701</v>
          </cell>
          <cell r="B4794" t="str">
            <v>033060400701</v>
          </cell>
          <cell r="C4794" t="str">
            <v>33060400701</v>
          </cell>
          <cell r="D4794" t="str">
            <v>手术费</v>
          </cell>
          <cell r="E4794" t="str">
            <v>08</v>
          </cell>
          <cell r="F4794" t="str">
            <v>手术治疗费</v>
          </cell>
          <cell r="G4794" t="str">
            <v>10</v>
          </cell>
          <cell r="H4794" t="str">
            <v>小儿拔牙创面搔刮术</v>
          </cell>
        </row>
        <row r="4794">
          <cell r="K4794" t="str">
            <v>次</v>
          </cell>
          <cell r="L4794">
            <v>33</v>
          </cell>
          <cell r="M4794">
            <v>33</v>
          </cell>
          <cell r="N4794">
            <v>28</v>
          </cell>
        </row>
        <row r="4794">
          <cell r="P4794" t="str">
            <v>医保</v>
          </cell>
        </row>
        <row r="4795">
          <cell r="A4795" t="str">
            <v>003306040080000-330604008</v>
          </cell>
          <cell r="B4795" t="str">
            <v>033060400800</v>
          </cell>
          <cell r="C4795" t="str">
            <v>330604008</v>
          </cell>
          <cell r="D4795" t="str">
            <v>手术费</v>
          </cell>
          <cell r="E4795" t="str">
            <v>08</v>
          </cell>
          <cell r="F4795" t="str">
            <v>手术治疗费</v>
          </cell>
          <cell r="G4795" t="str">
            <v>10</v>
          </cell>
          <cell r="H4795" t="str">
            <v>牙再植术</v>
          </cell>
          <cell r="I4795" t="str">
            <v>包括嵌入、移位、脱落等；不含根管治疗</v>
          </cell>
          <cell r="J4795" t="str">
            <v>结扎固定材料、粘结剂</v>
          </cell>
          <cell r="K4795" t="str">
            <v>每牙</v>
          </cell>
          <cell r="L4795">
            <v>162</v>
          </cell>
          <cell r="M4795">
            <v>162</v>
          </cell>
          <cell r="N4795">
            <v>137.7</v>
          </cell>
        </row>
        <row r="4795">
          <cell r="P4795" t="str">
            <v>医保</v>
          </cell>
        </row>
        <row r="4796">
          <cell r="A4796" t="str">
            <v>003306040080000-33060400801</v>
          </cell>
          <cell r="B4796" t="str">
            <v>033060400801</v>
          </cell>
          <cell r="C4796" t="str">
            <v>33060400801</v>
          </cell>
          <cell r="D4796" t="str">
            <v>手术费</v>
          </cell>
          <cell r="E4796" t="str">
            <v>08</v>
          </cell>
          <cell r="F4796" t="str">
            <v>手术治疗费</v>
          </cell>
          <cell r="G4796" t="str">
            <v>10</v>
          </cell>
          <cell r="H4796" t="str">
            <v>小儿牙再植术</v>
          </cell>
        </row>
        <row r="4796">
          <cell r="K4796" t="str">
            <v>次</v>
          </cell>
          <cell r="L4796">
            <v>211</v>
          </cell>
          <cell r="M4796">
            <v>211</v>
          </cell>
          <cell r="N4796">
            <v>179</v>
          </cell>
        </row>
        <row r="4796">
          <cell r="P4796" t="str">
            <v>医保</v>
          </cell>
        </row>
        <row r="4797">
          <cell r="A4797" t="str">
            <v>003306040090000-330604009</v>
          </cell>
          <cell r="B4797" t="str">
            <v>033060400900</v>
          </cell>
          <cell r="C4797" t="str">
            <v>330604009</v>
          </cell>
          <cell r="D4797" t="str">
            <v>手术费</v>
          </cell>
          <cell r="E4797" t="str">
            <v>08</v>
          </cell>
          <cell r="F4797" t="str">
            <v>手术治疗费</v>
          </cell>
          <cell r="G4797" t="str">
            <v>10</v>
          </cell>
          <cell r="H4797" t="str">
            <v>牙移植术</v>
          </cell>
          <cell r="I4797" t="str">
            <v>含准备受植区拔除供体牙、植入、缝合、固定；包括自体牙移植和异体牙移植；不含异体材料的保存、塑形及消毒、拔除异位供体牙</v>
          </cell>
          <cell r="J4797" t="str">
            <v>结扎固定材料、粘结剂</v>
          </cell>
          <cell r="K4797" t="str">
            <v>每牙</v>
          </cell>
          <cell r="L4797">
            <v>210</v>
          </cell>
          <cell r="M4797">
            <v>210</v>
          </cell>
          <cell r="N4797">
            <v>178.5</v>
          </cell>
        </row>
        <row r="4798">
          <cell r="A4798" t="str">
            <v>003306040090000-33060400901</v>
          </cell>
          <cell r="B4798" t="str">
            <v>033060400901</v>
          </cell>
          <cell r="C4798" t="str">
            <v>33060400901</v>
          </cell>
          <cell r="D4798" t="str">
            <v>手术费</v>
          </cell>
          <cell r="E4798" t="str">
            <v>08</v>
          </cell>
          <cell r="F4798" t="str">
            <v>手术治疗费</v>
          </cell>
          <cell r="G4798" t="str">
            <v>10</v>
          </cell>
          <cell r="H4798" t="str">
            <v>小儿牙移植术</v>
          </cell>
        </row>
        <row r="4798">
          <cell r="K4798" t="str">
            <v>次</v>
          </cell>
          <cell r="L4798">
            <v>273</v>
          </cell>
          <cell r="M4798">
            <v>273</v>
          </cell>
          <cell r="N4798">
            <v>232</v>
          </cell>
        </row>
        <row r="4799">
          <cell r="A4799" t="str">
            <v>003306040100000-330604010</v>
          </cell>
          <cell r="B4799" t="str">
            <v>033060401000</v>
          </cell>
          <cell r="C4799" t="str">
            <v>330604010</v>
          </cell>
          <cell r="D4799" t="str">
            <v>手术费</v>
          </cell>
          <cell r="E4799" t="str">
            <v>08</v>
          </cell>
          <cell r="F4799" t="str">
            <v>手术治疗费</v>
          </cell>
          <cell r="G4799" t="str">
            <v>10</v>
          </cell>
          <cell r="H4799" t="str">
            <v>牙槽骨修整术</v>
          </cell>
        </row>
        <row r="4799">
          <cell r="K4799" t="str">
            <v>每牙</v>
          </cell>
          <cell r="L4799">
            <v>99</v>
          </cell>
          <cell r="M4799">
            <v>99</v>
          </cell>
          <cell r="N4799">
            <v>84.15</v>
          </cell>
        </row>
        <row r="4800">
          <cell r="A4800" t="str">
            <v>003306040100000-33060401001</v>
          </cell>
          <cell r="B4800" t="str">
            <v>033060401001</v>
          </cell>
          <cell r="C4800" t="str">
            <v>33060401001</v>
          </cell>
          <cell r="D4800" t="str">
            <v>手术费</v>
          </cell>
          <cell r="E4800" t="str">
            <v>08</v>
          </cell>
          <cell r="F4800" t="str">
            <v>手术治疗费</v>
          </cell>
          <cell r="G4800" t="str">
            <v>10</v>
          </cell>
          <cell r="H4800" t="str">
            <v>小儿牙槽骨修整术</v>
          </cell>
        </row>
        <row r="4800">
          <cell r="K4800" t="str">
            <v>次</v>
          </cell>
          <cell r="L4800">
            <v>129</v>
          </cell>
          <cell r="M4800">
            <v>129</v>
          </cell>
          <cell r="N4800">
            <v>110</v>
          </cell>
        </row>
        <row r="4801">
          <cell r="A4801" t="str">
            <v>003306040110000-330604011</v>
          </cell>
          <cell r="B4801" t="str">
            <v>033060401100</v>
          </cell>
          <cell r="C4801" t="str">
            <v>330604011</v>
          </cell>
          <cell r="D4801" t="str">
            <v>手术费</v>
          </cell>
          <cell r="E4801" t="str">
            <v>08</v>
          </cell>
          <cell r="F4801" t="str">
            <v>手术治疗费</v>
          </cell>
          <cell r="G4801" t="str">
            <v>10</v>
          </cell>
          <cell r="H4801" t="str">
            <v>牙槽嵴增高术</v>
          </cell>
          <cell r="I4801" t="str">
            <v>不含取骨术、取皮术</v>
          </cell>
          <cell r="J4801" t="str">
            <v>人工材料模型、模板、植入材料</v>
          </cell>
          <cell r="K4801" t="str">
            <v>每牙</v>
          </cell>
          <cell r="L4801">
            <v>150</v>
          </cell>
          <cell r="M4801">
            <v>150</v>
          </cell>
          <cell r="N4801">
            <v>127.5</v>
          </cell>
        </row>
        <row r="4802">
          <cell r="A4802" t="str">
            <v>003306040110000-33060401101</v>
          </cell>
          <cell r="B4802" t="str">
            <v>033060401101</v>
          </cell>
          <cell r="C4802" t="str">
            <v>33060401101</v>
          </cell>
          <cell r="D4802" t="str">
            <v>手术费</v>
          </cell>
          <cell r="E4802" t="str">
            <v>08</v>
          </cell>
          <cell r="F4802" t="str">
            <v>手术治疗费</v>
          </cell>
          <cell r="G4802" t="str">
            <v>10</v>
          </cell>
          <cell r="H4802" t="str">
            <v>小儿牙槽嵴增高术</v>
          </cell>
        </row>
        <row r="4802">
          <cell r="K4802" t="str">
            <v>次</v>
          </cell>
          <cell r="L4802">
            <v>195</v>
          </cell>
          <cell r="M4802">
            <v>195</v>
          </cell>
          <cell r="N4802">
            <v>166</v>
          </cell>
        </row>
        <row r="4803">
          <cell r="A4803" t="str">
            <v>003306040120000-330604012</v>
          </cell>
          <cell r="B4803" t="str">
            <v>033060401200</v>
          </cell>
          <cell r="C4803" t="str">
            <v>330604012</v>
          </cell>
          <cell r="D4803" t="str">
            <v>手术费</v>
          </cell>
          <cell r="E4803" t="str">
            <v>08</v>
          </cell>
          <cell r="F4803" t="str">
            <v>手术治疗费</v>
          </cell>
          <cell r="G4803" t="str">
            <v>10</v>
          </cell>
          <cell r="H4803" t="str">
            <v>颌骨隆突修整术</v>
          </cell>
          <cell r="I4803" t="str">
            <v>包括腭隆突、下颌隆突、上颌结节肥大等</v>
          </cell>
        </row>
        <row r="4803">
          <cell r="K4803" t="str">
            <v>次</v>
          </cell>
          <cell r="L4803">
            <v>325</v>
          </cell>
          <cell r="M4803">
            <v>324</v>
          </cell>
          <cell r="N4803">
            <v>275</v>
          </cell>
        </row>
        <row r="4804">
          <cell r="A4804" t="str">
            <v>003306040120000-33060401201</v>
          </cell>
          <cell r="B4804" t="str">
            <v>033060401201</v>
          </cell>
          <cell r="C4804" t="str">
            <v>33060401201</v>
          </cell>
          <cell r="D4804" t="str">
            <v>手术费</v>
          </cell>
          <cell r="E4804" t="str">
            <v>08</v>
          </cell>
          <cell r="F4804" t="str">
            <v>手术治疗费</v>
          </cell>
          <cell r="G4804" t="str">
            <v>10</v>
          </cell>
          <cell r="H4804" t="str">
            <v>小儿颌骨隆突修整术</v>
          </cell>
        </row>
        <row r="4804">
          <cell r="K4804" t="str">
            <v>次</v>
          </cell>
          <cell r="L4804">
            <v>423</v>
          </cell>
          <cell r="M4804">
            <v>421</v>
          </cell>
          <cell r="N4804">
            <v>358</v>
          </cell>
        </row>
        <row r="4805">
          <cell r="A4805" t="str">
            <v>003306040130000-330604013</v>
          </cell>
          <cell r="B4805" t="str">
            <v>033060401300</v>
          </cell>
          <cell r="C4805" t="str">
            <v>330604013</v>
          </cell>
          <cell r="D4805" t="str">
            <v>手术费</v>
          </cell>
          <cell r="E4805" t="str">
            <v>08</v>
          </cell>
          <cell r="F4805" t="str">
            <v>手术治疗费</v>
          </cell>
          <cell r="G4805" t="str">
            <v>10</v>
          </cell>
          <cell r="H4805" t="str">
            <v>上颌结节成形术</v>
          </cell>
          <cell r="I4805" t="str">
            <v>不含取皮术</v>
          </cell>
          <cell r="J4805" t="str">
            <v>创面用材料、固定材料</v>
          </cell>
          <cell r="K4805" t="str">
            <v>次</v>
          </cell>
          <cell r="L4805">
            <v>110</v>
          </cell>
          <cell r="M4805">
            <v>110</v>
          </cell>
          <cell r="N4805">
            <v>94</v>
          </cell>
        </row>
        <row r="4805">
          <cell r="P4805" t="str">
            <v>医保</v>
          </cell>
        </row>
        <row r="4806">
          <cell r="A4806" t="str">
            <v>003306040130000-33060401301</v>
          </cell>
          <cell r="B4806" t="str">
            <v>033060401301</v>
          </cell>
          <cell r="C4806" t="str">
            <v>33060401301</v>
          </cell>
          <cell r="D4806" t="str">
            <v>手术费</v>
          </cell>
          <cell r="E4806" t="str">
            <v>08</v>
          </cell>
          <cell r="F4806" t="str">
            <v>手术治疗费</v>
          </cell>
          <cell r="G4806" t="str">
            <v>10</v>
          </cell>
          <cell r="H4806" t="str">
            <v>小儿上颌结节成形术</v>
          </cell>
        </row>
        <row r="4806">
          <cell r="K4806" t="str">
            <v>次</v>
          </cell>
          <cell r="L4806">
            <v>143</v>
          </cell>
          <cell r="M4806">
            <v>143</v>
          </cell>
          <cell r="N4806">
            <v>122</v>
          </cell>
        </row>
        <row r="4806">
          <cell r="P4806" t="str">
            <v>医保</v>
          </cell>
        </row>
        <row r="4807">
          <cell r="A4807" t="str">
            <v>003306040140000-330604014</v>
          </cell>
          <cell r="B4807" t="str">
            <v>033060401400</v>
          </cell>
          <cell r="C4807" t="str">
            <v>330604014</v>
          </cell>
          <cell r="D4807" t="str">
            <v>手术费</v>
          </cell>
          <cell r="E4807" t="str">
            <v>08</v>
          </cell>
          <cell r="F4807" t="str">
            <v>手术治疗费</v>
          </cell>
          <cell r="G4807" t="str">
            <v>10</v>
          </cell>
          <cell r="H4807" t="str">
            <v>口腔上颌窦瘘修补术</v>
          </cell>
          <cell r="I4807" t="str">
            <v>含即刻修补</v>
          </cell>
          <cell r="J4807" t="str">
            <v>模型、创面用材料</v>
          </cell>
          <cell r="K4807" t="str">
            <v>次</v>
          </cell>
          <cell r="L4807">
            <v>530</v>
          </cell>
          <cell r="M4807">
            <v>530</v>
          </cell>
          <cell r="N4807">
            <v>451</v>
          </cell>
        </row>
        <row r="4807">
          <cell r="P4807" t="str">
            <v>医保</v>
          </cell>
        </row>
        <row r="4808">
          <cell r="A4808" t="str">
            <v>003306040140000-33060401401</v>
          </cell>
          <cell r="B4808" t="str">
            <v>033060401401</v>
          </cell>
          <cell r="C4808" t="str">
            <v>33060401401</v>
          </cell>
          <cell r="D4808" t="str">
            <v>手术费</v>
          </cell>
          <cell r="E4808" t="str">
            <v>08</v>
          </cell>
          <cell r="F4808" t="str">
            <v>手术治疗费</v>
          </cell>
          <cell r="G4808" t="str">
            <v>10</v>
          </cell>
          <cell r="H4808" t="str">
            <v>小儿口腔上颌窦瘘修补术</v>
          </cell>
        </row>
        <row r="4808">
          <cell r="K4808" t="str">
            <v>次</v>
          </cell>
          <cell r="L4808">
            <v>689</v>
          </cell>
          <cell r="M4808">
            <v>689</v>
          </cell>
          <cell r="N4808">
            <v>586</v>
          </cell>
        </row>
        <row r="4808">
          <cell r="P4808" t="str">
            <v>医保</v>
          </cell>
        </row>
        <row r="4809">
          <cell r="A4809" t="str">
            <v>003306040150000-330604015</v>
          </cell>
          <cell r="B4809" t="str">
            <v>033060401500</v>
          </cell>
          <cell r="C4809" t="str">
            <v>330604015</v>
          </cell>
          <cell r="D4809" t="str">
            <v>手术费</v>
          </cell>
          <cell r="E4809" t="str">
            <v>08</v>
          </cell>
          <cell r="F4809" t="str">
            <v>手术治疗费</v>
          </cell>
          <cell r="G4809" t="str">
            <v>10</v>
          </cell>
          <cell r="H4809" t="str">
            <v>上颌窦开窗异物取出术</v>
          </cell>
          <cell r="I4809" t="str">
            <v>不含上颌窦根治术</v>
          </cell>
        </row>
        <row r="4809">
          <cell r="K4809" t="str">
            <v>次</v>
          </cell>
          <cell r="L4809">
            <v>380</v>
          </cell>
          <cell r="M4809">
            <v>380</v>
          </cell>
          <cell r="N4809">
            <v>323</v>
          </cell>
        </row>
        <row r="4809">
          <cell r="P4809" t="str">
            <v>医保</v>
          </cell>
        </row>
        <row r="4810">
          <cell r="A4810" t="str">
            <v>003306040150000-33060401501</v>
          </cell>
          <cell r="B4810" t="str">
            <v>033060401501</v>
          </cell>
          <cell r="C4810" t="str">
            <v>33060401501</v>
          </cell>
          <cell r="D4810" t="str">
            <v>手术费</v>
          </cell>
          <cell r="E4810" t="str">
            <v>08</v>
          </cell>
          <cell r="F4810" t="str">
            <v>手术治疗费</v>
          </cell>
          <cell r="G4810" t="str">
            <v>10</v>
          </cell>
          <cell r="H4810" t="str">
            <v>小儿上颌窦开窗异物取出术</v>
          </cell>
        </row>
        <row r="4810">
          <cell r="K4810" t="str">
            <v>次</v>
          </cell>
          <cell r="L4810">
            <v>494</v>
          </cell>
          <cell r="M4810">
            <v>494</v>
          </cell>
          <cell r="N4810">
            <v>420</v>
          </cell>
        </row>
        <row r="4810">
          <cell r="P4810" t="str">
            <v>医保</v>
          </cell>
        </row>
        <row r="4811">
          <cell r="A4811" t="str">
            <v>003306040160000-330604016</v>
          </cell>
          <cell r="B4811" t="str">
            <v>033060401600</v>
          </cell>
          <cell r="C4811" t="str">
            <v>330604016</v>
          </cell>
          <cell r="D4811" t="str">
            <v>手术费</v>
          </cell>
          <cell r="E4811" t="str">
            <v>08</v>
          </cell>
          <cell r="F4811" t="str">
            <v>手术治疗费</v>
          </cell>
          <cell r="G4811" t="str">
            <v>10</v>
          </cell>
          <cell r="H4811" t="str">
            <v>唇颊沟加深术</v>
          </cell>
          <cell r="I4811" t="str">
            <v>含取皮(粘膜)、植皮(粘膜)、皮(粘膜)片加压固定，供皮(粘膜)区创面处理；不含取皮术</v>
          </cell>
          <cell r="J4811" t="str">
            <v>创面用材料、固定材料</v>
          </cell>
          <cell r="K4811" t="str">
            <v>次</v>
          </cell>
          <cell r="L4811">
            <v>430</v>
          </cell>
          <cell r="M4811">
            <v>430</v>
          </cell>
          <cell r="N4811">
            <v>366</v>
          </cell>
        </row>
        <row r="4812">
          <cell r="A4812" t="str">
            <v>003306040160000-33060401601</v>
          </cell>
          <cell r="B4812" t="str">
            <v>033060401601</v>
          </cell>
          <cell r="C4812" t="str">
            <v>33060401601</v>
          </cell>
          <cell r="D4812" t="str">
            <v>手术费</v>
          </cell>
          <cell r="E4812" t="str">
            <v>08</v>
          </cell>
          <cell r="F4812" t="str">
            <v>手术治疗费</v>
          </cell>
          <cell r="G4812" t="str">
            <v>10</v>
          </cell>
          <cell r="H4812" t="str">
            <v>小儿唇颊沟加深术</v>
          </cell>
        </row>
        <row r="4812">
          <cell r="K4812" t="str">
            <v>次</v>
          </cell>
          <cell r="L4812">
            <v>559</v>
          </cell>
          <cell r="M4812">
            <v>559</v>
          </cell>
          <cell r="N4812">
            <v>475</v>
          </cell>
        </row>
        <row r="4813">
          <cell r="A4813" t="str">
            <v>003306040170000-330604017</v>
          </cell>
          <cell r="B4813" t="str">
            <v>033060401700</v>
          </cell>
          <cell r="C4813" t="str">
            <v>330604017</v>
          </cell>
          <cell r="D4813" t="str">
            <v>手术费</v>
          </cell>
          <cell r="E4813" t="str">
            <v>08</v>
          </cell>
          <cell r="F4813" t="str">
            <v>手术治疗费</v>
          </cell>
          <cell r="G4813" t="str">
            <v>10</v>
          </cell>
          <cell r="H4813" t="str">
            <v>修复前软组织成型术</v>
          </cell>
          <cell r="I4813" t="str">
            <v>含植皮及唇、颊、腭牙槽嵴顶部增生的软组织切除及成型；不含骨修整、取皮术</v>
          </cell>
          <cell r="J4813" t="str">
            <v>腭护板、保护剂</v>
          </cell>
          <cell r="K4813" t="str">
            <v>次</v>
          </cell>
          <cell r="L4813">
            <v>325</v>
          </cell>
          <cell r="M4813">
            <v>324</v>
          </cell>
          <cell r="N4813">
            <v>275</v>
          </cell>
        </row>
        <row r="4814">
          <cell r="A4814" t="str">
            <v>003306040170000-33060401701</v>
          </cell>
          <cell r="B4814" t="str">
            <v>033060401701</v>
          </cell>
          <cell r="C4814" t="str">
            <v>33060401701</v>
          </cell>
          <cell r="D4814" t="str">
            <v>手术费</v>
          </cell>
          <cell r="E4814" t="str">
            <v>08</v>
          </cell>
          <cell r="F4814" t="str">
            <v>手术治疗费</v>
          </cell>
          <cell r="G4814" t="str">
            <v>10</v>
          </cell>
          <cell r="H4814" t="str">
            <v>小儿修复前软组织成型术</v>
          </cell>
        </row>
        <row r="4814">
          <cell r="K4814" t="str">
            <v>次</v>
          </cell>
          <cell r="L4814">
            <v>423</v>
          </cell>
          <cell r="M4814">
            <v>421</v>
          </cell>
          <cell r="N4814">
            <v>358</v>
          </cell>
        </row>
        <row r="4815">
          <cell r="A4815" t="str">
            <v>003306040180000-330604018</v>
          </cell>
          <cell r="B4815" t="str">
            <v>033060401800</v>
          </cell>
          <cell r="C4815" t="str">
            <v>330604018</v>
          </cell>
          <cell r="D4815" t="str">
            <v>手术费</v>
          </cell>
          <cell r="E4815" t="str">
            <v>08</v>
          </cell>
          <cell r="F4815" t="str">
            <v>手术治疗费</v>
          </cell>
          <cell r="G4815" t="str">
            <v>10</v>
          </cell>
          <cell r="H4815" t="str">
            <v>阻生智齿龈瓣整形术</v>
          </cell>
          <cell r="I4815" t="str">
            <v>含切除龈瓣及整形</v>
          </cell>
        </row>
        <row r="4815">
          <cell r="K4815" t="str">
            <v>每牙</v>
          </cell>
          <cell r="L4815">
            <v>50</v>
          </cell>
          <cell r="M4815">
            <v>50</v>
          </cell>
          <cell r="N4815">
            <v>42.5</v>
          </cell>
        </row>
        <row r="4815">
          <cell r="P4815" t="str">
            <v>医保</v>
          </cell>
        </row>
        <row r="4816">
          <cell r="A4816" t="str">
            <v>003306040180000-33060401801</v>
          </cell>
          <cell r="B4816" t="str">
            <v>033060401801</v>
          </cell>
          <cell r="C4816" t="str">
            <v>33060401801</v>
          </cell>
          <cell r="D4816" t="str">
            <v>手术费</v>
          </cell>
          <cell r="E4816" t="str">
            <v>08</v>
          </cell>
          <cell r="F4816" t="str">
            <v>手术治疗费</v>
          </cell>
          <cell r="G4816" t="str">
            <v>10</v>
          </cell>
          <cell r="H4816" t="str">
            <v>小儿阻生智齿龈瓣整形术</v>
          </cell>
        </row>
        <row r="4816">
          <cell r="K4816" t="str">
            <v>次</v>
          </cell>
          <cell r="L4816">
            <v>65</v>
          </cell>
          <cell r="M4816">
            <v>65</v>
          </cell>
          <cell r="N4816">
            <v>55</v>
          </cell>
        </row>
        <row r="4816">
          <cell r="P4816" t="str">
            <v>医保</v>
          </cell>
        </row>
        <row r="4817">
          <cell r="A4817" t="str">
            <v>003306040190000-330604019</v>
          </cell>
          <cell r="B4817" t="str">
            <v>033060401900</v>
          </cell>
          <cell r="C4817" t="str">
            <v>330604019</v>
          </cell>
          <cell r="D4817" t="str">
            <v>手术费</v>
          </cell>
          <cell r="E4817" t="str">
            <v>08</v>
          </cell>
          <cell r="F4817" t="str">
            <v>手术治疗费</v>
          </cell>
          <cell r="G4817" t="str">
            <v>10</v>
          </cell>
          <cell r="H4817" t="str">
            <v>牙槽突骨折结扎固定术</v>
          </cell>
          <cell r="I4817" t="str">
            <v>含复位、固定、调；包括结扎固定或牵引复位固定</v>
          </cell>
          <cell r="J4817" t="str">
            <v>结扎固定材料</v>
          </cell>
          <cell r="K4817" t="str">
            <v>次</v>
          </cell>
          <cell r="L4817">
            <v>325</v>
          </cell>
          <cell r="M4817">
            <v>297</v>
          </cell>
          <cell r="N4817">
            <v>253</v>
          </cell>
        </row>
        <row r="4817">
          <cell r="P4817" t="str">
            <v>医保</v>
          </cell>
        </row>
        <row r="4818">
          <cell r="A4818" t="str">
            <v>003306040190000-33060401901</v>
          </cell>
          <cell r="B4818" t="str">
            <v>033060401901</v>
          </cell>
          <cell r="C4818" t="str">
            <v>33060401901</v>
          </cell>
          <cell r="D4818" t="str">
            <v>手术费</v>
          </cell>
          <cell r="E4818" t="str">
            <v>08</v>
          </cell>
          <cell r="F4818" t="str">
            <v>手术治疗费</v>
          </cell>
          <cell r="G4818" t="str">
            <v>10</v>
          </cell>
          <cell r="H4818" t="str">
            <v>小儿牙槽突骨折结扎固定术</v>
          </cell>
        </row>
        <row r="4818">
          <cell r="K4818" t="str">
            <v>次</v>
          </cell>
          <cell r="L4818">
            <v>423</v>
          </cell>
          <cell r="M4818">
            <v>386</v>
          </cell>
          <cell r="N4818">
            <v>328</v>
          </cell>
        </row>
        <row r="4818">
          <cell r="P4818" t="str">
            <v>医保</v>
          </cell>
        </row>
        <row r="4819">
          <cell r="A4819" t="str">
            <v>003306040200000-330604020</v>
          </cell>
          <cell r="B4819" t="str">
            <v>033060402000</v>
          </cell>
          <cell r="C4819" t="str">
            <v>330604020</v>
          </cell>
          <cell r="D4819" t="str">
            <v>手术费</v>
          </cell>
          <cell r="E4819" t="str">
            <v>08</v>
          </cell>
          <cell r="F4819" t="str">
            <v>手术治疗费</v>
          </cell>
          <cell r="G4819" t="str">
            <v>10</v>
          </cell>
          <cell r="H4819" t="str">
            <v>颌骨病灶刮除术</v>
          </cell>
        </row>
        <row r="4819">
          <cell r="K4819" t="str">
            <v>次</v>
          </cell>
          <cell r="L4819">
            <v>400</v>
          </cell>
          <cell r="M4819">
            <v>400</v>
          </cell>
          <cell r="N4819">
            <v>340</v>
          </cell>
        </row>
        <row r="4819">
          <cell r="P4819" t="str">
            <v>医保</v>
          </cell>
        </row>
        <row r="4820">
          <cell r="A4820" t="str">
            <v>003306040200000-33060402001</v>
          </cell>
          <cell r="B4820" t="str">
            <v>033060402001</v>
          </cell>
          <cell r="C4820" t="str">
            <v>33060402001</v>
          </cell>
          <cell r="D4820" t="str">
            <v>手术费</v>
          </cell>
          <cell r="E4820" t="str">
            <v>08</v>
          </cell>
          <cell r="F4820" t="str">
            <v>手术治疗费</v>
          </cell>
          <cell r="G4820" t="str">
            <v>10</v>
          </cell>
          <cell r="H4820" t="str">
            <v>小儿颌骨病灶刮除术</v>
          </cell>
        </row>
        <row r="4820">
          <cell r="K4820" t="str">
            <v>次</v>
          </cell>
          <cell r="L4820">
            <v>520</v>
          </cell>
          <cell r="M4820">
            <v>520</v>
          </cell>
          <cell r="N4820">
            <v>442</v>
          </cell>
        </row>
        <row r="4820">
          <cell r="P4820" t="str">
            <v>医保</v>
          </cell>
        </row>
        <row r="4821">
          <cell r="A4821" t="str">
            <v>003306040210000-330604021</v>
          </cell>
          <cell r="B4821" t="str">
            <v>033060402100</v>
          </cell>
          <cell r="C4821" t="str">
            <v>330604021</v>
          </cell>
          <cell r="D4821" t="str">
            <v>手术费</v>
          </cell>
          <cell r="E4821" t="str">
            <v>08</v>
          </cell>
          <cell r="F4821" t="str">
            <v>手术治疗费</v>
          </cell>
          <cell r="G4821" t="str">
            <v>10</v>
          </cell>
          <cell r="H4821" t="str">
            <v>皮肤瘘管切除术</v>
          </cell>
        </row>
        <row r="4821">
          <cell r="K4821" t="str">
            <v>次</v>
          </cell>
          <cell r="L4821">
            <v>340</v>
          </cell>
          <cell r="M4821">
            <v>324</v>
          </cell>
          <cell r="N4821">
            <v>275</v>
          </cell>
        </row>
        <row r="4821">
          <cell r="P4821" t="str">
            <v>医保</v>
          </cell>
        </row>
        <row r="4822">
          <cell r="A4822" t="str">
            <v>003306040210000-33060402101</v>
          </cell>
          <cell r="B4822" t="str">
            <v>033060402101</v>
          </cell>
          <cell r="C4822" t="str">
            <v>33060402101</v>
          </cell>
          <cell r="D4822" t="str">
            <v>手术费</v>
          </cell>
          <cell r="E4822" t="str">
            <v>08</v>
          </cell>
          <cell r="F4822" t="str">
            <v>手术治疗费</v>
          </cell>
          <cell r="G4822" t="str">
            <v>10</v>
          </cell>
          <cell r="H4822" t="str">
            <v>小儿皮肤瘘管切除术</v>
          </cell>
        </row>
        <row r="4822">
          <cell r="K4822" t="str">
            <v>次</v>
          </cell>
          <cell r="L4822">
            <v>442</v>
          </cell>
          <cell r="M4822">
            <v>421</v>
          </cell>
          <cell r="N4822">
            <v>358</v>
          </cell>
        </row>
        <row r="4822">
          <cell r="P4822" t="str">
            <v>医保</v>
          </cell>
        </row>
        <row r="4823">
          <cell r="A4823" t="str">
            <v>003306040220000-330604022</v>
          </cell>
          <cell r="B4823" t="str">
            <v>033060402200</v>
          </cell>
          <cell r="C4823" t="str">
            <v>330604022</v>
          </cell>
          <cell r="D4823" t="str">
            <v>手术费</v>
          </cell>
          <cell r="E4823" t="str">
            <v>08</v>
          </cell>
          <cell r="F4823" t="str">
            <v>手术治疗费</v>
          </cell>
          <cell r="G4823" t="str">
            <v>10</v>
          </cell>
          <cell r="H4823" t="str">
            <v>根端囊肿摘除术</v>
          </cell>
          <cell r="I4823" t="str">
            <v>不含根充</v>
          </cell>
          <cell r="J4823" t="str">
            <v>充填材料</v>
          </cell>
          <cell r="K4823" t="str">
            <v>每牙</v>
          </cell>
          <cell r="L4823">
            <v>150</v>
          </cell>
          <cell r="M4823">
            <v>148</v>
          </cell>
          <cell r="N4823">
            <v>126</v>
          </cell>
        </row>
        <row r="4823">
          <cell r="P4823" t="str">
            <v>医保</v>
          </cell>
        </row>
        <row r="4824">
          <cell r="A4824" t="str">
            <v>003306040220000-33060402201</v>
          </cell>
          <cell r="B4824" t="str">
            <v>033060402201</v>
          </cell>
          <cell r="C4824" t="str">
            <v>33060402201</v>
          </cell>
          <cell r="D4824" t="str">
            <v>手术费</v>
          </cell>
          <cell r="E4824" t="str">
            <v>08</v>
          </cell>
          <cell r="F4824" t="str">
            <v>手术治疗费</v>
          </cell>
          <cell r="G4824" t="str">
            <v>10</v>
          </cell>
          <cell r="H4824" t="str">
            <v>小儿根端囊肿摘除术</v>
          </cell>
        </row>
        <row r="4824">
          <cell r="K4824" t="str">
            <v>次</v>
          </cell>
          <cell r="L4824">
            <v>195</v>
          </cell>
          <cell r="M4824">
            <v>192</v>
          </cell>
          <cell r="N4824">
            <v>163</v>
          </cell>
        </row>
        <row r="4824">
          <cell r="P4824" t="str">
            <v>医保</v>
          </cell>
        </row>
        <row r="4825">
          <cell r="A4825" t="str">
            <v>003306040230000-330604023</v>
          </cell>
          <cell r="B4825" t="str">
            <v>033060402300</v>
          </cell>
          <cell r="C4825" t="str">
            <v>330604023</v>
          </cell>
          <cell r="D4825" t="str">
            <v>手术费</v>
          </cell>
          <cell r="E4825" t="str">
            <v>08</v>
          </cell>
          <cell r="F4825" t="str">
            <v>手术治疗费</v>
          </cell>
          <cell r="G4825" t="str">
            <v>10</v>
          </cell>
          <cell r="H4825" t="str">
            <v>牙齿萌出囊肿袋形术</v>
          </cell>
        </row>
        <row r="4825">
          <cell r="J4825" t="str">
            <v>填塞材料</v>
          </cell>
          <cell r="K4825" t="str">
            <v>每牙</v>
          </cell>
          <cell r="L4825">
            <v>160</v>
          </cell>
          <cell r="M4825">
            <v>160</v>
          </cell>
          <cell r="N4825">
            <v>136</v>
          </cell>
        </row>
        <row r="4825">
          <cell r="P4825" t="str">
            <v>医保</v>
          </cell>
        </row>
        <row r="4826">
          <cell r="A4826" t="str">
            <v>003306040230000-33060402301</v>
          </cell>
          <cell r="B4826" t="str">
            <v>033060402301</v>
          </cell>
          <cell r="C4826" t="str">
            <v>33060402301</v>
          </cell>
          <cell r="D4826" t="str">
            <v>手术费</v>
          </cell>
          <cell r="E4826" t="str">
            <v>08</v>
          </cell>
          <cell r="F4826" t="str">
            <v>手术治疗费</v>
          </cell>
          <cell r="G4826" t="str">
            <v>10</v>
          </cell>
          <cell r="H4826" t="str">
            <v>小儿牙齿萌出囊肿袋形术</v>
          </cell>
        </row>
        <row r="4826">
          <cell r="K4826" t="str">
            <v>次</v>
          </cell>
          <cell r="L4826">
            <v>208</v>
          </cell>
          <cell r="M4826">
            <v>208</v>
          </cell>
          <cell r="N4826">
            <v>177</v>
          </cell>
        </row>
        <row r="4826">
          <cell r="P4826" t="str">
            <v>医保</v>
          </cell>
        </row>
        <row r="4827">
          <cell r="A4827" t="str">
            <v>003306040240000-330604024</v>
          </cell>
          <cell r="B4827" t="str">
            <v>033060402400</v>
          </cell>
          <cell r="C4827" t="str">
            <v>330604024</v>
          </cell>
          <cell r="D4827" t="str">
            <v>手术费</v>
          </cell>
          <cell r="E4827" t="str">
            <v>08</v>
          </cell>
          <cell r="F4827" t="str">
            <v>手术治疗费</v>
          </cell>
          <cell r="G4827" t="str">
            <v>10</v>
          </cell>
          <cell r="H4827" t="str">
            <v>颌骨囊肿摘除术</v>
          </cell>
          <cell r="I4827" t="str">
            <v>不含拔牙、上颌窦根治术</v>
          </cell>
        </row>
        <row r="4827">
          <cell r="K4827" t="str">
            <v>次</v>
          </cell>
          <cell r="L4827">
            <v>420</v>
          </cell>
          <cell r="M4827">
            <v>396</v>
          </cell>
          <cell r="N4827">
            <v>337</v>
          </cell>
        </row>
        <row r="4827">
          <cell r="P4827" t="str">
            <v>医保</v>
          </cell>
        </row>
        <row r="4828">
          <cell r="A4828" t="str">
            <v>003306040240000-33060402401</v>
          </cell>
          <cell r="B4828" t="str">
            <v>033060402401</v>
          </cell>
          <cell r="C4828" t="str">
            <v>33060402401</v>
          </cell>
          <cell r="D4828" t="str">
            <v>手术费</v>
          </cell>
          <cell r="E4828" t="str">
            <v>08</v>
          </cell>
          <cell r="F4828" t="str">
            <v>手术治疗费</v>
          </cell>
          <cell r="G4828" t="str">
            <v>10</v>
          </cell>
          <cell r="H4828" t="str">
            <v>小儿颌骨囊肿摘除术</v>
          </cell>
        </row>
        <row r="4828">
          <cell r="K4828" t="str">
            <v>次</v>
          </cell>
          <cell r="L4828">
            <v>546</v>
          </cell>
          <cell r="M4828">
            <v>515</v>
          </cell>
          <cell r="N4828">
            <v>438</v>
          </cell>
        </row>
        <row r="4828">
          <cell r="P4828" t="str">
            <v>医保</v>
          </cell>
        </row>
        <row r="4829">
          <cell r="A4829" t="str">
            <v>003306040250000-330604025</v>
          </cell>
          <cell r="B4829" t="str">
            <v>033060402500</v>
          </cell>
          <cell r="C4829" t="str">
            <v>330604025</v>
          </cell>
          <cell r="D4829" t="str">
            <v>手术费</v>
          </cell>
          <cell r="E4829" t="str">
            <v>08</v>
          </cell>
          <cell r="F4829" t="str">
            <v>手术治疗费</v>
          </cell>
          <cell r="G4829" t="str">
            <v>10</v>
          </cell>
          <cell r="H4829" t="str">
            <v>牙外科正畸术</v>
          </cell>
        </row>
        <row r="4829">
          <cell r="J4829" t="str">
            <v>板、固定材料、腭护板</v>
          </cell>
          <cell r="K4829" t="str">
            <v>每牙</v>
          </cell>
          <cell r="L4829">
            <v>320</v>
          </cell>
          <cell r="M4829">
            <v>320</v>
          </cell>
          <cell r="N4829">
            <v>272</v>
          </cell>
        </row>
        <row r="4830">
          <cell r="A4830" t="str">
            <v>003306040250000-33060402501</v>
          </cell>
          <cell r="B4830" t="str">
            <v>033060402501</v>
          </cell>
          <cell r="C4830" t="str">
            <v>33060402501</v>
          </cell>
          <cell r="D4830" t="str">
            <v>手术费</v>
          </cell>
          <cell r="E4830" t="str">
            <v>08</v>
          </cell>
          <cell r="F4830" t="str">
            <v>手术治疗费</v>
          </cell>
          <cell r="G4830" t="str">
            <v>10</v>
          </cell>
          <cell r="H4830" t="str">
            <v>小儿牙外科正畸术</v>
          </cell>
        </row>
        <row r="4830">
          <cell r="K4830" t="str">
            <v>次</v>
          </cell>
          <cell r="L4830">
            <v>416</v>
          </cell>
          <cell r="M4830">
            <v>416</v>
          </cell>
          <cell r="N4830">
            <v>354</v>
          </cell>
        </row>
        <row r="4831">
          <cell r="A4831" t="str">
            <v>003306040260000-330604026</v>
          </cell>
          <cell r="B4831" t="str">
            <v>033060402600</v>
          </cell>
          <cell r="C4831" t="str">
            <v>330604026</v>
          </cell>
          <cell r="D4831" t="str">
            <v>手术费</v>
          </cell>
          <cell r="E4831" t="str">
            <v>08</v>
          </cell>
          <cell r="F4831" t="str">
            <v>手术治疗费</v>
          </cell>
          <cell r="G4831" t="str">
            <v>10</v>
          </cell>
          <cell r="H4831" t="str">
            <v>根尖切除术</v>
          </cell>
          <cell r="I4831" t="str">
            <v>含根尖搔刮、根尖切除、倒根充、根尖倒预备，不含显微根管手术</v>
          </cell>
          <cell r="J4831" t="str">
            <v>充填材料</v>
          </cell>
          <cell r="K4831" t="str">
            <v>每牙</v>
          </cell>
          <cell r="L4831">
            <v>245</v>
          </cell>
          <cell r="M4831">
            <v>245</v>
          </cell>
          <cell r="N4831">
            <v>208</v>
          </cell>
        </row>
        <row r="4831">
          <cell r="P4831" t="str">
            <v>医保</v>
          </cell>
        </row>
        <row r="4832">
          <cell r="A4832" t="str">
            <v>003306040260000-33060402601</v>
          </cell>
          <cell r="B4832" t="str">
            <v>033060402601</v>
          </cell>
          <cell r="C4832" t="str">
            <v>33060402601</v>
          </cell>
          <cell r="D4832" t="str">
            <v>手术费</v>
          </cell>
          <cell r="E4832" t="str">
            <v>08</v>
          </cell>
          <cell r="F4832" t="str">
            <v>手术治疗费</v>
          </cell>
          <cell r="G4832" t="str">
            <v>10</v>
          </cell>
          <cell r="H4832" t="str">
            <v>小儿根尖切除术</v>
          </cell>
        </row>
        <row r="4832">
          <cell r="K4832" t="str">
            <v>次</v>
          </cell>
          <cell r="L4832">
            <v>319</v>
          </cell>
          <cell r="M4832">
            <v>319</v>
          </cell>
          <cell r="N4832">
            <v>271</v>
          </cell>
        </row>
        <row r="4832">
          <cell r="P4832" t="str">
            <v>医保</v>
          </cell>
        </row>
        <row r="4833">
          <cell r="A4833" t="str">
            <v>003306040270000-330604027</v>
          </cell>
          <cell r="B4833" t="str">
            <v>033060402700</v>
          </cell>
          <cell r="C4833" t="str">
            <v>330604027</v>
          </cell>
          <cell r="D4833" t="str">
            <v>手术费</v>
          </cell>
          <cell r="E4833" t="str">
            <v>08</v>
          </cell>
          <cell r="F4833" t="str">
            <v>手术治疗费</v>
          </cell>
          <cell r="G4833" t="str">
            <v>10</v>
          </cell>
          <cell r="H4833" t="str">
            <v>根尖搔刮术</v>
          </cell>
        </row>
        <row r="4833">
          <cell r="K4833" t="str">
            <v>每牙</v>
          </cell>
          <cell r="L4833">
            <v>50</v>
          </cell>
          <cell r="M4833">
            <v>50</v>
          </cell>
          <cell r="N4833">
            <v>42.5</v>
          </cell>
        </row>
        <row r="4833">
          <cell r="P4833" t="str">
            <v>医保</v>
          </cell>
        </row>
        <row r="4834">
          <cell r="A4834" t="str">
            <v>003306040270000-33060402701</v>
          </cell>
          <cell r="B4834" t="str">
            <v>033060402701</v>
          </cell>
          <cell r="C4834" t="str">
            <v>33060402701</v>
          </cell>
          <cell r="D4834" t="str">
            <v>手术费</v>
          </cell>
          <cell r="E4834" t="str">
            <v>08</v>
          </cell>
          <cell r="F4834" t="str">
            <v>手术治疗费</v>
          </cell>
          <cell r="G4834" t="str">
            <v>10</v>
          </cell>
          <cell r="H4834" t="str">
            <v>小儿根尖搔刮术</v>
          </cell>
        </row>
        <row r="4834">
          <cell r="K4834" t="str">
            <v>次</v>
          </cell>
          <cell r="L4834">
            <v>65</v>
          </cell>
          <cell r="M4834">
            <v>65</v>
          </cell>
          <cell r="N4834">
            <v>55</v>
          </cell>
        </row>
        <row r="4834">
          <cell r="P4834" t="str">
            <v>医保</v>
          </cell>
        </row>
        <row r="4835">
          <cell r="A4835" t="str">
            <v>003306040280000-330604028</v>
          </cell>
          <cell r="B4835" t="str">
            <v>033060402800</v>
          </cell>
          <cell r="C4835" t="str">
            <v>330604028</v>
          </cell>
          <cell r="D4835" t="str">
            <v>手术费</v>
          </cell>
          <cell r="E4835" t="str">
            <v>08</v>
          </cell>
          <cell r="F4835" t="str">
            <v>手术治疗费</v>
          </cell>
          <cell r="G4835" t="str">
            <v>10</v>
          </cell>
          <cell r="H4835" t="str">
            <v>睡眠呼吸暂停综合症射频温控消融治疗术</v>
          </cell>
          <cell r="I4835" t="str">
            <v>包括鼻甲、软腭、舌根肥大；鼻鼾症；阻塞性睡眠呼吸暂停综合症</v>
          </cell>
        </row>
        <row r="4835">
          <cell r="K4835" t="str">
            <v>次</v>
          </cell>
        </row>
        <row r="4836">
          <cell r="A4836" t="str">
            <v>003306040290000-330604029</v>
          </cell>
          <cell r="B4836" t="str">
            <v>033060402900</v>
          </cell>
          <cell r="C4836" t="str">
            <v>330604029</v>
          </cell>
          <cell r="D4836" t="str">
            <v>手术费</v>
          </cell>
          <cell r="E4836" t="str">
            <v>08</v>
          </cell>
          <cell r="F4836" t="str">
            <v>手术治疗费</v>
          </cell>
          <cell r="G4836" t="str">
            <v>10</v>
          </cell>
          <cell r="H4836" t="str">
            <v>牙龈翻瓣术</v>
          </cell>
          <cell r="I4836" t="str">
            <v>含牙龈切开、翻瓣、刮治及根面平整、瓣的复位缝合</v>
          </cell>
          <cell r="J4836" t="str">
            <v>牙周塞治剂</v>
          </cell>
          <cell r="K4836" t="str">
            <v>每牙</v>
          </cell>
          <cell r="L4836">
            <v>70</v>
          </cell>
          <cell r="M4836">
            <v>70</v>
          </cell>
          <cell r="N4836">
            <v>60</v>
          </cell>
          <cell r="O4836" t="str">
            <v>根向、冠向复位或远中楔形切除加收33元</v>
          </cell>
          <cell r="P4836" t="str">
            <v>医保</v>
          </cell>
        </row>
        <row r="4837">
          <cell r="A4837" t="str">
            <v>003306040290001-33060402901</v>
          </cell>
          <cell r="B4837" t="str">
            <v>033060402901</v>
          </cell>
          <cell r="C4837" t="str">
            <v>33060402901</v>
          </cell>
          <cell r="D4837" t="str">
            <v>手术费</v>
          </cell>
          <cell r="E4837" t="str">
            <v>08</v>
          </cell>
          <cell r="F4837" t="str">
            <v>手术治疗费</v>
          </cell>
          <cell r="G4837" t="str">
            <v>10</v>
          </cell>
          <cell r="H4837" t="str">
            <v>牙龈翻瓣术（根向、冠向复位或远中楔形切除）</v>
          </cell>
        </row>
        <row r="4837">
          <cell r="K4837" t="str">
            <v>次</v>
          </cell>
          <cell r="L4837">
            <v>103</v>
          </cell>
          <cell r="M4837">
            <v>103</v>
          </cell>
          <cell r="N4837">
            <v>88</v>
          </cell>
          <cell r="O4837" t="str">
            <v>根向、冠向复位或远中楔形切除</v>
          </cell>
          <cell r="P4837" t="str">
            <v>医保</v>
          </cell>
        </row>
        <row r="4838">
          <cell r="A4838" t="str">
            <v>003306040290000-33060402902</v>
          </cell>
          <cell r="B4838" t="str">
            <v>033060402902</v>
          </cell>
          <cell r="C4838" t="str">
            <v>33060402902</v>
          </cell>
          <cell r="D4838" t="str">
            <v>手术费</v>
          </cell>
          <cell r="E4838" t="str">
            <v>08</v>
          </cell>
          <cell r="F4838" t="str">
            <v>手术治疗费</v>
          </cell>
          <cell r="G4838" t="str">
            <v>10</v>
          </cell>
          <cell r="H4838" t="str">
            <v>小儿牙龈翻瓣术</v>
          </cell>
        </row>
        <row r="4838">
          <cell r="K4838" t="str">
            <v>次</v>
          </cell>
          <cell r="L4838">
            <v>91</v>
          </cell>
          <cell r="M4838">
            <v>91</v>
          </cell>
          <cell r="N4838">
            <v>77</v>
          </cell>
        </row>
        <row r="4838">
          <cell r="P4838" t="str">
            <v>医保</v>
          </cell>
        </row>
        <row r="4839">
          <cell r="A4839" t="str">
            <v>003306040290001-33060402903</v>
          </cell>
          <cell r="B4839" t="str">
            <v>033060402903</v>
          </cell>
          <cell r="C4839" t="str">
            <v>33060402903</v>
          </cell>
          <cell r="D4839" t="str">
            <v>手术费</v>
          </cell>
          <cell r="E4839" t="str">
            <v>08</v>
          </cell>
          <cell r="F4839" t="str">
            <v>手术治疗费</v>
          </cell>
          <cell r="G4839" t="str">
            <v>10</v>
          </cell>
          <cell r="H4839" t="str">
            <v>小儿牙龈翻瓣术（根向、冠向复位或远中楔形切除）</v>
          </cell>
        </row>
        <row r="4839">
          <cell r="K4839" t="str">
            <v>次</v>
          </cell>
          <cell r="L4839">
            <v>134</v>
          </cell>
          <cell r="M4839">
            <v>134</v>
          </cell>
          <cell r="N4839">
            <v>114</v>
          </cell>
          <cell r="O4839" t="str">
            <v>根向、冠向复位或远中楔形切除</v>
          </cell>
          <cell r="P4839" t="str">
            <v>医保</v>
          </cell>
        </row>
        <row r="4840">
          <cell r="A4840" t="str">
            <v>003306040300000-330604030</v>
          </cell>
          <cell r="B4840" t="str">
            <v>033060403000</v>
          </cell>
          <cell r="C4840" t="str">
            <v>330604030</v>
          </cell>
          <cell r="D4840" t="str">
            <v>手术费</v>
          </cell>
          <cell r="E4840" t="str">
            <v>08</v>
          </cell>
          <cell r="F4840" t="str">
            <v>手术治疗费</v>
          </cell>
          <cell r="G4840" t="str">
            <v>10</v>
          </cell>
          <cell r="H4840" t="str">
            <v>牙龈再生术</v>
          </cell>
        </row>
        <row r="4840">
          <cell r="K4840" t="str">
            <v>每组</v>
          </cell>
          <cell r="L4840">
            <v>50</v>
          </cell>
          <cell r="M4840">
            <v>50</v>
          </cell>
          <cell r="N4840">
            <v>43</v>
          </cell>
        </row>
        <row r="4841">
          <cell r="A4841" t="str">
            <v>003306040300000-33060403001</v>
          </cell>
          <cell r="B4841" t="str">
            <v>033060403001</v>
          </cell>
          <cell r="C4841" t="str">
            <v>33060403001</v>
          </cell>
          <cell r="D4841" t="str">
            <v>手术费</v>
          </cell>
          <cell r="E4841" t="str">
            <v>08</v>
          </cell>
          <cell r="F4841" t="str">
            <v>手术治疗费</v>
          </cell>
          <cell r="G4841" t="str">
            <v>10</v>
          </cell>
          <cell r="H4841" t="str">
            <v>小儿牙龈再生术</v>
          </cell>
        </row>
        <row r="4841">
          <cell r="K4841" t="str">
            <v>次</v>
          </cell>
          <cell r="L4841">
            <v>65</v>
          </cell>
          <cell r="M4841">
            <v>65</v>
          </cell>
          <cell r="N4841">
            <v>55</v>
          </cell>
        </row>
        <row r="4842">
          <cell r="A4842" t="str">
            <v>003306040310000-330604031</v>
          </cell>
          <cell r="B4842" t="str">
            <v>033060403100</v>
          </cell>
          <cell r="C4842" t="str">
            <v>330604031</v>
          </cell>
          <cell r="D4842" t="str">
            <v>手术费</v>
          </cell>
          <cell r="E4842" t="str">
            <v>08</v>
          </cell>
          <cell r="F4842" t="str">
            <v>手术治疗费</v>
          </cell>
          <cell r="G4842" t="str">
            <v>10</v>
          </cell>
          <cell r="H4842" t="str">
            <v>牙龈切除术</v>
          </cell>
          <cell r="I4842" t="str">
            <v>包括牙龈切除、牙龈成形</v>
          </cell>
          <cell r="J4842" t="str">
            <v>牙周塞治剂</v>
          </cell>
          <cell r="K4842" t="str">
            <v>每牙</v>
          </cell>
          <cell r="L4842">
            <v>50</v>
          </cell>
          <cell r="M4842">
            <v>50</v>
          </cell>
          <cell r="N4842">
            <v>42.5</v>
          </cell>
        </row>
        <row r="4842">
          <cell r="P4842" t="str">
            <v>医保</v>
          </cell>
        </row>
        <row r="4843">
          <cell r="A4843" t="str">
            <v>003306040310000-33060403101</v>
          </cell>
          <cell r="B4843" t="str">
            <v>033060403101</v>
          </cell>
          <cell r="C4843" t="str">
            <v>33060403101</v>
          </cell>
          <cell r="D4843" t="str">
            <v>手术费</v>
          </cell>
          <cell r="E4843" t="str">
            <v>08</v>
          </cell>
          <cell r="F4843" t="str">
            <v>手术治疗费</v>
          </cell>
          <cell r="G4843" t="str">
            <v>10</v>
          </cell>
          <cell r="H4843" t="str">
            <v>小儿牙龈切除术</v>
          </cell>
        </row>
        <row r="4843">
          <cell r="K4843" t="str">
            <v>次</v>
          </cell>
          <cell r="L4843">
            <v>65</v>
          </cell>
          <cell r="M4843">
            <v>65</v>
          </cell>
          <cell r="N4843">
            <v>55</v>
          </cell>
        </row>
        <row r="4843">
          <cell r="P4843" t="str">
            <v>医保</v>
          </cell>
        </row>
        <row r="4844">
          <cell r="A4844" t="str">
            <v>003306040320000-330604032</v>
          </cell>
          <cell r="B4844" t="str">
            <v>033060403200</v>
          </cell>
          <cell r="C4844" t="str">
            <v>330604032</v>
          </cell>
          <cell r="D4844" t="str">
            <v>手术费</v>
          </cell>
          <cell r="E4844" t="str">
            <v>08</v>
          </cell>
          <cell r="F4844" t="str">
            <v>手术治疗费</v>
          </cell>
          <cell r="G4844" t="str">
            <v>10</v>
          </cell>
          <cell r="H4844" t="str">
            <v>显微根管外科手术</v>
          </cell>
          <cell r="I4844" t="str">
            <v>包括显微镜下的进行根管内外修复及根尖手术</v>
          </cell>
        </row>
        <row r="4844">
          <cell r="K4844" t="str">
            <v>每根管</v>
          </cell>
          <cell r="L4844">
            <v>315</v>
          </cell>
          <cell r="M4844">
            <v>315</v>
          </cell>
          <cell r="N4844">
            <v>265</v>
          </cell>
        </row>
        <row r="4845">
          <cell r="A4845" t="str">
            <v>003306040330000-330604033</v>
          </cell>
          <cell r="B4845" t="str">
            <v>033060403300</v>
          </cell>
          <cell r="C4845" t="str">
            <v>330604033</v>
          </cell>
          <cell r="D4845" t="str">
            <v>手术费</v>
          </cell>
          <cell r="E4845" t="str">
            <v>08</v>
          </cell>
          <cell r="F4845" t="str">
            <v>手术治疗费</v>
          </cell>
          <cell r="G4845" t="str">
            <v>10</v>
          </cell>
          <cell r="H4845" t="str">
            <v>牙周骨成形手术</v>
          </cell>
          <cell r="I4845" t="str">
            <v>含牙龈翻瓣术+牙槽骨切除及成形；不含术区牙周塞治</v>
          </cell>
        </row>
        <row r="4845">
          <cell r="K4845" t="str">
            <v>每牙</v>
          </cell>
          <cell r="L4845">
            <v>99</v>
          </cell>
          <cell r="M4845">
            <v>99</v>
          </cell>
          <cell r="N4845">
            <v>84</v>
          </cell>
        </row>
        <row r="4845">
          <cell r="P4845" t="str">
            <v>医保</v>
          </cell>
        </row>
        <row r="4846">
          <cell r="A4846" t="str">
            <v>003306040330000-33060403301</v>
          </cell>
          <cell r="B4846" t="str">
            <v>033060403301</v>
          </cell>
          <cell r="C4846" t="str">
            <v>33060403301</v>
          </cell>
          <cell r="D4846" t="str">
            <v>手术费</v>
          </cell>
          <cell r="E4846" t="str">
            <v>08</v>
          </cell>
          <cell r="F4846" t="str">
            <v>手术治疗费</v>
          </cell>
          <cell r="G4846" t="str">
            <v>10</v>
          </cell>
          <cell r="H4846" t="str">
            <v>小儿牙周骨成形手术</v>
          </cell>
        </row>
        <row r="4846">
          <cell r="K4846" t="str">
            <v>次</v>
          </cell>
          <cell r="L4846">
            <v>129</v>
          </cell>
          <cell r="M4846">
            <v>129</v>
          </cell>
          <cell r="N4846">
            <v>110</v>
          </cell>
        </row>
        <row r="4846">
          <cell r="P4846" t="str">
            <v>医保</v>
          </cell>
        </row>
        <row r="4847">
          <cell r="A4847" t="str">
            <v>003306040340000-330604034</v>
          </cell>
          <cell r="B4847" t="str">
            <v>033060403400</v>
          </cell>
          <cell r="C4847" t="str">
            <v>330604034</v>
          </cell>
          <cell r="D4847" t="str">
            <v>手术费</v>
          </cell>
          <cell r="E4847" t="str">
            <v>08</v>
          </cell>
          <cell r="F4847" t="str">
            <v>手术治疗费</v>
          </cell>
          <cell r="G4847" t="str">
            <v>10</v>
          </cell>
          <cell r="H4847" t="str">
            <v>牙冠延长术</v>
          </cell>
          <cell r="I4847" t="str">
            <v>含牙龈翻瓣、牙槽骨切除及成形、牙龈成形；不含术区牙周塞治</v>
          </cell>
        </row>
        <row r="4847">
          <cell r="K4847" t="str">
            <v>每牙</v>
          </cell>
          <cell r="L4847">
            <v>150</v>
          </cell>
          <cell r="M4847">
            <v>148.5</v>
          </cell>
          <cell r="N4847">
            <v>126</v>
          </cell>
        </row>
        <row r="4847">
          <cell r="P4847" t="str">
            <v>医保</v>
          </cell>
        </row>
        <row r="4848">
          <cell r="A4848" t="str">
            <v>003306040340000-33060403401</v>
          </cell>
          <cell r="B4848" t="str">
            <v>033060403401</v>
          </cell>
          <cell r="C4848" t="str">
            <v>33060403401</v>
          </cell>
          <cell r="D4848" t="str">
            <v>手术费</v>
          </cell>
          <cell r="E4848" t="str">
            <v>08</v>
          </cell>
          <cell r="F4848" t="str">
            <v>手术治疗费</v>
          </cell>
          <cell r="G4848" t="str">
            <v>10</v>
          </cell>
          <cell r="H4848" t="str">
            <v>小儿牙冠延长术</v>
          </cell>
        </row>
        <row r="4848">
          <cell r="K4848" t="str">
            <v>次</v>
          </cell>
          <cell r="L4848">
            <v>195</v>
          </cell>
          <cell r="M4848">
            <v>193</v>
          </cell>
          <cell r="N4848">
            <v>164</v>
          </cell>
        </row>
        <row r="4848">
          <cell r="P4848" t="str">
            <v>医保</v>
          </cell>
        </row>
        <row r="4849">
          <cell r="A4849" t="str">
            <v>003306040350000-330604035</v>
          </cell>
          <cell r="B4849" t="str">
            <v>033060403500</v>
          </cell>
          <cell r="C4849" t="str">
            <v>330604035</v>
          </cell>
          <cell r="D4849" t="str">
            <v>手术费</v>
          </cell>
          <cell r="E4849" t="str">
            <v>08</v>
          </cell>
          <cell r="F4849" t="str">
            <v>手术治疗费</v>
          </cell>
          <cell r="G4849" t="str">
            <v>10</v>
          </cell>
          <cell r="H4849" t="str">
            <v>龈瘤切除术</v>
          </cell>
          <cell r="I4849" t="str">
            <v>含龈瘤切除及牙龈修整</v>
          </cell>
          <cell r="J4849" t="str">
            <v>牙周塞治剂、特殊材料</v>
          </cell>
          <cell r="K4849" t="str">
            <v>次</v>
          </cell>
          <cell r="L4849">
            <v>198</v>
          </cell>
          <cell r="M4849">
            <v>198</v>
          </cell>
          <cell r="N4849">
            <v>168</v>
          </cell>
          <cell r="O4849" t="str">
            <v>超过2个牙位，三甲医院收300元，三甲以下医院收297元</v>
          </cell>
          <cell r="P4849" t="str">
            <v>医保</v>
          </cell>
        </row>
        <row r="4850">
          <cell r="A4850" t="str">
            <v>003306040350000-33060403501</v>
          </cell>
          <cell r="B4850" t="str">
            <v>033060403501</v>
          </cell>
          <cell r="C4850" t="str">
            <v>33060403501</v>
          </cell>
          <cell r="D4850" t="str">
            <v>手术费</v>
          </cell>
          <cell r="E4850" t="str">
            <v>08</v>
          </cell>
          <cell r="F4850" t="str">
            <v>手术治疗费</v>
          </cell>
          <cell r="G4850" t="str">
            <v>10</v>
          </cell>
          <cell r="H4850" t="str">
            <v>龈瘤切除术（超过2个牙位）</v>
          </cell>
        </row>
        <row r="4850">
          <cell r="K4850" t="str">
            <v>次</v>
          </cell>
          <cell r="L4850">
            <v>300</v>
          </cell>
          <cell r="M4850">
            <v>297</v>
          </cell>
          <cell r="N4850">
            <v>253</v>
          </cell>
          <cell r="O4850" t="str">
            <v>超过2个牙位</v>
          </cell>
          <cell r="P4850" t="str">
            <v>医保</v>
          </cell>
        </row>
        <row r="4851">
          <cell r="A4851" t="str">
            <v>003306040350000-33060403502</v>
          </cell>
          <cell r="B4851" t="str">
            <v>033060403502</v>
          </cell>
          <cell r="C4851" t="str">
            <v>33060403502</v>
          </cell>
          <cell r="D4851" t="str">
            <v>手术费</v>
          </cell>
          <cell r="E4851" t="str">
            <v>08</v>
          </cell>
          <cell r="F4851" t="str">
            <v>手术治疗费</v>
          </cell>
          <cell r="G4851" t="str">
            <v>10</v>
          </cell>
          <cell r="H4851" t="str">
            <v>小儿龈瘤切除术</v>
          </cell>
        </row>
        <row r="4851">
          <cell r="K4851" t="str">
            <v>次</v>
          </cell>
          <cell r="L4851">
            <v>257</v>
          </cell>
          <cell r="M4851">
            <v>257</v>
          </cell>
          <cell r="N4851">
            <v>219</v>
          </cell>
        </row>
        <row r="4851">
          <cell r="P4851" t="str">
            <v>医保</v>
          </cell>
        </row>
        <row r="4852">
          <cell r="A4852" t="str">
            <v>003306040350000-33060403503</v>
          </cell>
          <cell r="B4852" t="str">
            <v>033060403503</v>
          </cell>
          <cell r="C4852" t="str">
            <v>33060403503</v>
          </cell>
          <cell r="D4852" t="str">
            <v>手术费</v>
          </cell>
          <cell r="E4852" t="str">
            <v>08</v>
          </cell>
          <cell r="F4852" t="str">
            <v>手术治疗费</v>
          </cell>
          <cell r="G4852" t="str">
            <v>10</v>
          </cell>
          <cell r="H4852" t="str">
            <v>小儿龈瘤切除术（超过2个牙位）</v>
          </cell>
        </row>
        <row r="4852">
          <cell r="K4852" t="str">
            <v>次</v>
          </cell>
          <cell r="L4852">
            <v>390</v>
          </cell>
          <cell r="M4852">
            <v>386</v>
          </cell>
          <cell r="N4852">
            <v>328</v>
          </cell>
          <cell r="O4852" t="str">
            <v>超过2个牙位</v>
          </cell>
          <cell r="P4852" t="str">
            <v>医保</v>
          </cell>
        </row>
        <row r="4853">
          <cell r="A4853" t="str">
            <v>003306040360000-330604036</v>
          </cell>
          <cell r="B4853" t="str">
            <v>033060403600</v>
          </cell>
          <cell r="C4853" t="str">
            <v>330604036</v>
          </cell>
          <cell r="D4853" t="str">
            <v>手术费</v>
          </cell>
          <cell r="E4853" t="str">
            <v>08</v>
          </cell>
          <cell r="F4853" t="str">
            <v>手术治疗费</v>
          </cell>
          <cell r="G4853" t="str">
            <v>10</v>
          </cell>
          <cell r="H4853" t="str">
            <v>牙周植骨术</v>
          </cell>
          <cell r="I4853" t="str">
            <v>含牙龈翻瓣术+骨材料植入术；不含牙周塞治、自体骨取骨术</v>
          </cell>
          <cell r="J4853" t="str">
            <v>骨粉等植骨材料、各种生物膜材料</v>
          </cell>
          <cell r="K4853" t="str">
            <v>每牙</v>
          </cell>
          <cell r="L4853">
            <v>99</v>
          </cell>
          <cell r="M4853">
            <v>99</v>
          </cell>
          <cell r="N4853">
            <v>84</v>
          </cell>
        </row>
        <row r="4853">
          <cell r="P4853" t="str">
            <v>医保</v>
          </cell>
        </row>
        <row r="4854">
          <cell r="A4854" t="str">
            <v>003306040360000-33060403601</v>
          </cell>
          <cell r="B4854" t="str">
            <v>033060403601</v>
          </cell>
          <cell r="C4854" t="str">
            <v>33060403601</v>
          </cell>
          <cell r="D4854" t="str">
            <v>手术费</v>
          </cell>
          <cell r="E4854" t="str">
            <v>08</v>
          </cell>
          <cell r="F4854" t="str">
            <v>手术治疗费</v>
          </cell>
          <cell r="G4854" t="str">
            <v>10</v>
          </cell>
          <cell r="H4854" t="str">
            <v>小儿牙周植骨术</v>
          </cell>
        </row>
        <row r="4854">
          <cell r="K4854" t="str">
            <v>次</v>
          </cell>
          <cell r="L4854">
            <v>129</v>
          </cell>
          <cell r="M4854">
            <v>129</v>
          </cell>
          <cell r="N4854">
            <v>110</v>
          </cell>
        </row>
        <row r="4854">
          <cell r="P4854" t="str">
            <v>医保</v>
          </cell>
        </row>
        <row r="4855">
          <cell r="A4855" t="str">
            <v>003306040370000-330604037</v>
          </cell>
          <cell r="B4855" t="str">
            <v>033060403700</v>
          </cell>
          <cell r="C4855" t="str">
            <v>330604037</v>
          </cell>
          <cell r="D4855" t="str">
            <v>手术费</v>
          </cell>
          <cell r="E4855" t="str">
            <v>08</v>
          </cell>
          <cell r="F4855" t="str">
            <v>手术治疗费</v>
          </cell>
          <cell r="G4855" t="str">
            <v>10</v>
          </cell>
          <cell r="H4855" t="str">
            <v>截根术</v>
          </cell>
          <cell r="I4855" t="str">
            <v>含截断牙根、拔除断根、牙冠外形和断面修整；不含牙周塞治、根管口备洞及倒充填、牙龈翻瓣术</v>
          </cell>
        </row>
        <row r="4855">
          <cell r="K4855" t="str">
            <v>每牙</v>
          </cell>
          <cell r="L4855">
            <v>150</v>
          </cell>
          <cell r="M4855">
            <v>150</v>
          </cell>
          <cell r="N4855">
            <v>128</v>
          </cell>
        </row>
        <row r="4855">
          <cell r="P4855" t="str">
            <v>医保</v>
          </cell>
        </row>
        <row r="4856">
          <cell r="A4856" t="str">
            <v>003306040370000-33060403701</v>
          </cell>
          <cell r="B4856" t="str">
            <v>033060403701</v>
          </cell>
          <cell r="C4856" t="str">
            <v>33060403701</v>
          </cell>
          <cell r="D4856" t="str">
            <v>手术费</v>
          </cell>
          <cell r="E4856" t="str">
            <v>08</v>
          </cell>
          <cell r="F4856" t="str">
            <v>手术治疗费</v>
          </cell>
          <cell r="G4856" t="str">
            <v>10</v>
          </cell>
          <cell r="H4856" t="str">
            <v>小儿截根术</v>
          </cell>
        </row>
        <row r="4856">
          <cell r="K4856" t="str">
            <v>次</v>
          </cell>
          <cell r="L4856">
            <v>195</v>
          </cell>
          <cell r="M4856">
            <v>195</v>
          </cell>
          <cell r="N4856">
            <v>166</v>
          </cell>
        </row>
        <row r="4856">
          <cell r="P4856" t="str">
            <v>医保</v>
          </cell>
        </row>
        <row r="4857">
          <cell r="A4857" t="str">
            <v>003306040380000-330604038</v>
          </cell>
          <cell r="B4857" t="str">
            <v>033060403800</v>
          </cell>
          <cell r="C4857" t="str">
            <v>330604038</v>
          </cell>
          <cell r="D4857" t="str">
            <v>手术费</v>
          </cell>
          <cell r="E4857" t="str">
            <v>08</v>
          </cell>
          <cell r="F4857" t="str">
            <v>手术治疗费</v>
          </cell>
          <cell r="G4857" t="str">
            <v>10</v>
          </cell>
          <cell r="H4857" t="str">
            <v>分根术</v>
          </cell>
          <cell r="I4857" t="str">
            <v>含截开牙冠、牙外形及断面分别修整成形；不含牙周塞治、牙备洞充填、牙龈翻瓣术</v>
          </cell>
        </row>
        <row r="4857">
          <cell r="K4857" t="str">
            <v>每牙</v>
          </cell>
          <cell r="L4857">
            <v>70</v>
          </cell>
          <cell r="M4857">
            <v>70</v>
          </cell>
          <cell r="N4857">
            <v>60</v>
          </cell>
        </row>
        <row r="4857">
          <cell r="P4857" t="str">
            <v>医保</v>
          </cell>
        </row>
        <row r="4858">
          <cell r="A4858" t="str">
            <v>003306040380000-33060403801</v>
          </cell>
          <cell r="B4858" t="str">
            <v>033060403801</v>
          </cell>
          <cell r="C4858" t="str">
            <v>33060403801</v>
          </cell>
          <cell r="D4858" t="str">
            <v>手术费</v>
          </cell>
          <cell r="E4858" t="str">
            <v>08</v>
          </cell>
          <cell r="F4858" t="str">
            <v>手术治疗费</v>
          </cell>
          <cell r="G4858" t="str">
            <v>10</v>
          </cell>
          <cell r="H4858" t="str">
            <v>小儿分根术</v>
          </cell>
        </row>
        <row r="4858">
          <cell r="K4858" t="str">
            <v>次</v>
          </cell>
          <cell r="L4858">
            <v>91</v>
          </cell>
          <cell r="M4858">
            <v>91</v>
          </cell>
          <cell r="N4858">
            <v>77</v>
          </cell>
        </row>
        <row r="4858">
          <cell r="P4858" t="str">
            <v>医保</v>
          </cell>
        </row>
        <row r="4859">
          <cell r="A4859" t="str">
            <v>003306040390000-330604039</v>
          </cell>
          <cell r="B4859" t="str">
            <v>033060403900</v>
          </cell>
          <cell r="C4859" t="str">
            <v>330604039</v>
          </cell>
          <cell r="D4859" t="str">
            <v>手术费</v>
          </cell>
          <cell r="E4859" t="str">
            <v>08</v>
          </cell>
          <cell r="F4859" t="str">
            <v>手术治疗费</v>
          </cell>
          <cell r="G4859" t="str">
            <v>10</v>
          </cell>
          <cell r="H4859" t="str">
            <v>半牙切除术</v>
          </cell>
          <cell r="I4859" t="str">
            <v>含截开牙冠、拔除牙齿的近或远中部分并保留另外一半，保留部分牙齿外形的修整成形；不含牙周塞治、牙备洞充填、牙龈翻瓣术</v>
          </cell>
        </row>
        <row r="4859">
          <cell r="K4859" t="str">
            <v>每牙</v>
          </cell>
          <cell r="L4859">
            <v>70</v>
          </cell>
          <cell r="M4859">
            <v>70</v>
          </cell>
          <cell r="N4859">
            <v>59.5</v>
          </cell>
        </row>
        <row r="4859">
          <cell r="P4859" t="str">
            <v>医保</v>
          </cell>
        </row>
        <row r="4860">
          <cell r="A4860" t="str">
            <v>003306040390000-33060403901</v>
          </cell>
          <cell r="B4860" t="str">
            <v>033060403901</v>
          </cell>
          <cell r="C4860" t="str">
            <v>33060403901</v>
          </cell>
          <cell r="D4860" t="str">
            <v>手术费</v>
          </cell>
          <cell r="E4860" t="str">
            <v>08</v>
          </cell>
          <cell r="F4860" t="str">
            <v>手术治疗费</v>
          </cell>
          <cell r="G4860" t="str">
            <v>10</v>
          </cell>
          <cell r="H4860" t="str">
            <v>小儿半牙切除术</v>
          </cell>
        </row>
        <row r="4860">
          <cell r="K4860" t="str">
            <v>次</v>
          </cell>
          <cell r="L4860">
            <v>91</v>
          </cell>
          <cell r="M4860">
            <v>91</v>
          </cell>
          <cell r="N4860">
            <v>77</v>
          </cell>
        </row>
        <row r="4860">
          <cell r="P4860" t="str">
            <v>医保</v>
          </cell>
        </row>
        <row r="4861">
          <cell r="A4861" t="str">
            <v>003306040400000-330604040</v>
          </cell>
          <cell r="B4861" t="str">
            <v>033060404000</v>
          </cell>
          <cell r="C4861" t="str">
            <v>330604040</v>
          </cell>
          <cell r="D4861" t="str">
            <v>手术费</v>
          </cell>
          <cell r="E4861" t="str">
            <v>08</v>
          </cell>
          <cell r="F4861" t="str">
            <v>手术治疗费</v>
          </cell>
          <cell r="G4861" t="str">
            <v>10</v>
          </cell>
          <cell r="H4861" t="str">
            <v>引导性牙周组织再生术</v>
          </cell>
          <cell r="I4861" t="str">
            <v>含牙龈翻瓣术+生物膜放入及固定、龈瓣的冠向复位及固定；不含牙周塞治、根面处理、牙周植骨</v>
          </cell>
          <cell r="J4861" t="str">
            <v>各种生物膜材料、粘固材料、生物制剂</v>
          </cell>
          <cell r="K4861" t="str">
            <v>每牙</v>
          </cell>
          <cell r="L4861">
            <v>200</v>
          </cell>
          <cell r="M4861">
            <v>200</v>
          </cell>
          <cell r="N4861">
            <v>170</v>
          </cell>
        </row>
        <row r="4861">
          <cell r="P4861" t="str">
            <v>医保</v>
          </cell>
        </row>
        <row r="4862">
          <cell r="A4862" t="str">
            <v>003306040400000-33060404001</v>
          </cell>
          <cell r="B4862" t="str">
            <v>033060404001</v>
          </cell>
          <cell r="C4862" t="str">
            <v>33060404001</v>
          </cell>
          <cell r="D4862" t="str">
            <v>手术费</v>
          </cell>
          <cell r="E4862" t="str">
            <v>08</v>
          </cell>
          <cell r="F4862" t="str">
            <v>手术治疗费</v>
          </cell>
          <cell r="G4862" t="str">
            <v>10</v>
          </cell>
          <cell r="H4862" t="str">
            <v>小儿引导性牙周组织再生术</v>
          </cell>
        </row>
        <row r="4862">
          <cell r="K4862" t="str">
            <v>次</v>
          </cell>
          <cell r="L4862">
            <v>255</v>
          </cell>
          <cell r="M4862">
            <v>255</v>
          </cell>
          <cell r="N4862">
            <v>220</v>
          </cell>
        </row>
        <row r="4862">
          <cell r="P4862" t="str">
            <v>医保</v>
          </cell>
        </row>
        <row r="4863">
          <cell r="A4863" t="str">
            <v>003306040410000-330604041</v>
          </cell>
          <cell r="B4863" t="str">
            <v>033060404100</v>
          </cell>
          <cell r="C4863" t="str">
            <v>330604041</v>
          </cell>
          <cell r="D4863" t="str">
            <v>手术费</v>
          </cell>
          <cell r="E4863" t="str">
            <v>08</v>
          </cell>
          <cell r="F4863" t="str">
            <v>手术治疗费</v>
          </cell>
          <cell r="G4863" t="str">
            <v>10</v>
          </cell>
          <cell r="H4863" t="str">
            <v>松动牙根管内固定术</v>
          </cell>
          <cell r="I4863" t="str">
            <v>含根管预备及牙槽骨预备、固定材料植入及粘接固定；不含根管治疗</v>
          </cell>
          <cell r="J4863" t="str">
            <v>各种生物膜材料</v>
          </cell>
          <cell r="K4863" t="str">
            <v>每牙</v>
          </cell>
          <cell r="L4863">
            <v>135</v>
          </cell>
          <cell r="M4863">
            <v>135</v>
          </cell>
          <cell r="N4863">
            <v>115</v>
          </cell>
        </row>
        <row r="4863">
          <cell r="P4863" t="str">
            <v>医保</v>
          </cell>
        </row>
        <row r="4864">
          <cell r="A4864" t="str">
            <v>003306040410000-33060404101</v>
          </cell>
          <cell r="B4864" t="str">
            <v>033060404101</v>
          </cell>
          <cell r="C4864" t="str">
            <v>33060404101</v>
          </cell>
          <cell r="D4864" t="str">
            <v>手术费</v>
          </cell>
          <cell r="E4864" t="str">
            <v>08</v>
          </cell>
          <cell r="F4864" t="str">
            <v>手术治疗费</v>
          </cell>
          <cell r="G4864" t="str">
            <v>10</v>
          </cell>
          <cell r="H4864" t="str">
            <v>小儿松动牙根管内固定术</v>
          </cell>
        </row>
        <row r="4864">
          <cell r="K4864" t="str">
            <v>次</v>
          </cell>
          <cell r="L4864">
            <v>176</v>
          </cell>
          <cell r="M4864">
            <v>176</v>
          </cell>
          <cell r="N4864">
            <v>150</v>
          </cell>
        </row>
        <row r="4864">
          <cell r="P4864" t="str">
            <v>医保</v>
          </cell>
        </row>
        <row r="4865">
          <cell r="A4865" t="str">
            <v>003306040420000-330604042</v>
          </cell>
          <cell r="B4865" t="str">
            <v>033060404200</v>
          </cell>
          <cell r="C4865" t="str">
            <v>330604042</v>
          </cell>
          <cell r="D4865" t="str">
            <v>手术费</v>
          </cell>
          <cell r="E4865" t="str">
            <v>08</v>
          </cell>
          <cell r="F4865" t="str">
            <v>手术治疗费</v>
          </cell>
          <cell r="G4865" t="str">
            <v>10</v>
          </cell>
          <cell r="H4865" t="str">
            <v>牙周组织瓣移植术</v>
          </cell>
          <cell r="I4865" t="str">
            <v>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v>
          </cell>
          <cell r="J4865" t="str">
            <v>骨粉等植骨材料、各种生物膜材料、生物制剂</v>
          </cell>
          <cell r="K4865" t="str">
            <v>每牙</v>
          </cell>
          <cell r="L4865">
            <v>200</v>
          </cell>
          <cell r="M4865">
            <v>200</v>
          </cell>
          <cell r="N4865">
            <v>170</v>
          </cell>
        </row>
        <row r="4865">
          <cell r="P4865" t="str">
            <v>医保</v>
          </cell>
        </row>
        <row r="4866">
          <cell r="A4866" t="str">
            <v>003306040420000-33060404201</v>
          </cell>
          <cell r="B4866" t="str">
            <v>033060404201</v>
          </cell>
          <cell r="C4866" t="str">
            <v>33060404201</v>
          </cell>
          <cell r="D4866" t="str">
            <v>手术费</v>
          </cell>
          <cell r="E4866" t="str">
            <v>08</v>
          </cell>
          <cell r="F4866" t="str">
            <v>手术治疗费</v>
          </cell>
          <cell r="G4866" t="str">
            <v>10</v>
          </cell>
          <cell r="H4866" t="str">
            <v>小儿牙周组织瓣移植术</v>
          </cell>
        </row>
        <row r="4866">
          <cell r="K4866" t="str">
            <v>次</v>
          </cell>
          <cell r="L4866">
            <v>260</v>
          </cell>
          <cell r="M4866">
            <v>260</v>
          </cell>
          <cell r="N4866">
            <v>221</v>
          </cell>
        </row>
        <row r="4866">
          <cell r="P4866" t="str">
            <v>医保</v>
          </cell>
        </row>
        <row r="4867">
          <cell r="A4867" t="str">
            <v>003306040430000-330604043</v>
          </cell>
          <cell r="B4867" t="str">
            <v>033060404300</v>
          </cell>
          <cell r="C4867" t="str">
            <v>330604043</v>
          </cell>
          <cell r="D4867" t="str">
            <v>手术费</v>
          </cell>
          <cell r="E4867" t="str">
            <v>08</v>
          </cell>
          <cell r="F4867" t="str">
            <v>手术治疗费</v>
          </cell>
          <cell r="G4867" t="str">
            <v>10</v>
          </cell>
          <cell r="H4867" t="str">
            <v>牙周纤维环状切断术</v>
          </cell>
          <cell r="I4867" t="str">
            <v>指正畸后牙齿的牙周纤维环状切断，不含术区牙周塞治</v>
          </cell>
        </row>
        <row r="4867">
          <cell r="K4867" t="str">
            <v>每牙</v>
          </cell>
          <cell r="L4867">
            <v>60</v>
          </cell>
          <cell r="M4867">
            <v>60</v>
          </cell>
          <cell r="N4867">
            <v>51</v>
          </cell>
        </row>
        <row r="4867">
          <cell r="P4867" t="str">
            <v>医保</v>
          </cell>
        </row>
        <row r="4868">
          <cell r="A4868" t="str">
            <v>003306040430000-33060404301</v>
          </cell>
          <cell r="B4868" t="str">
            <v>033060404301</v>
          </cell>
          <cell r="C4868" t="str">
            <v>33060404301</v>
          </cell>
          <cell r="D4868" t="str">
            <v>手术费</v>
          </cell>
          <cell r="E4868" t="str">
            <v>08</v>
          </cell>
          <cell r="F4868" t="str">
            <v>手术治疗费</v>
          </cell>
          <cell r="G4868" t="str">
            <v>10</v>
          </cell>
          <cell r="H4868" t="str">
            <v>小儿牙周纤维环状切断术</v>
          </cell>
        </row>
        <row r="4868">
          <cell r="K4868" t="str">
            <v>次</v>
          </cell>
          <cell r="L4868">
            <v>78</v>
          </cell>
          <cell r="M4868">
            <v>78</v>
          </cell>
          <cell r="N4868">
            <v>66</v>
          </cell>
        </row>
        <row r="4868">
          <cell r="P4868" t="str">
            <v>医保</v>
          </cell>
        </row>
        <row r="4869">
          <cell r="A4869" t="str">
            <v>003306040040000-330604044</v>
          </cell>
          <cell r="B4869" t="str">
            <v>633060404400</v>
          </cell>
          <cell r="C4869" t="str">
            <v>330604044</v>
          </cell>
          <cell r="D4869" t="str">
            <v>手术费</v>
          </cell>
          <cell r="E4869" t="str">
            <v>08</v>
          </cell>
          <cell r="F4869" t="str">
            <v>手术治疗费</v>
          </cell>
          <cell r="G4869" t="str">
            <v>10</v>
          </cell>
          <cell r="H4869" t="str">
            <v>微创骨融合牙拔除术</v>
          </cell>
          <cell r="I4869" t="str">
            <v>通过使用特殊硬组织切割工具、特殊牙挺、特殊照明工具等，对患牙多次切割分块，少量外周增隙，逐步挺松患牙，最终完整拔除骨融合牙。</v>
          </cell>
        </row>
        <row r="4869">
          <cell r="K4869" t="str">
            <v>每牙</v>
          </cell>
          <cell r="L4869">
            <v>720</v>
          </cell>
          <cell r="M4869">
            <v>648</v>
          </cell>
          <cell r="N4869">
            <v>551</v>
          </cell>
          <cell r="O4869" t="str">
            <v>限患牙出现感染且通过其他治疗无法控制者；正畸治疗中患牙无法移动者收取</v>
          </cell>
          <cell r="P4869" t="str">
            <v>医保</v>
          </cell>
        </row>
        <row r="4869">
          <cell r="R4869" t="str">
            <v>限患牙出现感染且通过其他治疗无法控制者支付</v>
          </cell>
        </row>
        <row r="4870">
          <cell r="C4870" t="str">
            <v>330605</v>
          </cell>
        </row>
        <row r="4870">
          <cell r="H4870" t="str">
            <v>口腔肿瘤手术</v>
          </cell>
        </row>
        <row r="4870">
          <cell r="J4870" t="str">
            <v>特殊刀片</v>
          </cell>
        </row>
        <row r="4871">
          <cell r="A4871" t="str">
            <v>003306050010000-330605001</v>
          </cell>
          <cell r="B4871" t="str">
            <v>033060500100</v>
          </cell>
          <cell r="C4871" t="str">
            <v>330605001</v>
          </cell>
          <cell r="D4871" t="str">
            <v>手术费</v>
          </cell>
          <cell r="E4871" t="str">
            <v>08</v>
          </cell>
          <cell r="F4871" t="str">
            <v>手术治疗费</v>
          </cell>
          <cell r="G4871" t="str">
            <v>10</v>
          </cell>
          <cell r="H4871" t="str">
            <v>口腔颌面部小肿物切除术</v>
          </cell>
          <cell r="I4871" t="str">
            <v>包括口腔、颌面部良性小肿物</v>
          </cell>
          <cell r="J4871" t="str">
            <v>特殊吻合线</v>
          </cell>
          <cell r="K4871" t="str">
            <v>次</v>
          </cell>
          <cell r="L4871">
            <v>220</v>
          </cell>
          <cell r="M4871">
            <v>198</v>
          </cell>
          <cell r="N4871">
            <v>168.3</v>
          </cell>
        </row>
        <row r="4871">
          <cell r="P4871" t="str">
            <v>医保</v>
          </cell>
        </row>
        <row r="4872">
          <cell r="A4872" t="str">
            <v>003306050010000-33060500101</v>
          </cell>
          <cell r="B4872" t="str">
            <v>033060500101</v>
          </cell>
          <cell r="C4872" t="str">
            <v>33060500101</v>
          </cell>
          <cell r="D4872" t="str">
            <v>手术费</v>
          </cell>
          <cell r="E4872" t="str">
            <v>08</v>
          </cell>
          <cell r="F4872" t="str">
            <v>手术治疗费</v>
          </cell>
          <cell r="G4872" t="str">
            <v>10</v>
          </cell>
          <cell r="H4872" t="str">
            <v>小儿口腔颌面部小肿物切除术</v>
          </cell>
        </row>
        <row r="4872">
          <cell r="K4872" t="str">
            <v>次</v>
          </cell>
          <cell r="L4872">
            <v>286</v>
          </cell>
          <cell r="M4872">
            <v>257</v>
          </cell>
          <cell r="N4872">
            <v>219</v>
          </cell>
        </row>
        <row r="4872">
          <cell r="P4872" t="str">
            <v>医保</v>
          </cell>
        </row>
        <row r="4873">
          <cell r="A4873" t="str">
            <v>003306050020000-330605002</v>
          </cell>
          <cell r="B4873" t="str">
            <v>033060500200</v>
          </cell>
          <cell r="C4873" t="str">
            <v>330605002</v>
          </cell>
          <cell r="D4873" t="str">
            <v>手术费</v>
          </cell>
          <cell r="E4873" t="str">
            <v>08</v>
          </cell>
          <cell r="F4873" t="str">
            <v>手术治疗费</v>
          </cell>
          <cell r="G4873" t="str">
            <v>10</v>
          </cell>
          <cell r="H4873" t="str">
            <v>口腔颌面部神经纤维瘤切除成形术</v>
          </cell>
          <cell r="I4873" t="str">
            <v>含瘤体切除及邻位瓣修复</v>
          </cell>
        </row>
        <row r="4873">
          <cell r="K4873" t="str">
            <v>次</v>
          </cell>
          <cell r="L4873">
            <v>1800</v>
          </cell>
          <cell r="M4873">
            <v>1800</v>
          </cell>
          <cell r="N4873">
            <v>1530</v>
          </cell>
        </row>
        <row r="4873">
          <cell r="P4873" t="str">
            <v>医保</v>
          </cell>
        </row>
        <row r="4874">
          <cell r="A4874" t="str">
            <v>003306050020000-33060500201</v>
          </cell>
          <cell r="B4874" t="str">
            <v>033060500201</v>
          </cell>
          <cell r="C4874" t="str">
            <v>33060500201</v>
          </cell>
          <cell r="D4874" t="str">
            <v>手术费</v>
          </cell>
          <cell r="E4874" t="str">
            <v>08</v>
          </cell>
          <cell r="F4874" t="str">
            <v>手术治疗费</v>
          </cell>
          <cell r="G4874" t="str">
            <v>10</v>
          </cell>
          <cell r="H4874" t="str">
            <v>小儿口腔颌面部神经纤维瘤切除成形术</v>
          </cell>
        </row>
        <row r="4874">
          <cell r="K4874" t="str">
            <v>次</v>
          </cell>
          <cell r="L4874">
            <v>2340</v>
          </cell>
          <cell r="M4874">
            <v>2340</v>
          </cell>
          <cell r="N4874">
            <v>1989</v>
          </cell>
        </row>
        <row r="4874">
          <cell r="P4874" t="str">
            <v>医保</v>
          </cell>
        </row>
        <row r="4875">
          <cell r="A4875" t="str">
            <v>003306050030000-330605003</v>
          </cell>
          <cell r="B4875" t="str">
            <v>033060500300</v>
          </cell>
          <cell r="C4875" t="str">
            <v>330605003</v>
          </cell>
          <cell r="D4875" t="str">
            <v>手术费</v>
          </cell>
          <cell r="E4875" t="str">
            <v>08</v>
          </cell>
          <cell r="F4875" t="str">
            <v>手术治疗费</v>
          </cell>
          <cell r="G4875" t="str">
            <v>10</v>
          </cell>
          <cell r="H4875" t="str">
            <v>颌下腺移植术</v>
          </cell>
          <cell r="I4875" t="str">
            <v>含带血管及导管的颌下腺解剖，受区颞肌切取及颞浅动静脉解剖及导管口易位</v>
          </cell>
        </row>
        <row r="4875">
          <cell r="K4875" t="str">
            <v>次</v>
          </cell>
          <cell r="L4875">
            <v>1575</v>
          </cell>
          <cell r="M4875">
            <v>1575</v>
          </cell>
          <cell r="N4875">
            <v>1339</v>
          </cell>
        </row>
        <row r="4875">
          <cell r="P4875" t="str">
            <v>医保</v>
          </cell>
        </row>
        <row r="4876">
          <cell r="A4876" t="str">
            <v>003306050030000-33060500301</v>
          </cell>
          <cell r="B4876" t="str">
            <v>033060500301</v>
          </cell>
          <cell r="C4876" t="str">
            <v>33060500301</v>
          </cell>
          <cell r="D4876" t="str">
            <v>手术费</v>
          </cell>
          <cell r="E4876" t="str">
            <v>08</v>
          </cell>
          <cell r="F4876" t="str">
            <v>手术治疗费</v>
          </cell>
          <cell r="G4876" t="str">
            <v>10</v>
          </cell>
          <cell r="H4876" t="str">
            <v>小儿颌下腺移植术</v>
          </cell>
        </row>
        <row r="4876">
          <cell r="K4876" t="str">
            <v>次</v>
          </cell>
          <cell r="L4876">
            <v>2048</v>
          </cell>
          <cell r="M4876">
            <v>2048</v>
          </cell>
          <cell r="N4876">
            <v>1741</v>
          </cell>
        </row>
        <row r="4876">
          <cell r="P4876" t="str">
            <v>医保</v>
          </cell>
        </row>
        <row r="4877">
          <cell r="A4877" t="str">
            <v>003306050040000-330605004</v>
          </cell>
          <cell r="B4877" t="str">
            <v>033060500400</v>
          </cell>
          <cell r="C4877" t="str">
            <v>330605004</v>
          </cell>
          <cell r="D4877" t="str">
            <v>手术费</v>
          </cell>
          <cell r="E4877" t="str">
            <v>08</v>
          </cell>
          <cell r="F4877" t="str">
            <v>手术治疗费</v>
          </cell>
          <cell r="G4877" t="str">
            <v>10</v>
          </cell>
          <cell r="H4877" t="str">
            <v>涎腺瘘切除修复术</v>
          </cell>
          <cell r="I4877" t="str">
            <v>包括涎腺瘘切除及瘘修补；腮腺导管改道、成形、再造术</v>
          </cell>
        </row>
        <row r="4877">
          <cell r="K4877" t="str">
            <v>次</v>
          </cell>
          <cell r="L4877">
            <v>1280</v>
          </cell>
          <cell r="M4877">
            <v>1280</v>
          </cell>
          <cell r="N4877">
            <v>1088</v>
          </cell>
        </row>
        <row r="4877">
          <cell r="P4877" t="str">
            <v>医保</v>
          </cell>
        </row>
        <row r="4878">
          <cell r="A4878" t="str">
            <v>003306050040000-33060500401</v>
          </cell>
          <cell r="B4878" t="str">
            <v>033060500401</v>
          </cell>
          <cell r="C4878" t="str">
            <v>33060500401</v>
          </cell>
          <cell r="D4878" t="str">
            <v>手术费</v>
          </cell>
          <cell r="E4878" t="str">
            <v>08</v>
          </cell>
          <cell r="F4878" t="str">
            <v>手术治疗费</v>
          </cell>
          <cell r="G4878" t="str">
            <v>10</v>
          </cell>
          <cell r="H4878" t="str">
            <v>小儿涎腺瘘切除修复术</v>
          </cell>
        </row>
        <row r="4878">
          <cell r="K4878" t="str">
            <v>次</v>
          </cell>
          <cell r="L4878">
            <v>1664</v>
          </cell>
          <cell r="M4878">
            <v>1664</v>
          </cell>
          <cell r="N4878">
            <v>1414</v>
          </cell>
        </row>
        <row r="4878">
          <cell r="P4878" t="str">
            <v>医保</v>
          </cell>
        </row>
        <row r="4879">
          <cell r="A4879" t="str">
            <v>003306050050000-330605005</v>
          </cell>
          <cell r="B4879" t="str">
            <v>033060500500</v>
          </cell>
          <cell r="C4879" t="str">
            <v>330605005</v>
          </cell>
          <cell r="D4879" t="str">
            <v>手术费</v>
          </cell>
          <cell r="E4879" t="str">
            <v>08</v>
          </cell>
          <cell r="F4879" t="str">
            <v>手术治疗费</v>
          </cell>
          <cell r="G4879" t="str">
            <v>10</v>
          </cell>
          <cell r="H4879" t="str">
            <v>下颌骨部分切除术</v>
          </cell>
          <cell r="I4879" t="str">
            <v>包括下颌骨方块及区段切除；不含颌骨缺损修复</v>
          </cell>
          <cell r="J4879" t="str">
            <v>钛板、钛钉、钛网</v>
          </cell>
          <cell r="K4879" t="str">
            <v>次</v>
          </cell>
          <cell r="L4879">
            <v>1470</v>
          </cell>
          <cell r="M4879">
            <v>1470</v>
          </cell>
          <cell r="N4879">
            <v>1250</v>
          </cell>
        </row>
        <row r="4879">
          <cell r="P4879" t="str">
            <v>医保</v>
          </cell>
        </row>
        <row r="4880">
          <cell r="A4880" t="str">
            <v>003306050050000-33060500501</v>
          </cell>
          <cell r="B4880" t="str">
            <v>033060500501</v>
          </cell>
          <cell r="C4880" t="str">
            <v>33060500501</v>
          </cell>
          <cell r="D4880" t="str">
            <v>手术费</v>
          </cell>
          <cell r="E4880" t="str">
            <v>08</v>
          </cell>
          <cell r="F4880" t="str">
            <v>手术治疗费</v>
          </cell>
          <cell r="G4880" t="str">
            <v>10</v>
          </cell>
          <cell r="H4880" t="str">
            <v>小儿下颌骨部分切除术</v>
          </cell>
        </row>
        <row r="4880">
          <cell r="K4880" t="str">
            <v>次</v>
          </cell>
          <cell r="L4880">
            <v>1911</v>
          </cell>
          <cell r="M4880">
            <v>1911</v>
          </cell>
          <cell r="N4880">
            <v>1624</v>
          </cell>
        </row>
        <row r="4880">
          <cell r="P4880" t="str">
            <v>医保</v>
          </cell>
        </row>
        <row r="4881">
          <cell r="A4881" t="str">
            <v>003306050060000-330605006</v>
          </cell>
          <cell r="B4881" t="str">
            <v>033060500600</v>
          </cell>
          <cell r="C4881" t="str">
            <v>330605006</v>
          </cell>
          <cell r="D4881" t="str">
            <v>手术费</v>
          </cell>
          <cell r="E4881" t="str">
            <v>08</v>
          </cell>
          <cell r="F4881" t="str">
            <v>手术治疗费</v>
          </cell>
          <cell r="G4881" t="str">
            <v>10</v>
          </cell>
          <cell r="H4881" t="str">
            <v>下颌骨半侧切除术</v>
          </cell>
          <cell r="I4881" t="str">
            <v>不含颌骨缺损修复</v>
          </cell>
          <cell r="J4881" t="str">
            <v>钛板、钛钉、斜面导板</v>
          </cell>
          <cell r="K4881" t="str">
            <v>次</v>
          </cell>
          <cell r="L4881">
            <v>1470</v>
          </cell>
          <cell r="M4881">
            <v>1470</v>
          </cell>
          <cell r="N4881">
            <v>1250</v>
          </cell>
        </row>
        <row r="4881">
          <cell r="P4881" t="str">
            <v>医保</v>
          </cell>
        </row>
        <row r="4882">
          <cell r="A4882" t="str">
            <v>003306050060000-33060500601</v>
          </cell>
          <cell r="B4882" t="str">
            <v>033060500601</v>
          </cell>
          <cell r="C4882" t="str">
            <v>33060500601</v>
          </cell>
          <cell r="D4882" t="str">
            <v>手术费</v>
          </cell>
          <cell r="E4882" t="str">
            <v>08</v>
          </cell>
          <cell r="F4882" t="str">
            <v>手术治疗费</v>
          </cell>
          <cell r="G4882" t="str">
            <v>10</v>
          </cell>
          <cell r="H4882" t="str">
            <v>小儿下颌骨半侧切除术</v>
          </cell>
        </row>
        <row r="4882">
          <cell r="K4882" t="str">
            <v>次</v>
          </cell>
          <cell r="L4882">
            <v>1911</v>
          </cell>
          <cell r="M4882">
            <v>1911</v>
          </cell>
          <cell r="N4882">
            <v>1624</v>
          </cell>
        </row>
        <row r="4882">
          <cell r="P4882" t="str">
            <v>医保</v>
          </cell>
        </row>
        <row r="4883">
          <cell r="A4883" t="str">
            <v>003306050070000-330605007</v>
          </cell>
          <cell r="B4883" t="str">
            <v>033060500700</v>
          </cell>
          <cell r="C4883" t="str">
            <v>330605007</v>
          </cell>
          <cell r="D4883" t="str">
            <v>手术费</v>
          </cell>
          <cell r="E4883" t="str">
            <v>08</v>
          </cell>
          <cell r="F4883" t="str">
            <v>手术治疗费</v>
          </cell>
          <cell r="G4883" t="str">
            <v>10</v>
          </cell>
          <cell r="H4883" t="str">
            <v>下颌骨扩大切除术</v>
          </cell>
          <cell r="I4883" t="str">
            <v>包括大部分下颌骨或全下颌骨及邻近软组织切除；不含颌骨缺损修复</v>
          </cell>
          <cell r="J4883" t="str">
            <v>钛板、钛钉、斜面导板</v>
          </cell>
          <cell r="K4883" t="str">
            <v>次</v>
          </cell>
          <cell r="L4883">
            <v>1920</v>
          </cell>
          <cell r="M4883">
            <v>1920</v>
          </cell>
          <cell r="N4883">
            <v>1632</v>
          </cell>
        </row>
        <row r="4883">
          <cell r="P4883" t="str">
            <v>医保</v>
          </cell>
        </row>
        <row r="4884">
          <cell r="A4884" t="str">
            <v>003306050070000-33060500701</v>
          </cell>
          <cell r="B4884" t="str">
            <v>033060500701</v>
          </cell>
          <cell r="C4884" t="str">
            <v>33060500701</v>
          </cell>
          <cell r="D4884" t="str">
            <v>手术费</v>
          </cell>
          <cell r="E4884" t="str">
            <v>08</v>
          </cell>
          <cell r="F4884" t="str">
            <v>手术治疗费</v>
          </cell>
          <cell r="G4884" t="str">
            <v>10</v>
          </cell>
          <cell r="H4884" t="str">
            <v>小儿下颌骨扩大切除术</v>
          </cell>
        </row>
        <row r="4884">
          <cell r="K4884" t="str">
            <v>次</v>
          </cell>
          <cell r="L4884">
            <v>2496</v>
          </cell>
          <cell r="M4884">
            <v>2496</v>
          </cell>
          <cell r="N4884">
            <v>2122</v>
          </cell>
        </row>
        <row r="4884">
          <cell r="P4884" t="str">
            <v>医保</v>
          </cell>
        </row>
        <row r="4885">
          <cell r="A4885" t="str">
            <v>003306050080000-330605008</v>
          </cell>
          <cell r="B4885" t="str">
            <v>033060500800</v>
          </cell>
          <cell r="C4885" t="str">
            <v>330605008</v>
          </cell>
          <cell r="D4885" t="str">
            <v>手术费</v>
          </cell>
          <cell r="E4885" t="str">
            <v>08</v>
          </cell>
          <cell r="F4885" t="str">
            <v>手术治疗费</v>
          </cell>
          <cell r="G4885" t="str">
            <v>10</v>
          </cell>
          <cell r="H4885" t="str">
            <v>下颌骨缺损钛板即刻植入术</v>
          </cell>
          <cell r="I4885" t="str">
            <v>含骨断端准备、钛板植入及固定</v>
          </cell>
          <cell r="J4885" t="str">
            <v>钛板及钛钉特殊材料</v>
          </cell>
          <cell r="K4885" t="str">
            <v>次</v>
          </cell>
          <cell r="L4885">
            <v>2930</v>
          </cell>
          <cell r="M4885">
            <v>2930</v>
          </cell>
          <cell r="N4885">
            <v>2491</v>
          </cell>
        </row>
        <row r="4885">
          <cell r="P4885" t="str">
            <v>医保</v>
          </cell>
        </row>
        <row r="4886">
          <cell r="A4886" t="str">
            <v>003306050080000-33060500801</v>
          </cell>
          <cell r="B4886" t="str">
            <v>033060500801</v>
          </cell>
          <cell r="C4886" t="str">
            <v>33060500801</v>
          </cell>
          <cell r="D4886" t="str">
            <v>手术费</v>
          </cell>
          <cell r="E4886" t="str">
            <v>08</v>
          </cell>
          <cell r="F4886" t="str">
            <v>手术治疗费</v>
          </cell>
          <cell r="G4886" t="str">
            <v>10</v>
          </cell>
          <cell r="H4886" t="str">
            <v>小儿下颌骨缺损钛板即刻植入术</v>
          </cell>
        </row>
        <row r="4886">
          <cell r="K4886" t="str">
            <v>次</v>
          </cell>
          <cell r="L4886">
            <v>3809</v>
          </cell>
          <cell r="M4886">
            <v>3809</v>
          </cell>
          <cell r="N4886">
            <v>3238</v>
          </cell>
        </row>
        <row r="4886">
          <cell r="P4886" t="str">
            <v>医保</v>
          </cell>
        </row>
        <row r="4887">
          <cell r="A4887" t="str">
            <v>003306050090000-330605009</v>
          </cell>
          <cell r="B4887" t="str">
            <v>033060500900</v>
          </cell>
          <cell r="C4887" t="str">
            <v>330605009</v>
          </cell>
          <cell r="D4887" t="str">
            <v>手术费</v>
          </cell>
          <cell r="E4887" t="str">
            <v>08</v>
          </cell>
          <cell r="F4887" t="str">
            <v>手术治疗费</v>
          </cell>
          <cell r="G4887" t="str">
            <v>10</v>
          </cell>
          <cell r="H4887" t="str">
            <v>上颌骨部分切除术</v>
          </cell>
          <cell r="I4887" t="str">
            <v>含牙槽突水平以内上颌骨及其邻近软组织区域性切除</v>
          </cell>
          <cell r="J4887" t="str">
            <v>腭护板、特殊材料</v>
          </cell>
          <cell r="K4887" t="str">
            <v>次</v>
          </cell>
          <cell r="L4887">
            <v>2070</v>
          </cell>
          <cell r="M4887">
            <v>2070</v>
          </cell>
          <cell r="N4887">
            <v>1760</v>
          </cell>
          <cell r="O4887" t="str">
            <v>使用微动力进行软组织切割或骨组织磨除三甲医院加收540元，三甲以下加收485元</v>
          </cell>
          <cell r="P4887" t="str">
            <v>医保</v>
          </cell>
        </row>
        <row r="4888">
          <cell r="A4888" t="str">
            <v>003306050090000-33060500901</v>
          </cell>
          <cell r="B4888" t="str">
            <v>033060500901</v>
          </cell>
          <cell r="C4888" t="str">
            <v>33060500901</v>
          </cell>
          <cell r="D4888" t="str">
            <v>手术费</v>
          </cell>
          <cell r="E4888" t="str">
            <v>08</v>
          </cell>
          <cell r="F4888" t="str">
            <v>手术治疗费</v>
          </cell>
          <cell r="G4888" t="str">
            <v>10</v>
          </cell>
          <cell r="H4888" t="str">
            <v>小儿上颌骨部分切除术</v>
          </cell>
        </row>
        <row r="4888">
          <cell r="K4888" t="str">
            <v>次</v>
          </cell>
          <cell r="L4888">
            <v>2691</v>
          </cell>
          <cell r="M4888">
            <v>2691</v>
          </cell>
          <cell r="N4888">
            <v>2287</v>
          </cell>
        </row>
        <row r="4888">
          <cell r="P4888" t="str">
            <v>医保</v>
          </cell>
        </row>
        <row r="4889">
          <cell r="A4889" t="str">
            <v>353300000010000-33060500902</v>
          </cell>
        </row>
        <row r="4889">
          <cell r="C4889" t="str">
            <v>33060500902</v>
          </cell>
          <cell r="D4889" t="str">
            <v>手术费</v>
          </cell>
          <cell r="E4889" t="str">
            <v>08</v>
          </cell>
          <cell r="F4889" t="str">
            <v>手术治疗费</v>
          </cell>
          <cell r="G4889" t="str">
            <v>10</v>
          </cell>
          <cell r="H4889" t="str">
            <v>上颌骨部分切除术微动力辅助加收</v>
          </cell>
        </row>
        <row r="4889">
          <cell r="K4889" t="str">
            <v>次</v>
          </cell>
          <cell r="L4889">
            <v>540</v>
          </cell>
          <cell r="M4889">
            <v>485</v>
          </cell>
          <cell r="N4889">
            <v>410</v>
          </cell>
        </row>
        <row r="4889">
          <cell r="P4889" t="str">
            <v>医保</v>
          </cell>
        </row>
        <row r="4890">
          <cell r="A4890" t="str">
            <v>003306050100000-330605010</v>
          </cell>
          <cell r="B4890" t="str">
            <v>033060501000</v>
          </cell>
          <cell r="C4890" t="str">
            <v>330605010</v>
          </cell>
          <cell r="D4890" t="str">
            <v>手术费</v>
          </cell>
          <cell r="E4890" t="str">
            <v>08</v>
          </cell>
          <cell r="F4890" t="str">
            <v>手术治疗费</v>
          </cell>
          <cell r="G4890" t="str">
            <v>10</v>
          </cell>
          <cell r="H4890" t="str">
            <v>上颌骨次全切除术</v>
          </cell>
          <cell r="I4890" t="str">
            <v>含牙槽突以上至鼻棘底以下上颌骨及其邻近软组织切除与植皮;不含取皮术</v>
          </cell>
          <cell r="J4890" t="str">
            <v>腭护板、特殊材料</v>
          </cell>
          <cell r="K4890" t="str">
            <v>次</v>
          </cell>
          <cell r="L4890">
            <v>2250</v>
          </cell>
          <cell r="M4890">
            <v>2150</v>
          </cell>
          <cell r="N4890">
            <v>1910</v>
          </cell>
          <cell r="O4890" t="str">
            <v>使用微动力进行软组织切割或骨组织磨除三甲医院加收540元，三甲以下加收485元</v>
          </cell>
          <cell r="P4890" t="str">
            <v>医保</v>
          </cell>
        </row>
        <row r="4891">
          <cell r="A4891" t="str">
            <v>003306050100000-33060501001</v>
          </cell>
          <cell r="B4891" t="str">
            <v>033060501001</v>
          </cell>
          <cell r="C4891" t="str">
            <v>33060501001</v>
          </cell>
          <cell r="D4891" t="str">
            <v>手术费</v>
          </cell>
          <cell r="E4891" t="str">
            <v>08</v>
          </cell>
          <cell r="F4891" t="str">
            <v>手术治疗费</v>
          </cell>
          <cell r="G4891" t="str">
            <v>10</v>
          </cell>
          <cell r="H4891" t="str">
            <v>小儿上颌骨次全切除术</v>
          </cell>
        </row>
        <row r="4891">
          <cell r="K4891" t="str">
            <v>次</v>
          </cell>
          <cell r="L4891">
            <v>1911</v>
          </cell>
          <cell r="M4891">
            <v>1911</v>
          </cell>
          <cell r="N4891">
            <v>1624</v>
          </cell>
        </row>
        <row r="4891">
          <cell r="P4891" t="str">
            <v>医保</v>
          </cell>
        </row>
        <row r="4892">
          <cell r="A4892" t="str">
            <v>353300000010000-33060501002</v>
          </cell>
        </row>
        <row r="4892">
          <cell r="C4892" t="str">
            <v>33060501002</v>
          </cell>
          <cell r="D4892" t="str">
            <v>手术费</v>
          </cell>
          <cell r="E4892" t="str">
            <v>08</v>
          </cell>
          <cell r="F4892" t="str">
            <v>手术治疗费</v>
          </cell>
          <cell r="G4892" t="str">
            <v>10</v>
          </cell>
          <cell r="H4892" t="str">
            <v>上颌骨次全切除术微动力辅助加收</v>
          </cell>
        </row>
        <row r="4892">
          <cell r="K4892" t="str">
            <v>次</v>
          </cell>
          <cell r="L4892">
            <v>540</v>
          </cell>
          <cell r="M4892">
            <v>485</v>
          </cell>
          <cell r="N4892">
            <v>410</v>
          </cell>
        </row>
        <row r="4892">
          <cell r="P4892" t="str">
            <v>医保</v>
          </cell>
        </row>
        <row r="4893">
          <cell r="A4893" t="str">
            <v>003306050110000-330605011</v>
          </cell>
          <cell r="B4893" t="str">
            <v>033060501100</v>
          </cell>
          <cell r="C4893" t="str">
            <v>330605011</v>
          </cell>
          <cell r="D4893" t="str">
            <v>手术费</v>
          </cell>
          <cell r="E4893" t="str">
            <v>08</v>
          </cell>
          <cell r="F4893" t="str">
            <v>手术治疗费</v>
          </cell>
          <cell r="G4893" t="str">
            <v>10</v>
          </cell>
          <cell r="H4893" t="str">
            <v>上颌骨全切术</v>
          </cell>
          <cell r="I4893" t="str">
            <v>含整个上颌骨及邻近软组织切除与植皮；不含取皮术</v>
          </cell>
          <cell r="J4893" t="str">
            <v>腭护板、特殊材料</v>
          </cell>
          <cell r="K4893" t="str">
            <v>次</v>
          </cell>
          <cell r="L4893">
            <v>2935</v>
          </cell>
          <cell r="M4893">
            <v>2800</v>
          </cell>
          <cell r="N4893">
            <v>2495</v>
          </cell>
          <cell r="O4893" t="str">
            <v>使用微动力进行软组织切割或骨组织磨除三甲医院加收900元，三甲以下加收810元</v>
          </cell>
          <cell r="P4893" t="str">
            <v>医保</v>
          </cell>
        </row>
        <row r="4894">
          <cell r="A4894" t="str">
            <v>003306050110000-33060501101</v>
          </cell>
          <cell r="B4894" t="str">
            <v>033060501101</v>
          </cell>
          <cell r="C4894" t="str">
            <v>33060501101</v>
          </cell>
          <cell r="D4894" t="str">
            <v>手术费</v>
          </cell>
          <cell r="E4894" t="str">
            <v>08</v>
          </cell>
          <cell r="F4894" t="str">
            <v>手术治疗费</v>
          </cell>
          <cell r="G4894" t="str">
            <v>10</v>
          </cell>
          <cell r="H4894" t="str">
            <v>小儿上颌骨全切术</v>
          </cell>
        </row>
        <row r="4894">
          <cell r="K4894" t="str">
            <v>次</v>
          </cell>
          <cell r="L4894">
            <v>2496</v>
          </cell>
          <cell r="M4894">
            <v>2496</v>
          </cell>
          <cell r="N4894">
            <v>2122</v>
          </cell>
        </row>
        <row r="4894">
          <cell r="P4894" t="str">
            <v>医保</v>
          </cell>
        </row>
        <row r="4895">
          <cell r="A4895" t="str">
            <v>353300000010000-33060501102</v>
          </cell>
        </row>
        <row r="4895">
          <cell r="C4895" t="str">
            <v>33060501102</v>
          </cell>
          <cell r="D4895" t="str">
            <v>手术费</v>
          </cell>
          <cell r="E4895" t="str">
            <v>08</v>
          </cell>
          <cell r="F4895" t="str">
            <v>手术治疗费</v>
          </cell>
          <cell r="G4895" t="str">
            <v>10</v>
          </cell>
          <cell r="H4895" t="str">
            <v>上颌骨全切术微动力辅助加收</v>
          </cell>
        </row>
        <row r="4895">
          <cell r="K4895" t="str">
            <v>次</v>
          </cell>
          <cell r="L4895">
            <v>900</v>
          </cell>
          <cell r="M4895">
            <v>810</v>
          </cell>
          <cell r="N4895">
            <v>685</v>
          </cell>
        </row>
        <row r="4895">
          <cell r="P4895" t="str">
            <v>医保</v>
          </cell>
        </row>
        <row r="4896">
          <cell r="A4896" t="str">
            <v>003306050120000-330605012</v>
          </cell>
          <cell r="B4896" t="str">
            <v>033060501200</v>
          </cell>
          <cell r="C4896" t="str">
            <v>330605012</v>
          </cell>
          <cell r="D4896" t="str">
            <v>手术费</v>
          </cell>
          <cell r="E4896" t="str">
            <v>08</v>
          </cell>
          <cell r="F4896" t="str">
            <v>手术治疗费</v>
          </cell>
          <cell r="G4896" t="str">
            <v>10</v>
          </cell>
          <cell r="H4896" t="str">
            <v>上颌骨扩大切除术</v>
          </cell>
          <cell r="I4896" t="str">
            <v>整个上颌骨及其周围邻近受侵骨组织及软组织切除与植皮；不含取皮术</v>
          </cell>
          <cell r="J4896" t="str">
            <v>腭护板、特殊材料、胶原蛋白</v>
          </cell>
          <cell r="K4896" t="str">
            <v>次</v>
          </cell>
          <cell r="L4896">
            <v>3455</v>
          </cell>
          <cell r="M4896">
            <v>3110</v>
          </cell>
          <cell r="N4896">
            <v>3645</v>
          </cell>
          <cell r="O4896" t="str">
            <v>使用微动力进行软组织切割或骨组织磨除三甲医院加收900元，三甲以下加收810元</v>
          </cell>
          <cell r="P4896" t="str">
            <v>医保</v>
          </cell>
        </row>
        <row r="4897">
          <cell r="A4897" t="str">
            <v>003306050120000-33060501201</v>
          </cell>
          <cell r="B4897" t="str">
            <v>033060501201</v>
          </cell>
          <cell r="C4897" t="str">
            <v>33060501201</v>
          </cell>
          <cell r="D4897" t="str">
            <v>手术费</v>
          </cell>
          <cell r="E4897" t="str">
            <v>08</v>
          </cell>
          <cell r="F4897" t="str">
            <v>手术治疗费</v>
          </cell>
          <cell r="G4897" t="str">
            <v>10</v>
          </cell>
          <cell r="H4897" t="str">
            <v>小儿上颌骨扩大切除术</v>
          </cell>
        </row>
        <row r="4897">
          <cell r="K4897" t="str">
            <v>次</v>
          </cell>
          <cell r="L4897">
            <v>3042</v>
          </cell>
          <cell r="M4897">
            <v>3042</v>
          </cell>
          <cell r="N4897">
            <v>2586</v>
          </cell>
        </row>
        <row r="4897">
          <cell r="P4897" t="str">
            <v>医保</v>
          </cell>
        </row>
        <row r="4898">
          <cell r="A4898" t="str">
            <v>353300000010000-33060501202</v>
          </cell>
        </row>
        <row r="4898">
          <cell r="C4898" t="str">
            <v>33060501202</v>
          </cell>
          <cell r="D4898" t="str">
            <v>手术费</v>
          </cell>
          <cell r="E4898" t="str">
            <v>08</v>
          </cell>
          <cell r="F4898" t="str">
            <v>手术治疗费</v>
          </cell>
          <cell r="G4898" t="str">
            <v>10</v>
          </cell>
          <cell r="H4898" t="str">
            <v>上颌骨扩大切除术微动力辅助加收</v>
          </cell>
        </row>
        <row r="4898">
          <cell r="K4898" t="str">
            <v>次</v>
          </cell>
          <cell r="L4898">
            <v>900</v>
          </cell>
          <cell r="M4898">
            <v>810</v>
          </cell>
          <cell r="N4898">
            <v>685</v>
          </cell>
        </row>
        <row r="4898">
          <cell r="P4898" t="str">
            <v>医保</v>
          </cell>
        </row>
        <row r="4899">
          <cell r="A4899" t="str">
            <v>003306050130000-330605013</v>
          </cell>
          <cell r="B4899" t="str">
            <v>033060501300</v>
          </cell>
          <cell r="C4899" t="str">
            <v>330605013</v>
          </cell>
          <cell r="D4899" t="str">
            <v>手术费</v>
          </cell>
          <cell r="E4899" t="str">
            <v>08</v>
          </cell>
          <cell r="F4899" t="str">
            <v>手术治疗费</v>
          </cell>
          <cell r="G4899" t="str">
            <v>10</v>
          </cell>
          <cell r="H4899" t="str">
            <v>颌骨良性病变切除术</v>
          </cell>
          <cell r="I4899" t="str">
            <v>包括上、下颌骨骨髓炎、良性肿瘤、瘤样病变及各类囊肿的切除术(含刮治术)；不含松质骨或骨替代物的植入</v>
          </cell>
          <cell r="J4899" t="str">
            <v>特殊材料</v>
          </cell>
          <cell r="K4899" t="str">
            <v>次</v>
          </cell>
          <cell r="L4899">
            <v>1280</v>
          </cell>
          <cell r="M4899">
            <v>1080</v>
          </cell>
          <cell r="N4899">
            <v>918</v>
          </cell>
          <cell r="O4899" t="str">
            <v>使用微动力进行软组织切割或骨组织磨除三甲医院加收540元，三甲以下加收485元</v>
          </cell>
          <cell r="P4899" t="str">
            <v>医保</v>
          </cell>
        </row>
        <row r="4900">
          <cell r="A4900" t="str">
            <v>003306050130000-33060501301</v>
          </cell>
          <cell r="B4900" t="str">
            <v>033060501301</v>
          </cell>
          <cell r="C4900" t="str">
            <v>33060501301</v>
          </cell>
          <cell r="D4900" t="str">
            <v>手术费</v>
          </cell>
          <cell r="E4900" t="str">
            <v>08</v>
          </cell>
          <cell r="F4900" t="str">
            <v>手术治疗费</v>
          </cell>
          <cell r="G4900" t="str">
            <v>10</v>
          </cell>
          <cell r="H4900" t="str">
            <v>小儿颌骨良性病变切除术</v>
          </cell>
        </row>
        <row r="4900">
          <cell r="K4900" t="str">
            <v>次</v>
          </cell>
          <cell r="L4900">
            <v>1664</v>
          </cell>
          <cell r="M4900">
            <v>1404</v>
          </cell>
          <cell r="N4900">
            <v>1193</v>
          </cell>
        </row>
        <row r="4900">
          <cell r="P4900" t="str">
            <v>医保</v>
          </cell>
        </row>
        <row r="4901">
          <cell r="A4901" t="str">
            <v>353300000010000-33060501302</v>
          </cell>
        </row>
        <row r="4901">
          <cell r="C4901" t="str">
            <v>33060501302</v>
          </cell>
          <cell r="D4901" t="str">
            <v>手术费</v>
          </cell>
          <cell r="E4901" t="str">
            <v>08</v>
          </cell>
          <cell r="F4901" t="str">
            <v>手术治疗费</v>
          </cell>
          <cell r="G4901" t="str">
            <v>10</v>
          </cell>
          <cell r="H4901" t="str">
            <v>颌骨良性病变切除术微动力辅助加收</v>
          </cell>
        </row>
        <row r="4901">
          <cell r="K4901" t="str">
            <v>次</v>
          </cell>
          <cell r="L4901">
            <v>540</v>
          </cell>
          <cell r="M4901">
            <v>485</v>
          </cell>
          <cell r="N4901">
            <v>410</v>
          </cell>
        </row>
        <row r="4901">
          <cell r="P4901" t="str">
            <v>医保</v>
          </cell>
        </row>
        <row r="4902">
          <cell r="A4902" t="str">
            <v>003306050140000-330605014</v>
          </cell>
          <cell r="B4902" t="str">
            <v>033060501400</v>
          </cell>
          <cell r="C4902" t="str">
            <v>330605014</v>
          </cell>
          <cell r="D4902" t="str">
            <v>手术费</v>
          </cell>
          <cell r="E4902" t="str">
            <v>08</v>
          </cell>
          <cell r="F4902" t="str">
            <v>手术治疗费</v>
          </cell>
          <cell r="G4902" t="str">
            <v>10</v>
          </cell>
          <cell r="H4902" t="str">
            <v>舌骨上淋巴清扫术</v>
          </cell>
        </row>
        <row r="4902">
          <cell r="K4902" t="str">
            <v>次</v>
          </cell>
          <cell r="L4902">
            <v>800</v>
          </cell>
          <cell r="M4902">
            <v>785</v>
          </cell>
          <cell r="N4902">
            <v>667</v>
          </cell>
        </row>
        <row r="4902">
          <cell r="P4902" t="str">
            <v>医保</v>
          </cell>
        </row>
        <row r="4903">
          <cell r="A4903" t="str">
            <v>003306050140000-33060501401</v>
          </cell>
          <cell r="B4903" t="str">
            <v>033060501401</v>
          </cell>
          <cell r="C4903" t="str">
            <v>33060501401</v>
          </cell>
          <cell r="D4903" t="str">
            <v>手术费</v>
          </cell>
          <cell r="E4903" t="str">
            <v>08</v>
          </cell>
          <cell r="F4903" t="str">
            <v>手术治疗费</v>
          </cell>
          <cell r="G4903" t="str">
            <v>10</v>
          </cell>
          <cell r="H4903" t="str">
            <v>小儿舌骨上淋巴清扫术</v>
          </cell>
        </row>
        <row r="4903">
          <cell r="K4903" t="str">
            <v>次</v>
          </cell>
          <cell r="L4903">
            <v>1040</v>
          </cell>
          <cell r="M4903">
            <v>1021</v>
          </cell>
          <cell r="N4903">
            <v>868</v>
          </cell>
        </row>
        <row r="4903">
          <cell r="P4903" t="str">
            <v>医保</v>
          </cell>
        </row>
        <row r="4904">
          <cell r="A4904" t="str">
            <v>003306050150000-330605015</v>
          </cell>
          <cell r="B4904" t="str">
            <v>033060501500</v>
          </cell>
          <cell r="C4904" t="str">
            <v>330605015</v>
          </cell>
          <cell r="D4904" t="str">
            <v>手术费</v>
          </cell>
          <cell r="E4904" t="str">
            <v>08</v>
          </cell>
          <cell r="F4904" t="str">
            <v>手术治疗费</v>
          </cell>
          <cell r="G4904" t="str">
            <v>10</v>
          </cell>
          <cell r="H4904" t="str">
            <v>舌恶性肿物切除术</v>
          </cell>
          <cell r="I4904" t="str">
            <v>包括肿物切除及舌整复(舌部分、半舌、全舌切除术)；不含舌再造术</v>
          </cell>
        </row>
        <row r="4904">
          <cell r="K4904" t="str">
            <v>次</v>
          </cell>
          <cell r="L4904">
            <v>900</v>
          </cell>
          <cell r="M4904">
            <v>900</v>
          </cell>
          <cell r="N4904">
            <v>765</v>
          </cell>
        </row>
        <row r="4904">
          <cell r="P4904" t="str">
            <v>医保</v>
          </cell>
        </row>
        <row r="4905">
          <cell r="A4905" t="str">
            <v>003306050150000-33060501501</v>
          </cell>
          <cell r="B4905" t="str">
            <v>033060501501</v>
          </cell>
          <cell r="C4905" t="str">
            <v>33060501501</v>
          </cell>
          <cell r="D4905" t="str">
            <v>手术费</v>
          </cell>
          <cell r="E4905" t="str">
            <v>08</v>
          </cell>
          <cell r="F4905" t="str">
            <v>手术治疗费</v>
          </cell>
          <cell r="G4905" t="str">
            <v>10</v>
          </cell>
          <cell r="H4905" t="str">
            <v>小儿舌恶性肿物切除术</v>
          </cell>
        </row>
        <row r="4905">
          <cell r="K4905" t="str">
            <v>次</v>
          </cell>
          <cell r="L4905">
            <v>1170</v>
          </cell>
          <cell r="M4905">
            <v>1170</v>
          </cell>
          <cell r="N4905">
            <v>995</v>
          </cell>
        </row>
        <row r="4905">
          <cell r="P4905" t="str">
            <v>医保</v>
          </cell>
        </row>
        <row r="4906">
          <cell r="A4906" t="str">
            <v>003306050160000-330605016</v>
          </cell>
          <cell r="B4906" t="str">
            <v>033060501600</v>
          </cell>
          <cell r="C4906" t="str">
            <v>330605016</v>
          </cell>
          <cell r="D4906" t="str">
            <v>手术费</v>
          </cell>
          <cell r="E4906" t="str">
            <v>08</v>
          </cell>
          <cell r="F4906" t="str">
            <v>手术治疗费</v>
          </cell>
          <cell r="G4906" t="str">
            <v>10</v>
          </cell>
          <cell r="H4906" t="str">
            <v>舌根部肿瘤切除术</v>
          </cell>
          <cell r="I4906" t="str">
            <v>指舌骨上进路</v>
          </cell>
        </row>
        <row r="4906">
          <cell r="K4906" t="str">
            <v>次</v>
          </cell>
          <cell r="L4906">
            <v>1520</v>
          </cell>
          <cell r="M4906">
            <v>1521</v>
          </cell>
          <cell r="N4906">
            <v>1293</v>
          </cell>
        </row>
        <row r="4906">
          <cell r="P4906" t="str">
            <v>医保</v>
          </cell>
        </row>
        <row r="4907">
          <cell r="A4907" t="str">
            <v>003306050160000-33060501601</v>
          </cell>
          <cell r="B4907" t="str">
            <v>033060501601</v>
          </cell>
          <cell r="C4907" t="str">
            <v>33060501601</v>
          </cell>
          <cell r="D4907" t="str">
            <v>手术费</v>
          </cell>
          <cell r="E4907" t="str">
            <v>08</v>
          </cell>
          <cell r="F4907" t="str">
            <v>手术治疗费</v>
          </cell>
          <cell r="G4907" t="str">
            <v>10</v>
          </cell>
          <cell r="H4907" t="str">
            <v>小儿舌根部肿瘤切除术</v>
          </cell>
        </row>
        <row r="4907">
          <cell r="K4907" t="str">
            <v>次</v>
          </cell>
          <cell r="L4907">
            <v>1976</v>
          </cell>
          <cell r="M4907">
            <v>1977</v>
          </cell>
          <cell r="N4907">
            <v>1681</v>
          </cell>
        </row>
        <row r="4907">
          <cell r="P4907" t="str">
            <v>医保</v>
          </cell>
        </row>
        <row r="4908">
          <cell r="A4908" t="str">
            <v>003306050170000-330605017</v>
          </cell>
          <cell r="B4908" t="str">
            <v>033060501700</v>
          </cell>
          <cell r="C4908" t="str">
            <v>330605017</v>
          </cell>
          <cell r="D4908" t="str">
            <v>手术费</v>
          </cell>
          <cell r="E4908" t="str">
            <v>08</v>
          </cell>
          <cell r="F4908" t="str">
            <v>手术治疗费</v>
          </cell>
          <cell r="G4908" t="str">
            <v>10</v>
          </cell>
          <cell r="H4908" t="str">
            <v>颊部恶性肿物局部扩大切除术</v>
          </cell>
          <cell r="I4908" t="str">
            <v>含肿物切除及邻位瓣修复；不含颊部大面积缺损游离皮瓣及带蒂皮瓣修复</v>
          </cell>
        </row>
        <row r="4908">
          <cell r="K4908" t="str">
            <v>次</v>
          </cell>
          <cell r="L4908">
            <v>2590</v>
          </cell>
          <cell r="M4908">
            <v>2590</v>
          </cell>
          <cell r="N4908">
            <v>2200</v>
          </cell>
        </row>
        <row r="4908">
          <cell r="P4908" t="str">
            <v>医保</v>
          </cell>
        </row>
        <row r="4909">
          <cell r="A4909" t="str">
            <v>003306050170000-33060501701</v>
          </cell>
          <cell r="B4909" t="str">
            <v>033060501701</v>
          </cell>
          <cell r="C4909" t="str">
            <v>33060501701</v>
          </cell>
          <cell r="D4909" t="str">
            <v>手术费</v>
          </cell>
          <cell r="E4909" t="str">
            <v>08</v>
          </cell>
          <cell r="F4909" t="str">
            <v>手术治疗费</v>
          </cell>
          <cell r="G4909" t="str">
            <v>10</v>
          </cell>
          <cell r="H4909" t="str">
            <v>小儿颊部恶性肿物局部扩大切除术</v>
          </cell>
        </row>
        <row r="4909">
          <cell r="K4909" t="str">
            <v>次</v>
          </cell>
          <cell r="L4909">
            <v>3370</v>
          </cell>
          <cell r="M4909">
            <v>3370</v>
          </cell>
          <cell r="N4909">
            <v>2865</v>
          </cell>
        </row>
        <row r="4909">
          <cell r="P4909" t="str">
            <v>医保</v>
          </cell>
        </row>
        <row r="4910">
          <cell r="A4910" t="str">
            <v>003306050180000-330605018</v>
          </cell>
          <cell r="B4910" t="str">
            <v>033060501800</v>
          </cell>
          <cell r="C4910" t="str">
            <v>330605018</v>
          </cell>
          <cell r="D4910" t="str">
            <v>手术费</v>
          </cell>
          <cell r="E4910" t="str">
            <v>08</v>
          </cell>
          <cell r="F4910" t="str">
            <v>手术治疗费</v>
          </cell>
          <cell r="G4910" t="str">
            <v>10</v>
          </cell>
          <cell r="H4910" t="str">
            <v>口底皮样囊肿摘除术</v>
          </cell>
        </row>
        <row r="4910">
          <cell r="K4910" t="str">
            <v>次</v>
          </cell>
          <cell r="L4910">
            <v>530</v>
          </cell>
          <cell r="M4910">
            <v>530</v>
          </cell>
          <cell r="N4910">
            <v>451</v>
          </cell>
        </row>
        <row r="4910">
          <cell r="P4910" t="str">
            <v>医保</v>
          </cell>
        </row>
        <row r="4911">
          <cell r="A4911" t="str">
            <v>003306050180000-33060501801</v>
          </cell>
          <cell r="B4911" t="str">
            <v>033060501801</v>
          </cell>
          <cell r="C4911" t="str">
            <v>33060501801</v>
          </cell>
          <cell r="D4911" t="str">
            <v>手术费</v>
          </cell>
          <cell r="E4911" t="str">
            <v>08</v>
          </cell>
          <cell r="F4911" t="str">
            <v>手术治疗费</v>
          </cell>
          <cell r="G4911" t="str">
            <v>10</v>
          </cell>
          <cell r="H4911" t="str">
            <v>小儿口底皮样囊肿摘除术</v>
          </cell>
        </row>
        <row r="4911">
          <cell r="K4911" t="str">
            <v>次</v>
          </cell>
          <cell r="L4911">
            <v>689</v>
          </cell>
          <cell r="M4911">
            <v>689</v>
          </cell>
          <cell r="N4911">
            <v>586</v>
          </cell>
        </row>
        <row r="4911">
          <cell r="P4911" t="str">
            <v>医保</v>
          </cell>
        </row>
        <row r="4912">
          <cell r="A4912" t="str">
            <v>003306050190000-330605019</v>
          </cell>
          <cell r="B4912" t="str">
            <v>033060501900</v>
          </cell>
          <cell r="C4912" t="str">
            <v>330605019</v>
          </cell>
          <cell r="D4912" t="str">
            <v>手术费</v>
          </cell>
          <cell r="E4912" t="str">
            <v>08</v>
          </cell>
          <cell r="F4912" t="str">
            <v>手术治疗费</v>
          </cell>
          <cell r="G4912" t="str">
            <v>10</v>
          </cell>
          <cell r="H4912" t="str">
            <v>口底恶性肿物局部扩大切除术</v>
          </cell>
          <cell r="I4912" t="str">
            <v>包括肿物切除及邻位瓣修复；不含口底部大面积缺损游离皮瓣及带蒂皮瓣修复</v>
          </cell>
        </row>
        <row r="4912">
          <cell r="K4912" t="str">
            <v>次</v>
          </cell>
          <cell r="L4912">
            <v>1130</v>
          </cell>
          <cell r="M4912">
            <v>1130</v>
          </cell>
          <cell r="N4912">
            <v>961</v>
          </cell>
        </row>
        <row r="4912">
          <cell r="P4912" t="str">
            <v>医保</v>
          </cell>
        </row>
        <row r="4913">
          <cell r="A4913" t="str">
            <v>003306050190000-33060501901</v>
          </cell>
          <cell r="B4913" t="str">
            <v>033060501901</v>
          </cell>
          <cell r="C4913" t="str">
            <v>33060501901</v>
          </cell>
          <cell r="D4913" t="str">
            <v>手术费</v>
          </cell>
          <cell r="E4913" t="str">
            <v>08</v>
          </cell>
          <cell r="F4913" t="str">
            <v>手术治疗费</v>
          </cell>
          <cell r="G4913" t="str">
            <v>10</v>
          </cell>
          <cell r="H4913" t="str">
            <v>小儿口底恶性肿物局部扩大切除术</v>
          </cell>
        </row>
        <row r="4913">
          <cell r="K4913" t="str">
            <v>次</v>
          </cell>
          <cell r="L4913">
            <v>1469</v>
          </cell>
          <cell r="M4913">
            <v>1469</v>
          </cell>
          <cell r="N4913">
            <v>1249</v>
          </cell>
        </row>
        <row r="4913">
          <cell r="P4913" t="str">
            <v>医保</v>
          </cell>
        </row>
        <row r="4914">
          <cell r="A4914" t="str">
            <v>003306050200000-330605020</v>
          </cell>
          <cell r="B4914" t="str">
            <v>033060502000</v>
          </cell>
          <cell r="C4914" t="str">
            <v>330605020</v>
          </cell>
          <cell r="D4914" t="str">
            <v>手术费</v>
          </cell>
          <cell r="E4914" t="str">
            <v>08</v>
          </cell>
          <cell r="F4914" t="str">
            <v>手术治疗费</v>
          </cell>
          <cell r="G4914" t="str">
            <v>10</v>
          </cell>
          <cell r="H4914" t="str">
            <v>口腔颌面部巨大血管瘤淋巴管瘤切除术</v>
          </cell>
          <cell r="I4914" t="str">
            <v>包括颈面部血管瘤、淋巴瘤手术</v>
          </cell>
          <cell r="J4914" t="str">
            <v>特殊材料</v>
          </cell>
          <cell r="K4914" t="str">
            <v>次</v>
          </cell>
          <cell r="L4914">
            <v>2010</v>
          </cell>
          <cell r="M4914">
            <v>2010</v>
          </cell>
          <cell r="N4914">
            <v>1709</v>
          </cell>
        </row>
        <row r="4914">
          <cell r="P4914" t="str">
            <v>医保</v>
          </cell>
        </row>
        <row r="4915">
          <cell r="A4915" t="str">
            <v>003306050200000-33060502001</v>
          </cell>
          <cell r="B4915" t="str">
            <v>033060502001</v>
          </cell>
          <cell r="C4915" t="str">
            <v>33060502001</v>
          </cell>
          <cell r="D4915" t="str">
            <v>手术费</v>
          </cell>
          <cell r="E4915" t="str">
            <v>08</v>
          </cell>
          <cell r="F4915" t="str">
            <v>手术治疗费</v>
          </cell>
          <cell r="G4915" t="str">
            <v>10</v>
          </cell>
          <cell r="H4915" t="str">
            <v>小儿口腔颌面部巨大血管瘤淋巴管瘤切除术</v>
          </cell>
        </row>
        <row r="4915">
          <cell r="K4915" t="str">
            <v>次</v>
          </cell>
          <cell r="L4915">
            <v>2613</v>
          </cell>
          <cell r="M4915">
            <v>2613</v>
          </cell>
          <cell r="N4915">
            <v>2221</v>
          </cell>
        </row>
        <row r="4915">
          <cell r="P4915" t="str">
            <v>医保</v>
          </cell>
        </row>
        <row r="4916">
          <cell r="A4916" t="str">
            <v>003306050210000-330605021</v>
          </cell>
          <cell r="B4916" t="str">
            <v>033060502100</v>
          </cell>
          <cell r="C4916" t="str">
            <v>330605021</v>
          </cell>
          <cell r="D4916" t="str">
            <v>手术费</v>
          </cell>
          <cell r="E4916" t="str">
            <v>08</v>
          </cell>
          <cell r="F4916" t="str">
            <v>手术治疗费</v>
          </cell>
          <cell r="G4916" t="str">
            <v>10</v>
          </cell>
          <cell r="H4916" t="str">
            <v>口腔颌面颈部异物取出术</v>
          </cell>
          <cell r="I4916" t="str">
            <v>包括枪弹、碎屑、玻璃等异物取出</v>
          </cell>
          <cell r="J4916" t="str">
            <v>特殊材料</v>
          </cell>
          <cell r="K4916" t="str">
            <v>次</v>
          </cell>
          <cell r="L4916">
            <v>600</v>
          </cell>
          <cell r="M4916">
            <v>540</v>
          </cell>
          <cell r="N4916">
            <v>459</v>
          </cell>
        </row>
        <row r="4916">
          <cell r="P4916" t="str">
            <v>医保</v>
          </cell>
        </row>
        <row r="4917">
          <cell r="A4917" t="str">
            <v>003306050210000-33060502101</v>
          </cell>
          <cell r="B4917" t="str">
            <v>033060502101</v>
          </cell>
          <cell r="C4917" t="str">
            <v>33060502101</v>
          </cell>
          <cell r="D4917" t="str">
            <v>手术费</v>
          </cell>
          <cell r="E4917" t="str">
            <v>08</v>
          </cell>
          <cell r="F4917" t="str">
            <v>手术治疗费</v>
          </cell>
          <cell r="G4917" t="str">
            <v>10</v>
          </cell>
          <cell r="H4917" t="str">
            <v>小儿口腔颌面颈部异物取出术</v>
          </cell>
        </row>
        <row r="4917">
          <cell r="K4917" t="str">
            <v>次</v>
          </cell>
          <cell r="L4917">
            <v>780</v>
          </cell>
          <cell r="M4917">
            <v>702</v>
          </cell>
          <cell r="N4917">
            <v>597</v>
          </cell>
        </row>
        <row r="4917">
          <cell r="P4917" t="str">
            <v>医保</v>
          </cell>
        </row>
        <row r="4918">
          <cell r="A4918" t="str">
            <v>003306050220000-330605022</v>
          </cell>
          <cell r="B4918" t="str">
            <v>033060502200</v>
          </cell>
          <cell r="C4918" t="str">
            <v>330605022</v>
          </cell>
          <cell r="D4918" t="str">
            <v>手术费</v>
          </cell>
          <cell r="E4918" t="str">
            <v>08</v>
          </cell>
          <cell r="F4918" t="str">
            <v>手术治疗费</v>
          </cell>
          <cell r="G4918" t="str">
            <v>10</v>
          </cell>
          <cell r="H4918" t="str">
            <v>口咽部恶性肿物局部扩大切除术</v>
          </cell>
          <cell r="I4918" t="str">
            <v>包括肿物切除及邻位瓣修复；不含口咽部大面积缺损游离皮瓣及带蒂皮瓣修复</v>
          </cell>
        </row>
        <row r="4918">
          <cell r="K4918" t="str">
            <v>次</v>
          </cell>
          <cell r="L4918">
            <v>1350</v>
          </cell>
          <cell r="M4918">
            <v>1350</v>
          </cell>
          <cell r="N4918">
            <v>1148</v>
          </cell>
        </row>
        <row r="4918">
          <cell r="P4918" t="str">
            <v>医保</v>
          </cell>
        </row>
        <row r="4919">
          <cell r="A4919" t="str">
            <v>003306050220000-33060502201</v>
          </cell>
          <cell r="B4919" t="str">
            <v>033060502201</v>
          </cell>
          <cell r="C4919" t="str">
            <v>33060502201</v>
          </cell>
          <cell r="D4919" t="str">
            <v>手术费</v>
          </cell>
          <cell r="E4919" t="str">
            <v>08</v>
          </cell>
          <cell r="F4919" t="str">
            <v>手术治疗费</v>
          </cell>
          <cell r="G4919" t="str">
            <v>10</v>
          </cell>
          <cell r="H4919" t="str">
            <v>小儿口咽部恶性肿物局部扩大切除术</v>
          </cell>
        </row>
        <row r="4919">
          <cell r="K4919" t="str">
            <v>次</v>
          </cell>
          <cell r="L4919">
            <v>1755</v>
          </cell>
          <cell r="M4919">
            <v>1755</v>
          </cell>
          <cell r="N4919">
            <v>1492</v>
          </cell>
        </row>
        <row r="4919">
          <cell r="P4919" t="str">
            <v>医保</v>
          </cell>
        </row>
        <row r="4920">
          <cell r="A4920" t="str">
            <v>003306050230000-330605023</v>
          </cell>
          <cell r="B4920" t="str">
            <v>033060502300</v>
          </cell>
          <cell r="C4920" t="str">
            <v>330605023</v>
          </cell>
          <cell r="D4920" t="str">
            <v>手术费</v>
          </cell>
          <cell r="E4920" t="str">
            <v>08</v>
          </cell>
          <cell r="F4920" t="str">
            <v>手术治疗费</v>
          </cell>
          <cell r="G4920" t="str">
            <v>10</v>
          </cell>
          <cell r="H4920" t="str">
            <v>腭部肿物局部扩大切除术</v>
          </cell>
          <cell r="I4920" t="str">
            <v>不含邻位瓣修复</v>
          </cell>
        </row>
        <row r="4920">
          <cell r="K4920" t="str">
            <v>次</v>
          </cell>
          <cell r="L4920">
            <v>600</v>
          </cell>
          <cell r="M4920">
            <v>585</v>
          </cell>
          <cell r="N4920">
            <v>497</v>
          </cell>
        </row>
        <row r="4920">
          <cell r="P4920" t="str">
            <v>医保</v>
          </cell>
        </row>
        <row r="4921">
          <cell r="A4921" t="str">
            <v>003306050230000-33060502301</v>
          </cell>
          <cell r="B4921" t="str">
            <v>033060502301</v>
          </cell>
          <cell r="C4921" t="str">
            <v>33060502301</v>
          </cell>
          <cell r="D4921" t="str">
            <v>手术费</v>
          </cell>
          <cell r="E4921" t="str">
            <v>08</v>
          </cell>
          <cell r="F4921" t="str">
            <v>手术治疗费</v>
          </cell>
          <cell r="G4921" t="str">
            <v>10</v>
          </cell>
          <cell r="H4921" t="str">
            <v>小儿腭部肿物局部扩大切除术</v>
          </cell>
        </row>
        <row r="4921">
          <cell r="K4921" t="str">
            <v>次</v>
          </cell>
          <cell r="L4921">
            <v>780</v>
          </cell>
          <cell r="M4921">
            <v>761</v>
          </cell>
          <cell r="N4921">
            <v>647</v>
          </cell>
        </row>
        <row r="4921">
          <cell r="P4921" t="str">
            <v>医保</v>
          </cell>
        </row>
        <row r="4922">
          <cell r="A4922" t="str">
            <v>003306050240000-330605024</v>
          </cell>
          <cell r="B4922" t="str">
            <v>033060502400</v>
          </cell>
          <cell r="C4922" t="str">
            <v>330605024</v>
          </cell>
          <cell r="D4922" t="str">
            <v>手术费</v>
          </cell>
          <cell r="E4922" t="str">
            <v>08</v>
          </cell>
          <cell r="F4922" t="str">
            <v>手术治疗费</v>
          </cell>
          <cell r="G4922" t="str">
            <v>10</v>
          </cell>
          <cell r="H4922" t="str">
            <v>髁状突肿物切除术</v>
          </cell>
          <cell r="I4922" t="str">
            <v>含肿物切除及髁突修整；不含人造关节植入</v>
          </cell>
          <cell r="J4922" t="str">
            <v>特殊材料</v>
          </cell>
          <cell r="K4922" t="str">
            <v>次</v>
          </cell>
          <cell r="L4922">
            <v>1700</v>
          </cell>
          <cell r="M4922">
            <v>1700</v>
          </cell>
          <cell r="N4922">
            <v>1445</v>
          </cell>
        </row>
        <row r="4922">
          <cell r="P4922" t="str">
            <v>医保</v>
          </cell>
        </row>
        <row r="4923">
          <cell r="A4923" t="str">
            <v>003306050240000-33060502401</v>
          </cell>
          <cell r="B4923" t="str">
            <v>033060502401</v>
          </cell>
          <cell r="C4923" t="str">
            <v>33060502401</v>
          </cell>
          <cell r="D4923" t="str">
            <v>手术费</v>
          </cell>
          <cell r="E4923" t="str">
            <v>08</v>
          </cell>
          <cell r="F4923" t="str">
            <v>手术治疗费</v>
          </cell>
          <cell r="G4923" t="str">
            <v>10</v>
          </cell>
          <cell r="H4923" t="str">
            <v>小儿髁状突肿物切除术</v>
          </cell>
        </row>
        <row r="4923">
          <cell r="K4923" t="str">
            <v>次</v>
          </cell>
          <cell r="L4923">
            <v>2210</v>
          </cell>
          <cell r="M4923">
            <v>2210</v>
          </cell>
          <cell r="N4923">
            <v>1879</v>
          </cell>
        </row>
        <row r="4923">
          <cell r="P4923" t="str">
            <v>医保</v>
          </cell>
        </row>
        <row r="4924">
          <cell r="A4924" t="str">
            <v>003306050250000-330605025</v>
          </cell>
          <cell r="B4924" t="str">
            <v>033060502500</v>
          </cell>
          <cell r="C4924" t="str">
            <v>330605025</v>
          </cell>
          <cell r="D4924" t="str">
            <v>手术费</v>
          </cell>
          <cell r="E4924" t="str">
            <v>08</v>
          </cell>
          <cell r="F4924" t="str">
            <v>手术治疗费</v>
          </cell>
          <cell r="G4924" t="str">
            <v>10</v>
          </cell>
          <cell r="H4924" t="str">
            <v>颞部肿物切除术</v>
          </cell>
          <cell r="I4924" t="str">
            <v>包括肿物切除及邻位瓣修复；不含颞部大面积缺损游离皮瓣及带蒂皮瓣修复</v>
          </cell>
        </row>
        <row r="4924">
          <cell r="K4924" t="str">
            <v>次</v>
          </cell>
          <cell r="L4924">
            <v>700</v>
          </cell>
          <cell r="M4924">
            <v>648</v>
          </cell>
          <cell r="N4924">
            <v>551</v>
          </cell>
        </row>
        <row r="4924">
          <cell r="P4924" t="str">
            <v>医保</v>
          </cell>
        </row>
        <row r="4925">
          <cell r="A4925" t="str">
            <v>003306050250000-33060502501</v>
          </cell>
          <cell r="B4925" t="str">
            <v>033060502501</v>
          </cell>
          <cell r="C4925" t="str">
            <v>33060502501</v>
          </cell>
          <cell r="D4925" t="str">
            <v>手术费</v>
          </cell>
          <cell r="E4925" t="str">
            <v>08</v>
          </cell>
          <cell r="F4925" t="str">
            <v>手术治疗费</v>
          </cell>
          <cell r="G4925" t="str">
            <v>10</v>
          </cell>
          <cell r="H4925" t="str">
            <v>小儿颞部肿物切除术</v>
          </cell>
        </row>
        <row r="4925">
          <cell r="K4925" t="str">
            <v>次</v>
          </cell>
          <cell r="L4925">
            <v>910</v>
          </cell>
          <cell r="M4925">
            <v>842</v>
          </cell>
          <cell r="N4925">
            <v>716</v>
          </cell>
        </row>
        <row r="4925">
          <cell r="P4925" t="str">
            <v>医保</v>
          </cell>
        </row>
        <row r="4926">
          <cell r="A4926" t="str">
            <v>003306050260000-330605026</v>
          </cell>
          <cell r="B4926" t="str">
            <v>033060502600</v>
          </cell>
          <cell r="C4926" t="str">
            <v>330605026</v>
          </cell>
          <cell r="D4926" t="str">
            <v>手术费</v>
          </cell>
          <cell r="E4926" t="str">
            <v>08</v>
          </cell>
          <cell r="F4926" t="str">
            <v>手术治疗费</v>
          </cell>
          <cell r="G4926" t="str">
            <v>10</v>
          </cell>
          <cell r="H4926" t="str">
            <v>颌骨骨纤维异常增殖症切除成形术</v>
          </cell>
          <cell r="I4926" t="str">
            <v>指适用于颧骨、颧弓手术；包括异常骨组织切除及骨及邻近软组织成形术</v>
          </cell>
        </row>
        <row r="4926">
          <cell r="K4926" t="str">
            <v>次</v>
          </cell>
          <cell r="L4926">
            <v>960</v>
          </cell>
          <cell r="M4926">
            <v>960</v>
          </cell>
          <cell r="N4926">
            <v>816</v>
          </cell>
        </row>
        <row r="4926">
          <cell r="P4926" t="str">
            <v>医保</v>
          </cell>
        </row>
        <row r="4927">
          <cell r="A4927" t="str">
            <v>003306050260000-33060502601</v>
          </cell>
          <cell r="B4927" t="str">
            <v>033060502601</v>
          </cell>
          <cell r="C4927" t="str">
            <v>33060502601</v>
          </cell>
          <cell r="D4927" t="str">
            <v>手术费</v>
          </cell>
          <cell r="E4927" t="str">
            <v>08</v>
          </cell>
          <cell r="F4927" t="str">
            <v>手术治疗费</v>
          </cell>
          <cell r="G4927" t="str">
            <v>10</v>
          </cell>
          <cell r="H4927" t="str">
            <v>小儿颌骨骨纤维异常增殖症切除成形术</v>
          </cell>
        </row>
        <row r="4927">
          <cell r="K4927" t="str">
            <v>次</v>
          </cell>
          <cell r="L4927">
            <v>1248</v>
          </cell>
          <cell r="M4927">
            <v>1248</v>
          </cell>
          <cell r="N4927">
            <v>1061</v>
          </cell>
        </row>
        <row r="4927">
          <cell r="P4927" t="str">
            <v>医保</v>
          </cell>
        </row>
        <row r="4928">
          <cell r="A4928" t="str">
            <v>003306050270000-330605027</v>
          </cell>
          <cell r="B4928" t="str">
            <v>033060502700</v>
          </cell>
          <cell r="C4928" t="str">
            <v>330605027</v>
          </cell>
          <cell r="D4928" t="str">
            <v>手术费</v>
          </cell>
          <cell r="E4928" t="str">
            <v>08</v>
          </cell>
          <cell r="F4928" t="str">
            <v>手术治疗费</v>
          </cell>
          <cell r="G4928" t="str">
            <v>10</v>
          </cell>
          <cell r="H4928" t="str">
            <v>腮腺浅叶肿物切除术</v>
          </cell>
          <cell r="I4928" t="str">
            <v>包括腮腺区肿物切除，腮腺浅叶切除及面神经解剖术；不含面神经修复术</v>
          </cell>
        </row>
        <row r="4928">
          <cell r="K4928" t="str">
            <v>次</v>
          </cell>
          <cell r="L4928">
            <v>710</v>
          </cell>
          <cell r="M4928">
            <v>645</v>
          </cell>
          <cell r="N4928">
            <v>548</v>
          </cell>
        </row>
        <row r="4928">
          <cell r="P4928" t="str">
            <v>医保</v>
          </cell>
        </row>
        <row r="4929">
          <cell r="A4929" t="str">
            <v>003306050270000-33060502701</v>
          </cell>
          <cell r="B4929" t="str">
            <v>033060502701</v>
          </cell>
          <cell r="C4929" t="str">
            <v>33060502701</v>
          </cell>
          <cell r="D4929" t="str">
            <v>手术费</v>
          </cell>
          <cell r="E4929" t="str">
            <v>08</v>
          </cell>
          <cell r="F4929" t="str">
            <v>手术治疗费</v>
          </cell>
          <cell r="G4929" t="str">
            <v>10</v>
          </cell>
          <cell r="H4929" t="str">
            <v>小儿腮腺浅叶肿物切除术</v>
          </cell>
        </row>
        <row r="4929">
          <cell r="K4929" t="str">
            <v>次</v>
          </cell>
          <cell r="L4929">
            <v>923</v>
          </cell>
          <cell r="M4929">
            <v>839</v>
          </cell>
          <cell r="N4929">
            <v>713</v>
          </cell>
        </row>
        <row r="4929">
          <cell r="P4929" t="str">
            <v>医保</v>
          </cell>
        </row>
        <row r="4930">
          <cell r="A4930" t="str">
            <v>003306050280000-330605028</v>
          </cell>
          <cell r="B4930" t="str">
            <v>033060502800</v>
          </cell>
          <cell r="C4930" t="str">
            <v>330605028</v>
          </cell>
          <cell r="D4930" t="str">
            <v>手术费</v>
          </cell>
          <cell r="E4930" t="str">
            <v>08</v>
          </cell>
          <cell r="F4930" t="str">
            <v>手术治疗费</v>
          </cell>
          <cell r="G4930" t="str">
            <v>10</v>
          </cell>
          <cell r="H4930" t="str">
            <v>腮腺全切除术</v>
          </cell>
          <cell r="I4930" t="str">
            <v>包括腮腺深叶肿物切除，腮腺切除及面神经解剖术；不含面神经修复术</v>
          </cell>
        </row>
        <row r="4930">
          <cell r="K4930" t="str">
            <v>次</v>
          </cell>
          <cell r="L4930">
            <v>1630</v>
          </cell>
          <cell r="M4930">
            <v>1470</v>
          </cell>
          <cell r="N4930">
            <v>1250</v>
          </cell>
          <cell r="O4930" t="str">
            <v>升支截断复位固定加收30%</v>
          </cell>
          <cell r="P4930" t="str">
            <v>医保</v>
          </cell>
        </row>
        <row r="4931">
          <cell r="A4931" t="str">
            <v>003306050280001-33060502801</v>
          </cell>
          <cell r="B4931" t="str">
            <v>033060502801</v>
          </cell>
          <cell r="C4931" t="str">
            <v>33060502801</v>
          </cell>
          <cell r="D4931" t="str">
            <v>手术费</v>
          </cell>
          <cell r="E4931" t="str">
            <v>08</v>
          </cell>
          <cell r="F4931" t="str">
            <v>手术治疗费</v>
          </cell>
          <cell r="G4931" t="str">
            <v>10</v>
          </cell>
          <cell r="H4931" t="str">
            <v>腮腺全切除术（升支截断复位固定）</v>
          </cell>
          <cell r="I4931" t="str">
            <v/>
          </cell>
        </row>
        <row r="4931">
          <cell r="K4931" t="str">
            <v>次</v>
          </cell>
          <cell r="L4931">
            <v>2120</v>
          </cell>
          <cell r="M4931">
            <v>1910</v>
          </cell>
          <cell r="N4931">
            <v>1625</v>
          </cell>
          <cell r="O4931" t="str">
            <v>升支截断复位固定</v>
          </cell>
          <cell r="P4931" t="str">
            <v>医保</v>
          </cell>
        </row>
        <row r="4932">
          <cell r="A4932" t="str">
            <v>003306050280000-33060502802</v>
          </cell>
          <cell r="B4932" t="str">
            <v>033060502802</v>
          </cell>
          <cell r="C4932" t="str">
            <v>33060502802</v>
          </cell>
          <cell r="D4932" t="str">
            <v>手术费</v>
          </cell>
          <cell r="E4932" t="str">
            <v>08</v>
          </cell>
          <cell r="F4932" t="str">
            <v>手术治疗费</v>
          </cell>
          <cell r="G4932" t="str">
            <v>10</v>
          </cell>
          <cell r="H4932" t="str">
            <v>小儿腮腺全切除术</v>
          </cell>
        </row>
        <row r="4932">
          <cell r="K4932" t="str">
            <v>次</v>
          </cell>
          <cell r="L4932">
            <v>2120</v>
          </cell>
          <cell r="M4932">
            <v>1910</v>
          </cell>
          <cell r="N4932">
            <v>1625</v>
          </cell>
        </row>
        <row r="4932">
          <cell r="P4932" t="str">
            <v>医保</v>
          </cell>
        </row>
        <row r="4933">
          <cell r="A4933" t="str">
            <v>003306050280001-33060502803</v>
          </cell>
          <cell r="B4933" t="str">
            <v>033060502803</v>
          </cell>
          <cell r="C4933" t="str">
            <v>33060502803</v>
          </cell>
          <cell r="D4933" t="str">
            <v>手术费</v>
          </cell>
          <cell r="E4933" t="str">
            <v>08</v>
          </cell>
          <cell r="F4933" t="str">
            <v>手术治疗费</v>
          </cell>
          <cell r="G4933" t="str">
            <v>10</v>
          </cell>
          <cell r="H4933" t="str">
            <v>小儿腮腺全切除术（升支截断复位固定）</v>
          </cell>
          <cell r="I4933" t="str">
            <v/>
          </cell>
        </row>
        <row r="4933">
          <cell r="K4933" t="str">
            <v>次</v>
          </cell>
          <cell r="L4933">
            <v>2755</v>
          </cell>
          <cell r="M4933">
            <v>2485</v>
          </cell>
          <cell r="N4933">
            <v>2110</v>
          </cell>
          <cell r="O4933" t="str">
            <v>升支截断复位固定</v>
          </cell>
          <cell r="P4933" t="str">
            <v>医保</v>
          </cell>
        </row>
        <row r="4934">
          <cell r="A4934" t="str">
            <v>003306050290000-330605029</v>
          </cell>
          <cell r="B4934" t="str">
            <v>033060502900</v>
          </cell>
          <cell r="C4934" t="str">
            <v>330605029</v>
          </cell>
          <cell r="D4934" t="str">
            <v>手术费</v>
          </cell>
          <cell r="E4934" t="str">
            <v>08</v>
          </cell>
          <cell r="F4934" t="str">
            <v>手术治疗费</v>
          </cell>
          <cell r="G4934" t="str">
            <v>10</v>
          </cell>
          <cell r="H4934" t="str">
            <v>腮腺恶性肿物扩大切除术</v>
          </cell>
          <cell r="I4934" t="str">
            <v>包括腮腺深叶肿物切除，腮腺切除及面神经解剖术；不含面神经修复术</v>
          </cell>
        </row>
        <row r="4934">
          <cell r="K4934" t="str">
            <v>次</v>
          </cell>
          <cell r="L4934">
            <v>1250</v>
          </cell>
          <cell r="M4934">
            <v>1250</v>
          </cell>
          <cell r="N4934">
            <v>1063</v>
          </cell>
        </row>
        <row r="4934">
          <cell r="P4934" t="str">
            <v>医保</v>
          </cell>
        </row>
        <row r="4935">
          <cell r="A4935" t="str">
            <v>003306050290000-33060502901</v>
          </cell>
          <cell r="B4935" t="str">
            <v>033060502901</v>
          </cell>
          <cell r="C4935" t="str">
            <v>33060502901</v>
          </cell>
          <cell r="D4935" t="str">
            <v>手术费</v>
          </cell>
          <cell r="E4935" t="str">
            <v>08</v>
          </cell>
          <cell r="F4935" t="str">
            <v>手术治疗费</v>
          </cell>
          <cell r="G4935" t="str">
            <v>10</v>
          </cell>
          <cell r="H4935" t="str">
            <v>小儿腮腺恶性肿物扩大切除术</v>
          </cell>
        </row>
        <row r="4935">
          <cell r="K4935" t="str">
            <v>次</v>
          </cell>
          <cell r="L4935">
            <v>1625</v>
          </cell>
          <cell r="M4935">
            <v>1625</v>
          </cell>
          <cell r="N4935">
            <v>1381</v>
          </cell>
        </row>
        <row r="4935">
          <cell r="P4935" t="str">
            <v>医保</v>
          </cell>
        </row>
        <row r="4936">
          <cell r="A4936" t="str">
            <v>003306050300000-330605030</v>
          </cell>
          <cell r="B4936" t="str">
            <v>033060503000</v>
          </cell>
          <cell r="C4936" t="str">
            <v>330605030</v>
          </cell>
          <cell r="D4936" t="str">
            <v>手术费</v>
          </cell>
          <cell r="E4936" t="str">
            <v>08</v>
          </cell>
          <cell r="F4936" t="str">
            <v>手术治疗费</v>
          </cell>
          <cell r="G4936" t="str">
            <v>10</v>
          </cell>
          <cell r="H4936" t="str">
            <v>颌面部血管瘤瘤腔内注射术</v>
          </cell>
          <cell r="I4936" t="str">
            <v>包括硬化剂、治疗药物等</v>
          </cell>
        </row>
        <row r="4936">
          <cell r="K4936" t="str">
            <v>每部位</v>
          </cell>
          <cell r="L4936">
            <v>80</v>
          </cell>
          <cell r="M4936">
            <v>60</v>
          </cell>
          <cell r="N4936">
            <v>51</v>
          </cell>
        </row>
        <row r="4936">
          <cell r="P4936" t="str">
            <v>医保</v>
          </cell>
        </row>
        <row r="4937">
          <cell r="A4937" t="str">
            <v>003306050300000-33060503001</v>
          </cell>
          <cell r="B4937" t="str">
            <v>033060503001</v>
          </cell>
          <cell r="C4937" t="str">
            <v>33060503001</v>
          </cell>
          <cell r="D4937" t="str">
            <v>手术费</v>
          </cell>
          <cell r="E4937" t="str">
            <v>08</v>
          </cell>
          <cell r="F4937" t="str">
            <v>手术治疗费</v>
          </cell>
          <cell r="G4937" t="str">
            <v>10</v>
          </cell>
          <cell r="H4937" t="str">
            <v>小儿颌面部血管瘤瘤腔内注射术</v>
          </cell>
        </row>
        <row r="4937">
          <cell r="K4937" t="str">
            <v>次</v>
          </cell>
          <cell r="L4937">
            <v>104</v>
          </cell>
          <cell r="M4937">
            <v>78</v>
          </cell>
          <cell r="N4937">
            <v>66</v>
          </cell>
        </row>
        <row r="4937">
          <cell r="P4937" t="str">
            <v>医保</v>
          </cell>
        </row>
        <row r="4938">
          <cell r="A4938" t="str">
            <v>003306050310000-330605031</v>
          </cell>
          <cell r="B4938" t="str">
            <v>033060503100</v>
          </cell>
          <cell r="C4938" t="str">
            <v>330605031</v>
          </cell>
          <cell r="D4938" t="str">
            <v>手术费</v>
          </cell>
          <cell r="E4938" t="str">
            <v>08</v>
          </cell>
          <cell r="F4938" t="str">
            <v>手术治疗费</v>
          </cell>
          <cell r="G4938" t="str">
            <v>10</v>
          </cell>
          <cell r="H4938" t="str">
            <v>鳃裂囊肿切除术</v>
          </cell>
          <cell r="I4938" t="str">
            <v>包括鳃裂瘘切除术</v>
          </cell>
        </row>
        <row r="4938">
          <cell r="K4938" t="str">
            <v>次</v>
          </cell>
          <cell r="L4938">
            <v>980</v>
          </cell>
          <cell r="M4938">
            <v>940</v>
          </cell>
          <cell r="N4938">
            <v>799</v>
          </cell>
        </row>
        <row r="4938">
          <cell r="P4938" t="str">
            <v>医保</v>
          </cell>
        </row>
        <row r="4939">
          <cell r="A4939" t="str">
            <v>003306050310000-33060503101</v>
          </cell>
          <cell r="B4939" t="str">
            <v>033060503101</v>
          </cell>
          <cell r="C4939" t="str">
            <v>33060503101</v>
          </cell>
          <cell r="D4939" t="str">
            <v>手术费</v>
          </cell>
          <cell r="E4939" t="str">
            <v>08</v>
          </cell>
          <cell r="F4939" t="str">
            <v>手术治疗费</v>
          </cell>
          <cell r="G4939" t="str">
            <v>10</v>
          </cell>
          <cell r="H4939" t="str">
            <v>小儿鳃裂囊肿切除术</v>
          </cell>
        </row>
        <row r="4939">
          <cell r="K4939" t="str">
            <v>次</v>
          </cell>
          <cell r="L4939">
            <v>1274</v>
          </cell>
          <cell r="M4939">
            <v>1222</v>
          </cell>
          <cell r="N4939">
            <v>1039</v>
          </cell>
        </row>
        <row r="4939">
          <cell r="P4939" t="str">
            <v>医保</v>
          </cell>
        </row>
        <row r="4940">
          <cell r="A4940" t="str">
            <v>003306050320000-330605032</v>
          </cell>
          <cell r="B4940" t="str">
            <v>033060503200</v>
          </cell>
          <cell r="C4940" t="str">
            <v>330605032</v>
          </cell>
          <cell r="D4940" t="str">
            <v>手术费</v>
          </cell>
          <cell r="E4940" t="str">
            <v>08</v>
          </cell>
          <cell r="F4940" t="str">
            <v>手术治疗费</v>
          </cell>
          <cell r="G4940" t="str">
            <v>10</v>
          </cell>
          <cell r="H4940" t="str">
            <v>涎腺导管结石取石术</v>
          </cell>
          <cell r="I4940" t="str">
            <v>包括颌下腺</v>
          </cell>
        </row>
        <row r="4940">
          <cell r="K4940" t="str">
            <v>次</v>
          </cell>
          <cell r="L4940">
            <v>100</v>
          </cell>
          <cell r="M4940">
            <v>80</v>
          </cell>
          <cell r="N4940">
            <v>68</v>
          </cell>
          <cell r="O4940" t="str">
            <v>腮腺三甲医院400元，三甲以下医院380元</v>
          </cell>
          <cell r="P4940" t="str">
            <v>医保</v>
          </cell>
        </row>
        <row r="4941">
          <cell r="A4941" t="str">
            <v>003306050320200-33060503201</v>
          </cell>
          <cell r="B4941" t="str">
            <v>033060503201</v>
          </cell>
          <cell r="C4941" t="str">
            <v>33060503201</v>
          </cell>
          <cell r="D4941" t="str">
            <v>手术费</v>
          </cell>
          <cell r="E4941" t="str">
            <v>08</v>
          </cell>
          <cell r="F4941" t="str">
            <v>手术治疗费</v>
          </cell>
          <cell r="G4941" t="str">
            <v>10</v>
          </cell>
          <cell r="H4941" t="str">
            <v>涎腺导管结石取石术（腮腺）</v>
          </cell>
        </row>
        <row r="4941">
          <cell r="K4941" t="str">
            <v>次</v>
          </cell>
          <cell r="L4941">
            <v>400</v>
          </cell>
          <cell r="M4941">
            <v>380</v>
          </cell>
          <cell r="N4941">
            <v>323</v>
          </cell>
          <cell r="O4941" t="str">
            <v>腮腺</v>
          </cell>
          <cell r="P4941" t="str">
            <v>医保</v>
          </cell>
        </row>
        <row r="4942">
          <cell r="A4942" t="str">
            <v>003306050320000-33060503202</v>
          </cell>
          <cell r="B4942" t="str">
            <v>033060503202</v>
          </cell>
          <cell r="C4942" t="str">
            <v>33060503202</v>
          </cell>
          <cell r="D4942" t="str">
            <v>手术费</v>
          </cell>
          <cell r="E4942" t="str">
            <v>08</v>
          </cell>
          <cell r="F4942" t="str">
            <v>手术治疗费</v>
          </cell>
          <cell r="G4942" t="str">
            <v>10</v>
          </cell>
          <cell r="H4942" t="str">
            <v>小儿涎腺导管结石取石术</v>
          </cell>
        </row>
        <row r="4942">
          <cell r="K4942" t="str">
            <v>次</v>
          </cell>
          <cell r="L4942">
            <v>130</v>
          </cell>
          <cell r="M4942">
            <v>104</v>
          </cell>
          <cell r="N4942">
            <v>88</v>
          </cell>
        </row>
        <row r="4942">
          <cell r="P4942" t="str">
            <v>医保</v>
          </cell>
        </row>
        <row r="4943">
          <cell r="A4943" t="str">
            <v>003306050320200-33060503203</v>
          </cell>
          <cell r="B4943" t="str">
            <v>033060503203</v>
          </cell>
          <cell r="C4943" t="str">
            <v>33060503203</v>
          </cell>
          <cell r="D4943" t="str">
            <v>手术费</v>
          </cell>
          <cell r="E4943" t="str">
            <v>08</v>
          </cell>
          <cell r="F4943" t="str">
            <v>手术治疗费</v>
          </cell>
          <cell r="G4943" t="str">
            <v>10</v>
          </cell>
          <cell r="H4943" t="str">
            <v>小儿涎腺导管结石取石术（腮腺）</v>
          </cell>
        </row>
        <row r="4943">
          <cell r="K4943" t="str">
            <v>次</v>
          </cell>
          <cell r="L4943">
            <v>520</v>
          </cell>
          <cell r="M4943">
            <v>494</v>
          </cell>
          <cell r="N4943">
            <v>420</v>
          </cell>
          <cell r="O4943" t="str">
            <v>腮腺</v>
          </cell>
          <cell r="P4943" t="str">
            <v>医保</v>
          </cell>
        </row>
        <row r="4944">
          <cell r="A4944" t="str">
            <v>003306050330000-330605033</v>
          </cell>
          <cell r="B4944" t="str">
            <v>033060503300</v>
          </cell>
          <cell r="C4944" t="str">
            <v>330605033</v>
          </cell>
          <cell r="D4944" t="str">
            <v>手术费</v>
          </cell>
          <cell r="E4944" t="str">
            <v>08</v>
          </cell>
          <cell r="F4944" t="str">
            <v>手术治疗费</v>
          </cell>
          <cell r="G4944" t="str">
            <v>10</v>
          </cell>
          <cell r="H4944" t="str">
            <v>颌面颈部深部肿物探查术</v>
          </cell>
          <cell r="I4944" t="str">
            <v>含活检；不含肿物切除术</v>
          </cell>
          <cell r="J4944" t="str">
            <v>特殊材料</v>
          </cell>
          <cell r="K4944" t="str">
            <v>次</v>
          </cell>
          <cell r="L4944">
            <v>610</v>
          </cell>
          <cell r="M4944">
            <v>610</v>
          </cell>
          <cell r="N4944">
            <v>515</v>
          </cell>
          <cell r="O4944" t="str">
            <v>切除术加收120元</v>
          </cell>
          <cell r="P4944" t="str">
            <v>医保</v>
          </cell>
        </row>
        <row r="4945">
          <cell r="A4945" t="str">
            <v>003306050330001-33060503301</v>
          </cell>
          <cell r="B4945" t="str">
            <v>033060503301</v>
          </cell>
          <cell r="C4945" t="str">
            <v>33060503301</v>
          </cell>
          <cell r="D4945" t="str">
            <v>手术费</v>
          </cell>
          <cell r="E4945" t="str">
            <v>08</v>
          </cell>
          <cell r="F4945" t="str">
            <v>手术治疗费</v>
          </cell>
          <cell r="G4945" t="str">
            <v>10</v>
          </cell>
          <cell r="H4945" t="str">
            <v>颌面颈部深部肿物探查术（切除术）</v>
          </cell>
        </row>
        <row r="4945">
          <cell r="K4945" t="str">
            <v>次</v>
          </cell>
          <cell r="L4945">
            <v>730</v>
          </cell>
          <cell r="M4945">
            <v>730</v>
          </cell>
          <cell r="N4945">
            <v>620</v>
          </cell>
          <cell r="O4945" t="str">
            <v>切除术</v>
          </cell>
          <cell r="P4945" t="str">
            <v>医保</v>
          </cell>
        </row>
        <row r="4946">
          <cell r="A4946" t="str">
            <v>003306050330000-33060503302</v>
          </cell>
          <cell r="B4946" t="str">
            <v>033060503302</v>
          </cell>
          <cell r="C4946" t="str">
            <v>33060503302</v>
          </cell>
          <cell r="D4946" t="str">
            <v>手术费</v>
          </cell>
          <cell r="E4946" t="str">
            <v>08</v>
          </cell>
          <cell r="F4946" t="str">
            <v>手术治疗费</v>
          </cell>
          <cell r="G4946" t="str">
            <v>10</v>
          </cell>
          <cell r="H4946" t="str">
            <v>小儿颌面颈部深部肿物探查术</v>
          </cell>
        </row>
        <row r="4946">
          <cell r="K4946" t="str">
            <v>次</v>
          </cell>
          <cell r="L4946">
            <v>795</v>
          </cell>
          <cell r="M4946">
            <v>795</v>
          </cell>
          <cell r="N4946">
            <v>675</v>
          </cell>
        </row>
        <row r="4946">
          <cell r="P4946" t="str">
            <v>医保</v>
          </cell>
        </row>
        <row r="4947">
          <cell r="A4947" t="str">
            <v>003306050330001-33060503303</v>
          </cell>
          <cell r="B4947" t="str">
            <v>033060503303</v>
          </cell>
          <cell r="C4947" t="str">
            <v>33060503303</v>
          </cell>
          <cell r="D4947" t="str">
            <v>手术费</v>
          </cell>
          <cell r="E4947" t="str">
            <v>08</v>
          </cell>
          <cell r="F4947" t="str">
            <v>手术治疗费</v>
          </cell>
          <cell r="G4947" t="str">
            <v>10</v>
          </cell>
          <cell r="H4947" t="str">
            <v>小儿颌面颈部深部肿物探查术（切除术）</v>
          </cell>
        </row>
        <row r="4947">
          <cell r="K4947" t="str">
            <v>次</v>
          </cell>
          <cell r="L4947">
            <v>950</v>
          </cell>
          <cell r="M4947">
            <v>950</v>
          </cell>
          <cell r="N4947">
            <v>810</v>
          </cell>
          <cell r="O4947" t="str">
            <v>切除术</v>
          </cell>
          <cell r="P4947" t="str">
            <v>医保</v>
          </cell>
        </row>
        <row r="4948">
          <cell r="A4948" t="str">
            <v>003306050340000-330605034</v>
          </cell>
          <cell r="B4948" t="str">
            <v>033060503400</v>
          </cell>
          <cell r="C4948" t="str">
            <v>330605034</v>
          </cell>
          <cell r="D4948" t="str">
            <v>手术费</v>
          </cell>
          <cell r="E4948" t="str">
            <v>08</v>
          </cell>
          <cell r="F4948" t="str">
            <v>手术治疗费</v>
          </cell>
          <cell r="G4948" t="str">
            <v>10</v>
          </cell>
          <cell r="H4948" t="str">
            <v>舌下腺切除术</v>
          </cell>
        </row>
        <row r="4948">
          <cell r="K4948" t="str">
            <v>次</v>
          </cell>
          <cell r="L4948">
            <v>610</v>
          </cell>
          <cell r="M4948">
            <v>610</v>
          </cell>
          <cell r="N4948">
            <v>515</v>
          </cell>
        </row>
        <row r="4948">
          <cell r="P4948" t="str">
            <v>医保</v>
          </cell>
        </row>
        <row r="4949">
          <cell r="A4949" t="str">
            <v>003306050340000-33060503401</v>
          </cell>
          <cell r="B4949" t="str">
            <v>033060503401</v>
          </cell>
          <cell r="C4949" t="str">
            <v>33060503401</v>
          </cell>
          <cell r="D4949" t="str">
            <v>手术费</v>
          </cell>
          <cell r="E4949" t="str">
            <v>08</v>
          </cell>
          <cell r="F4949" t="str">
            <v>手术治疗费</v>
          </cell>
          <cell r="G4949" t="str">
            <v>10</v>
          </cell>
          <cell r="H4949" t="str">
            <v>小儿舌下腺切除术</v>
          </cell>
        </row>
        <row r="4949">
          <cell r="K4949" t="str">
            <v>次</v>
          </cell>
          <cell r="L4949">
            <v>795</v>
          </cell>
          <cell r="M4949">
            <v>795</v>
          </cell>
          <cell r="N4949">
            <v>675</v>
          </cell>
        </row>
        <row r="4949">
          <cell r="P4949" t="str">
            <v>医保</v>
          </cell>
        </row>
        <row r="4950">
          <cell r="A4950" t="str">
            <v>003306050350000-330605035</v>
          </cell>
          <cell r="B4950" t="str">
            <v>033060503500</v>
          </cell>
          <cell r="C4950" t="str">
            <v>330605035</v>
          </cell>
          <cell r="D4950" t="str">
            <v>手术费</v>
          </cell>
          <cell r="E4950" t="str">
            <v>08</v>
          </cell>
          <cell r="F4950" t="str">
            <v>手术治疗费</v>
          </cell>
          <cell r="G4950" t="str">
            <v>10</v>
          </cell>
          <cell r="H4950" t="str">
            <v>舌下腺囊肿袋形术</v>
          </cell>
        </row>
        <row r="4950">
          <cell r="J4950" t="str">
            <v>填塞材料</v>
          </cell>
          <cell r="K4950" t="str">
            <v>次</v>
          </cell>
          <cell r="L4950">
            <v>110</v>
          </cell>
          <cell r="M4950">
            <v>108</v>
          </cell>
          <cell r="N4950">
            <v>92</v>
          </cell>
        </row>
        <row r="4950">
          <cell r="P4950" t="str">
            <v>医保</v>
          </cell>
        </row>
        <row r="4951">
          <cell r="A4951" t="str">
            <v>003306050350000-33060503501</v>
          </cell>
          <cell r="B4951" t="str">
            <v>033060503501</v>
          </cell>
          <cell r="C4951" t="str">
            <v>33060503501</v>
          </cell>
          <cell r="D4951" t="str">
            <v>手术费</v>
          </cell>
          <cell r="E4951" t="str">
            <v>08</v>
          </cell>
          <cell r="F4951" t="str">
            <v>手术治疗费</v>
          </cell>
          <cell r="G4951" t="str">
            <v>10</v>
          </cell>
          <cell r="H4951" t="str">
            <v>小儿舌下腺囊肿袋形术</v>
          </cell>
        </row>
        <row r="4951">
          <cell r="K4951" t="str">
            <v>次</v>
          </cell>
          <cell r="L4951">
            <v>143</v>
          </cell>
          <cell r="M4951">
            <v>140</v>
          </cell>
          <cell r="N4951">
            <v>119</v>
          </cell>
        </row>
        <row r="4951">
          <cell r="P4951" t="str">
            <v>医保</v>
          </cell>
        </row>
        <row r="4952">
          <cell r="A4952" t="str">
            <v>003306050360000-330605036</v>
          </cell>
          <cell r="B4952" t="str">
            <v>033060503600</v>
          </cell>
          <cell r="C4952" t="str">
            <v>330605036</v>
          </cell>
          <cell r="D4952" t="str">
            <v>手术费</v>
          </cell>
          <cell r="E4952" t="str">
            <v>08</v>
          </cell>
          <cell r="F4952" t="str">
            <v>手术治疗费</v>
          </cell>
          <cell r="G4952" t="str">
            <v>10</v>
          </cell>
          <cell r="H4952" t="str">
            <v>颌下腺切除术</v>
          </cell>
        </row>
        <row r="4952">
          <cell r="K4952" t="str">
            <v>次</v>
          </cell>
          <cell r="L4952">
            <v>610</v>
          </cell>
          <cell r="M4952">
            <v>610</v>
          </cell>
          <cell r="N4952">
            <v>515</v>
          </cell>
        </row>
        <row r="4952">
          <cell r="P4952" t="str">
            <v>医保</v>
          </cell>
        </row>
        <row r="4953">
          <cell r="A4953" t="str">
            <v>003306050360000-33060503601</v>
          </cell>
          <cell r="B4953" t="str">
            <v>033060503601</v>
          </cell>
          <cell r="C4953" t="str">
            <v>33060503601</v>
          </cell>
          <cell r="D4953" t="str">
            <v>手术费</v>
          </cell>
          <cell r="E4953" t="str">
            <v>08</v>
          </cell>
          <cell r="F4953" t="str">
            <v>手术治疗费</v>
          </cell>
          <cell r="G4953" t="str">
            <v>10</v>
          </cell>
          <cell r="H4953" t="str">
            <v>小儿颌下腺切除术</v>
          </cell>
        </row>
        <row r="4953">
          <cell r="K4953" t="str">
            <v>次</v>
          </cell>
          <cell r="L4953">
            <v>795</v>
          </cell>
          <cell r="M4953">
            <v>795</v>
          </cell>
          <cell r="N4953">
            <v>675</v>
          </cell>
        </row>
        <row r="4953">
          <cell r="P4953" t="str">
            <v>医保</v>
          </cell>
        </row>
        <row r="4954">
          <cell r="C4954" t="str">
            <v>330606</v>
          </cell>
        </row>
        <row r="4954">
          <cell r="H4954" t="str">
            <v>口腔成形手术</v>
          </cell>
          <cell r="I4954" t="str">
            <v>含多功能腭裂开口器</v>
          </cell>
          <cell r="J4954" t="str">
            <v>来复锯</v>
          </cell>
        </row>
        <row r="4955">
          <cell r="A4955" t="str">
            <v>003306060010000-330606001</v>
          </cell>
          <cell r="B4955" t="str">
            <v>033060600100</v>
          </cell>
          <cell r="C4955" t="str">
            <v>330606001</v>
          </cell>
          <cell r="D4955" t="str">
            <v>手术费</v>
          </cell>
          <cell r="E4955" t="str">
            <v>08</v>
          </cell>
          <cell r="F4955" t="str">
            <v>手术治疗费</v>
          </cell>
          <cell r="G4955" t="str">
            <v>10</v>
          </cell>
          <cell r="H4955" t="str">
            <v>系带成形术</v>
          </cell>
          <cell r="I4955" t="str">
            <v>包括唇或颊或舌系带成形术</v>
          </cell>
        </row>
        <row r="4955">
          <cell r="K4955" t="str">
            <v>次</v>
          </cell>
          <cell r="L4955">
            <v>150</v>
          </cell>
          <cell r="M4955">
            <v>120</v>
          </cell>
          <cell r="N4955">
            <v>102</v>
          </cell>
        </row>
        <row r="4955">
          <cell r="P4955" t="str">
            <v>医保</v>
          </cell>
        </row>
        <row r="4955">
          <cell r="R4955" t="str">
            <v>未成年人</v>
          </cell>
        </row>
        <row r="4956">
          <cell r="A4956" t="str">
            <v>003306060010000-33060600101</v>
          </cell>
          <cell r="B4956" t="str">
            <v>033060600101</v>
          </cell>
          <cell r="C4956" t="str">
            <v>33060600101</v>
          </cell>
          <cell r="D4956" t="str">
            <v>手术费</v>
          </cell>
          <cell r="E4956" t="str">
            <v>08</v>
          </cell>
          <cell r="F4956" t="str">
            <v>手术治疗费</v>
          </cell>
          <cell r="G4956" t="str">
            <v>10</v>
          </cell>
          <cell r="H4956" t="str">
            <v>小儿系带成形术</v>
          </cell>
        </row>
        <row r="4956">
          <cell r="K4956" t="str">
            <v>次</v>
          </cell>
          <cell r="L4956">
            <v>195</v>
          </cell>
          <cell r="M4956">
            <v>156</v>
          </cell>
          <cell r="N4956">
            <v>133</v>
          </cell>
        </row>
        <row r="4956">
          <cell r="P4956" t="str">
            <v>医保</v>
          </cell>
        </row>
        <row r="4956">
          <cell r="R4956" t="str">
            <v>未成年人</v>
          </cell>
        </row>
        <row r="4957">
          <cell r="A4957" t="str">
            <v>003306060020000-330606002</v>
          </cell>
          <cell r="B4957" t="str">
            <v>033060600200</v>
          </cell>
          <cell r="C4957" t="str">
            <v>330606002</v>
          </cell>
          <cell r="D4957" t="str">
            <v>手术费</v>
          </cell>
          <cell r="E4957" t="str">
            <v>08</v>
          </cell>
          <cell r="F4957" t="str">
            <v>手术治疗费</v>
          </cell>
          <cell r="G4957" t="str">
            <v>10</v>
          </cell>
          <cell r="H4957" t="str">
            <v>巨舌畸形矫正术</v>
          </cell>
        </row>
        <row r="4957">
          <cell r="K4957" t="str">
            <v>次</v>
          </cell>
          <cell r="L4957">
            <v>1060</v>
          </cell>
          <cell r="M4957">
            <v>1060</v>
          </cell>
          <cell r="N4957">
            <v>901</v>
          </cell>
        </row>
        <row r="4957">
          <cell r="P4957" t="str">
            <v>医保</v>
          </cell>
        </row>
        <row r="4958">
          <cell r="A4958" t="str">
            <v>003306060020000-33060600201</v>
          </cell>
          <cell r="B4958" t="str">
            <v>033060600201</v>
          </cell>
          <cell r="C4958" t="str">
            <v>33060600201</v>
          </cell>
          <cell r="D4958" t="str">
            <v>手术费</v>
          </cell>
          <cell r="E4958" t="str">
            <v>08</v>
          </cell>
          <cell r="F4958" t="str">
            <v>手术治疗费</v>
          </cell>
          <cell r="G4958" t="str">
            <v>10</v>
          </cell>
          <cell r="H4958" t="str">
            <v>小儿巨舌畸形矫正术</v>
          </cell>
        </row>
        <row r="4958">
          <cell r="K4958" t="str">
            <v>次</v>
          </cell>
          <cell r="L4958">
            <v>1378</v>
          </cell>
          <cell r="M4958">
            <v>1378</v>
          </cell>
          <cell r="N4958">
            <v>1171</v>
          </cell>
        </row>
        <row r="4958">
          <cell r="P4958" t="str">
            <v>医保</v>
          </cell>
        </row>
        <row r="4959">
          <cell r="A4959" t="str">
            <v>003306060030000-330606003</v>
          </cell>
          <cell r="B4959" t="str">
            <v>033060600300</v>
          </cell>
          <cell r="C4959" t="str">
            <v>330606003</v>
          </cell>
          <cell r="D4959" t="str">
            <v>手术费</v>
          </cell>
          <cell r="E4959" t="str">
            <v>08</v>
          </cell>
          <cell r="F4959" t="str">
            <v>手术治疗费</v>
          </cell>
          <cell r="G4959" t="str">
            <v>10</v>
          </cell>
          <cell r="H4959" t="str">
            <v>舌再造术</v>
          </cell>
        </row>
        <row r="4959">
          <cell r="K4959" t="str">
            <v>次</v>
          </cell>
          <cell r="L4959">
            <v>1290</v>
          </cell>
          <cell r="M4959">
            <v>1287</v>
          </cell>
          <cell r="N4959">
            <v>1094</v>
          </cell>
        </row>
        <row r="4959">
          <cell r="P4959" t="str">
            <v>医保</v>
          </cell>
        </row>
        <row r="4960">
          <cell r="A4960" t="str">
            <v>003306060030000-33060600301</v>
          </cell>
          <cell r="B4960" t="str">
            <v>033060600301</v>
          </cell>
          <cell r="C4960" t="str">
            <v>33060600301</v>
          </cell>
          <cell r="D4960" t="str">
            <v>手术费</v>
          </cell>
          <cell r="E4960" t="str">
            <v>08</v>
          </cell>
          <cell r="F4960" t="str">
            <v>手术治疗费</v>
          </cell>
          <cell r="G4960" t="str">
            <v>10</v>
          </cell>
          <cell r="H4960" t="str">
            <v>小儿舌再造术</v>
          </cell>
        </row>
        <row r="4960">
          <cell r="K4960" t="str">
            <v>次</v>
          </cell>
          <cell r="L4960">
            <v>1677</v>
          </cell>
          <cell r="M4960">
            <v>1673</v>
          </cell>
          <cell r="N4960">
            <v>1422</v>
          </cell>
        </row>
        <row r="4960">
          <cell r="P4960" t="str">
            <v>医保</v>
          </cell>
        </row>
        <row r="4961">
          <cell r="A4961" t="str">
            <v>003306060040000-330606004</v>
          </cell>
          <cell r="B4961" t="str">
            <v>033060600400</v>
          </cell>
          <cell r="C4961" t="str">
            <v>330606004</v>
          </cell>
          <cell r="D4961" t="str">
            <v>手术费</v>
          </cell>
          <cell r="E4961" t="str">
            <v>08</v>
          </cell>
          <cell r="F4961" t="str">
            <v>手术治疗费</v>
          </cell>
          <cell r="G4961" t="str">
            <v>10</v>
          </cell>
          <cell r="H4961" t="str">
            <v>腭弓成形术</v>
          </cell>
          <cell r="I4961" t="str">
            <v>包括舌腭弓或咽腭弓成形术</v>
          </cell>
        </row>
        <row r="4961">
          <cell r="K4961" t="str">
            <v>次</v>
          </cell>
          <cell r="L4961">
            <v>530</v>
          </cell>
          <cell r="M4961">
            <v>530</v>
          </cell>
          <cell r="N4961">
            <v>451</v>
          </cell>
        </row>
        <row r="4961">
          <cell r="P4961" t="str">
            <v>医保</v>
          </cell>
        </row>
        <row r="4961">
          <cell r="R4961" t="str">
            <v>未成年人</v>
          </cell>
        </row>
        <row r="4962">
          <cell r="A4962" t="str">
            <v>003306060040000-33060600401</v>
          </cell>
          <cell r="B4962" t="str">
            <v>033060600401</v>
          </cell>
          <cell r="C4962" t="str">
            <v>33060600401</v>
          </cell>
          <cell r="D4962" t="str">
            <v>手术费</v>
          </cell>
          <cell r="E4962" t="str">
            <v>08</v>
          </cell>
          <cell r="F4962" t="str">
            <v>手术治疗费</v>
          </cell>
          <cell r="G4962" t="str">
            <v>10</v>
          </cell>
          <cell r="H4962" t="str">
            <v>小儿腭弓成形术</v>
          </cell>
        </row>
        <row r="4962">
          <cell r="K4962" t="str">
            <v>次</v>
          </cell>
          <cell r="L4962">
            <v>689</v>
          </cell>
          <cell r="M4962">
            <v>689</v>
          </cell>
          <cell r="N4962">
            <v>586</v>
          </cell>
        </row>
        <row r="4962">
          <cell r="P4962" t="str">
            <v>医保</v>
          </cell>
        </row>
        <row r="4962">
          <cell r="R4962" t="str">
            <v>未成年人</v>
          </cell>
        </row>
        <row r="4963">
          <cell r="A4963" t="str">
            <v>003306060050000-330606005</v>
          </cell>
          <cell r="B4963" t="str">
            <v>033060600500</v>
          </cell>
          <cell r="C4963" t="str">
            <v>330606005</v>
          </cell>
          <cell r="D4963" t="str">
            <v>手术费</v>
          </cell>
          <cell r="E4963" t="str">
            <v>08</v>
          </cell>
          <cell r="F4963" t="str">
            <v>手术治疗费</v>
          </cell>
          <cell r="G4963" t="str">
            <v>10</v>
          </cell>
          <cell r="H4963" t="str">
            <v>腭帆缩短术</v>
          </cell>
        </row>
        <row r="4963">
          <cell r="K4963" t="str">
            <v>次</v>
          </cell>
          <cell r="L4963">
            <v>650</v>
          </cell>
          <cell r="M4963">
            <v>650</v>
          </cell>
          <cell r="N4963">
            <v>553</v>
          </cell>
        </row>
        <row r="4963">
          <cell r="P4963" t="str">
            <v>医保</v>
          </cell>
        </row>
        <row r="4964">
          <cell r="A4964" t="str">
            <v>003306060050000-33060600501</v>
          </cell>
          <cell r="B4964" t="str">
            <v>033060600501</v>
          </cell>
          <cell r="C4964" t="str">
            <v>33060600501</v>
          </cell>
          <cell r="D4964" t="str">
            <v>手术费</v>
          </cell>
          <cell r="E4964" t="str">
            <v>08</v>
          </cell>
          <cell r="F4964" t="str">
            <v>手术治疗费</v>
          </cell>
          <cell r="G4964" t="str">
            <v>10</v>
          </cell>
          <cell r="H4964" t="str">
            <v>小儿腭帆缩短术</v>
          </cell>
        </row>
        <row r="4964">
          <cell r="K4964" t="str">
            <v>次</v>
          </cell>
          <cell r="L4964">
            <v>845</v>
          </cell>
          <cell r="M4964">
            <v>845</v>
          </cell>
          <cell r="N4964">
            <v>718</v>
          </cell>
        </row>
        <row r="4964">
          <cell r="P4964" t="str">
            <v>医保</v>
          </cell>
        </row>
        <row r="4965">
          <cell r="A4965" t="str">
            <v>003306060060000-330606006</v>
          </cell>
          <cell r="B4965" t="str">
            <v>033060600600</v>
          </cell>
          <cell r="C4965" t="str">
            <v>330606006</v>
          </cell>
          <cell r="D4965" t="str">
            <v>手术费</v>
          </cell>
          <cell r="E4965" t="str">
            <v>08</v>
          </cell>
          <cell r="F4965" t="str">
            <v>手术治疗费</v>
          </cell>
          <cell r="G4965" t="str">
            <v>10</v>
          </cell>
          <cell r="H4965" t="str">
            <v>腭咽成形术</v>
          </cell>
        </row>
        <row r="4965">
          <cell r="K4965" t="str">
            <v>次</v>
          </cell>
          <cell r="L4965">
            <v>1120</v>
          </cell>
          <cell r="M4965">
            <v>1120</v>
          </cell>
          <cell r="N4965">
            <v>952</v>
          </cell>
        </row>
        <row r="4965">
          <cell r="P4965" t="str">
            <v>医保</v>
          </cell>
        </row>
        <row r="4965">
          <cell r="R4965" t="str">
            <v>未成年人</v>
          </cell>
        </row>
        <row r="4966">
          <cell r="A4966" t="str">
            <v>003306060060000-33060600601</v>
          </cell>
          <cell r="B4966" t="str">
            <v>033060600601</v>
          </cell>
          <cell r="C4966" t="str">
            <v>33060600601</v>
          </cell>
          <cell r="D4966" t="str">
            <v>手术费</v>
          </cell>
          <cell r="E4966" t="str">
            <v>08</v>
          </cell>
          <cell r="F4966" t="str">
            <v>手术治疗费</v>
          </cell>
          <cell r="G4966" t="str">
            <v>10</v>
          </cell>
          <cell r="H4966" t="str">
            <v>小儿腭咽成形术</v>
          </cell>
        </row>
        <row r="4966">
          <cell r="K4966" t="str">
            <v>次</v>
          </cell>
          <cell r="L4966">
            <v>1456</v>
          </cell>
          <cell r="M4966">
            <v>1456</v>
          </cell>
          <cell r="N4966">
            <v>1238</v>
          </cell>
        </row>
        <row r="4966">
          <cell r="P4966" t="str">
            <v>医保</v>
          </cell>
        </row>
        <row r="4966">
          <cell r="R4966" t="str">
            <v>未成年人</v>
          </cell>
        </row>
        <row r="4967">
          <cell r="A4967" t="str">
            <v>003306060070000-330606007</v>
          </cell>
          <cell r="B4967" t="str">
            <v>033060600700</v>
          </cell>
          <cell r="C4967" t="str">
            <v>330606007</v>
          </cell>
          <cell r="D4967" t="str">
            <v>手术费</v>
          </cell>
          <cell r="E4967" t="str">
            <v>08</v>
          </cell>
          <cell r="F4967" t="str">
            <v>手术治疗费</v>
          </cell>
          <cell r="G4967" t="str">
            <v>10</v>
          </cell>
          <cell r="H4967" t="str">
            <v>悬雍垂缩短术</v>
          </cell>
        </row>
        <row r="4967">
          <cell r="K4967" t="str">
            <v>次</v>
          </cell>
          <cell r="L4967">
            <v>700</v>
          </cell>
          <cell r="M4967">
            <v>693</v>
          </cell>
          <cell r="N4967">
            <v>589</v>
          </cell>
        </row>
        <row r="4967">
          <cell r="P4967" t="str">
            <v>医保</v>
          </cell>
        </row>
        <row r="4968">
          <cell r="A4968" t="str">
            <v>003306060070000-33060600701</v>
          </cell>
          <cell r="B4968" t="str">
            <v>033060600701</v>
          </cell>
          <cell r="C4968" t="str">
            <v>33060600701</v>
          </cell>
          <cell r="D4968" t="str">
            <v>手术费</v>
          </cell>
          <cell r="E4968" t="str">
            <v>08</v>
          </cell>
          <cell r="F4968" t="str">
            <v>手术治疗费</v>
          </cell>
          <cell r="G4968" t="str">
            <v>10</v>
          </cell>
          <cell r="H4968" t="str">
            <v>小儿悬雍垂缩短术</v>
          </cell>
        </row>
        <row r="4968">
          <cell r="K4968" t="str">
            <v>次</v>
          </cell>
          <cell r="L4968">
            <v>910</v>
          </cell>
          <cell r="M4968">
            <v>901</v>
          </cell>
          <cell r="N4968">
            <v>766</v>
          </cell>
        </row>
        <row r="4968">
          <cell r="P4968" t="str">
            <v>医保</v>
          </cell>
        </row>
        <row r="4969">
          <cell r="A4969" t="str">
            <v>003306060080000-330606008</v>
          </cell>
          <cell r="B4969" t="str">
            <v>033060600800</v>
          </cell>
          <cell r="C4969" t="str">
            <v>330606008</v>
          </cell>
          <cell r="D4969" t="str">
            <v>手术费</v>
          </cell>
          <cell r="E4969" t="str">
            <v>08</v>
          </cell>
          <cell r="F4969" t="str">
            <v>手术治疗费</v>
          </cell>
          <cell r="G4969" t="str">
            <v>10</v>
          </cell>
          <cell r="H4969" t="str">
            <v>悬雍垂腭咽成形术（UPPP）</v>
          </cell>
        </row>
        <row r="4969">
          <cell r="K4969" t="str">
            <v>次</v>
          </cell>
          <cell r="L4969">
            <v>1730</v>
          </cell>
          <cell r="M4969">
            <v>1730</v>
          </cell>
          <cell r="N4969">
            <v>1470</v>
          </cell>
          <cell r="O4969" t="str">
            <v>激光加收50%</v>
          </cell>
          <cell r="P4969" t="str">
            <v>医保</v>
          </cell>
        </row>
        <row r="4970">
          <cell r="A4970" t="str">
            <v>003306060080001-33060600801</v>
          </cell>
          <cell r="B4970" t="str">
            <v>033060600801</v>
          </cell>
          <cell r="C4970" t="str">
            <v>33060600801</v>
          </cell>
          <cell r="D4970" t="str">
            <v>手术费</v>
          </cell>
          <cell r="E4970" t="str">
            <v>08</v>
          </cell>
          <cell r="F4970" t="str">
            <v>手术治疗费</v>
          </cell>
          <cell r="G4970" t="str">
            <v>10</v>
          </cell>
          <cell r="H4970" t="str">
            <v>悬雍垂腭咽成形术（UPPP-激光）</v>
          </cell>
        </row>
        <row r="4970">
          <cell r="K4970" t="str">
            <v>次</v>
          </cell>
          <cell r="L4970">
            <v>2590</v>
          </cell>
          <cell r="M4970">
            <v>2590</v>
          </cell>
          <cell r="N4970">
            <v>2200</v>
          </cell>
          <cell r="O4970" t="str">
            <v>激光</v>
          </cell>
          <cell r="P4970" t="str">
            <v>医保</v>
          </cell>
        </row>
        <row r="4971">
          <cell r="A4971" t="str">
            <v>003306060080000-33060600802</v>
          </cell>
          <cell r="B4971" t="str">
            <v>033060600802</v>
          </cell>
          <cell r="C4971" t="str">
            <v>33060600802</v>
          </cell>
          <cell r="D4971" t="str">
            <v>手术费</v>
          </cell>
          <cell r="E4971" t="str">
            <v>08</v>
          </cell>
          <cell r="F4971" t="str">
            <v>手术治疗费</v>
          </cell>
          <cell r="G4971" t="str">
            <v>10</v>
          </cell>
          <cell r="H4971" t="str">
            <v>小儿悬雍垂腭咽成形术（UPPP）</v>
          </cell>
        </row>
        <row r="4971">
          <cell r="K4971" t="str">
            <v>次</v>
          </cell>
          <cell r="L4971">
            <v>2250</v>
          </cell>
          <cell r="M4971">
            <v>2250</v>
          </cell>
          <cell r="N4971">
            <v>1910</v>
          </cell>
        </row>
        <row r="4971">
          <cell r="P4971" t="str">
            <v>医保</v>
          </cell>
        </row>
        <row r="4972">
          <cell r="A4972" t="str">
            <v>003306060080001-33060600803</v>
          </cell>
          <cell r="B4972" t="str">
            <v>033060600803</v>
          </cell>
          <cell r="C4972" t="str">
            <v>33060600803</v>
          </cell>
          <cell r="D4972" t="str">
            <v>手术费</v>
          </cell>
          <cell r="E4972" t="str">
            <v>08</v>
          </cell>
          <cell r="F4972" t="str">
            <v>手术治疗费</v>
          </cell>
          <cell r="G4972" t="str">
            <v>10</v>
          </cell>
          <cell r="H4972" t="str">
            <v>小儿悬雍垂腭咽成形术（UPPP-激光）</v>
          </cell>
        </row>
        <row r="4972">
          <cell r="K4972" t="str">
            <v>次</v>
          </cell>
          <cell r="L4972">
            <v>3370</v>
          </cell>
          <cell r="M4972">
            <v>3370</v>
          </cell>
          <cell r="N4972">
            <v>2865</v>
          </cell>
          <cell r="O4972" t="str">
            <v>激光</v>
          </cell>
          <cell r="P4972" t="str">
            <v>医保</v>
          </cell>
        </row>
        <row r="4973">
          <cell r="A4973" t="str">
            <v>003306060090000-330606009</v>
          </cell>
          <cell r="B4973" t="str">
            <v>033060600900</v>
          </cell>
          <cell r="C4973" t="str">
            <v>330606009</v>
          </cell>
          <cell r="D4973" t="str">
            <v>手术费</v>
          </cell>
          <cell r="E4973" t="str">
            <v>08</v>
          </cell>
          <cell r="F4973" t="str">
            <v>手术治疗费</v>
          </cell>
          <cell r="G4973" t="str">
            <v>10</v>
          </cell>
          <cell r="H4973" t="str">
            <v>唇畸形矫正术</v>
          </cell>
          <cell r="I4973" t="str">
            <v>包括厚唇、重唇、薄唇、唇瘢痕、唇弓不齐等；不含唇外翻矫正术</v>
          </cell>
          <cell r="J4973" t="str">
            <v>特殊植入材料</v>
          </cell>
          <cell r="K4973" t="str">
            <v>次</v>
          </cell>
          <cell r="L4973">
            <v>850</v>
          </cell>
          <cell r="M4973">
            <v>850</v>
          </cell>
          <cell r="N4973">
            <v>723</v>
          </cell>
        </row>
        <row r="4973">
          <cell r="P4973" t="str">
            <v>医保</v>
          </cell>
        </row>
        <row r="4973">
          <cell r="R4973" t="str">
            <v>限工伤保险</v>
          </cell>
        </row>
        <row r="4974">
          <cell r="A4974" t="str">
            <v>003306060090000-33060600901</v>
          </cell>
          <cell r="B4974" t="str">
            <v>033060600901</v>
          </cell>
          <cell r="C4974" t="str">
            <v>33060600901</v>
          </cell>
          <cell r="D4974" t="str">
            <v>手术费</v>
          </cell>
          <cell r="E4974" t="str">
            <v>08</v>
          </cell>
          <cell r="F4974" t="str">
            <v>手术治疗费</v>
          </cell>
          <cell r="G4974" t="str">
            <v>10</v>
          </cell>
          <cell r="H4974" t="str">
            <v>小儿唇畸形矫正术</v>
          </cell>
        </row>
        <row r="4974">
          <cell r="K4974" t="str">
            <v>次</v>
          </cell>
          <cell r="L4974">
            <v>1105</v>
          </cell>
          <cell r="M4974">
            <v>1105</v>
          </cell>
          <cell r="N4974">
            <v>939</v>
          </cell>
        </row>
        <row r="4975">
          <cell r="A4975" t="str">
            <v>003306060100000-330606010</v>
          </cell>
          <cell r="B4975" t="str">
            <v>033060601000</v>
          </cell>
          <cell r="C4975" t="str">
            <v>330606010</v>
          </cell>
          <cell r="D4975" t="str">
            <v>手术费</v>
          </cell>
          <cell r="E4975" t="str">
            <v>08</v>
          </cell>
          <cell r="F4975" t="str">
            <v>手术治疗费</v>
          </cell>
          <cell r="G4975" t="str">
            <v>10</v>
          </cell>
          <cell r="H4975" t="str">
            <v>唇缺损修复术</v>
          </cell>
          <cell r="I4975" t="str">
            <v>包括部分或全唇缺损；不含岛状组织瓣切取移转术</v>
          </cell>
        </row>
        <row r="4975">
          <cell r="K4975" t="str">
            <v>次</v>
          </cell>
          <cell r="L4975">
            <v>1050</v>
          </cell>
          <cell r="M4975">
            <v>960</v>
          </cell>
          <cell r="N4975">
            <v>816</v>
          </cell>
        </row>
        <row r="4975">
          <cell r="P4975" t="str">
            <v>医保</v>
          </cell>
        </row>
        <row r="4976">
          <cell r="A4976" t="str">
            <v>003306060100000-33060601001</v>
          </cell>
          <cell r="B4976" t="str">
            <v>033060601001</v>
          </cell>
          <cell r="C4976" t="str">
            <v>33060601001</v>
          </cell>
          <cell r="D4976" t="str">
            <v>手术费</v>
          </cell>
          <cell r="E4976" t="str">
            <v>08</v>
          </cell>
          <cell r="F4976" t="str">
            <v>手术治疗费</v>
          </cell>
          <cell r="G4976" t="str">
            <v>10</v>
          </cell>
          <cell r="H4976" t="str">
            <v>小儿唇缺损修复术</v>
          </cell>
        </row>
        <row r="4976">
          <cell r="K4976" t="str">
            <v>次</v>
          </cell>
          <cell r="L4976">
            <v>1365</v>
          </cell>
          <cell r="M4976">
            <v>1248</v>
          </cell>
          <cell r="N4976">
            <v>1061</v>
          </cell>
        </row>
        <row r="4976">
          <cell r="P4976" t="str">
            <v>医保</v>
          </cell>
        </row>
        <row r="4977">
          <cell r="A4977" t="str">
            <v>003306060110000-330606011</v>
          </cell>
          <cell r="B4977" t="str">
            <v>033060601100</v>
          </cell>
          <cell r="C4977" t="str">
            <v>330606011</v>
          </cell>
          <cell r="D4977" t="str">
            <v>手术费</v>
          </cell>
          <cell r="E4977" t="str">
            <v>08</v>
          </cell>
          <cell r="F4977" t="str">
            <v>手术治疗费</v>
          </cell>
          <cell r="G4977" t="str">
            <v>10</v>
          </cell>
          <cell r="H4977" t="str">
            <v>单侧不完全唇裂修复术</v>
          </cell>
          <cell r="I4977" t="str">
            <v>包括唇裂修复、初期鼻畸形矫治、唇功能性修复、唇正中裂修复</v>
          </cell>
        </row>
        <row r="4977">
          <cell r="K4977" t="str">
            <v>次</v>
          </cell>
          <cell r="L4977">
            <v>750</v>
          </cell>
          <cell r="M4977">
            <v>750</v>
          </cell>
          <cell r="N4977">
            <v>638</v>
          </cell>
          <cell r="O4977" t="str">
            <v>双侧加收380元</v>
          </cell>
          <cell r="P4977" t="str">
            <v>医保</v>
          </cell>
        </row>
        <row r="4977">
          <cell r="R4977" t="str">
            <v>未成年人</v>
          </cell>
        </row>
        <row r="4978">
          <cell r="A4978" t="str">
            <v>003306060110001-33060601101</v>
          </cell>
          <cell r="B4978" t="str">
            <v>033060601101</v>
          </cell>
          <cell r="C4978" t="str">
            <v>33060601101</v>
          </cell>
          <cell r="D4978" t="str">
            <v>手术费</v>
          </cell>
          <cell r="E4978" t="str">
            <v>08</v>
          </cell>
          <cell r="F4978" t="str">
            <v>手术治疗费</v>
          </cell>
          <cell r="G4978" t="str">
            <v>10</v>
          </cell>
          <cell r="H4978" t="str">
            <v>单侧不完全唇裂修复术（双侧）</v>
          </cell>
        </row>
        <row r="4978">
          <cell r="K4978" t="str">
            <v>次</v>
          </cell>
          <cell r="L4978">
            <v>1130</v>
          </cell>
          <cell r="M4978">
            <v>1130</v>
          </cell>
          <cell r="N4978">
            <v>961</v>
          </cell>
          <cell r="O4978" t="str">
            <v>双侧</v>
          </cell>
          <cell r="P4978" t="str">
            <v>医保</v>
          </cell>
        </row>
        <row r="4978">
          <cell r="R4978" t="str">
            <v>未成年人</v>
          </cell>
        </row>
        <row r="4979">
          <cell r="A4979" t="str">
            <v>003306060110000-33060601102</v>
          </cell>
          <cell r="B4979" t="str">
            <v>033060601102</v>
          </cell>
          <cell r="C4979" t="str">
            <v>33060601102</v>
          </cell>
          <cell r="D4979" t="str">
            <v>手术费</v>
          </cell>
          <cell r="E4979" t="str">
            <v>08</v>
          </cell>
          <cell r="F4979" t="str">
            <v>手术治疗费</v>
          </cell>
          <cell r="G4979" t="str">
            <v>10</v>
          </cell>
          <cell r="H4979" t="str">
            <v>小儿单侧不完全唇裂修复术</v>
          </cell>
        </row>
        <row r="4979">
          <cell r="K4979" t="str">
            <v>次</v>
          </cell>
          <cell r="L4979">
            <v>975</v>
          </cell>
          <cell r="M4979">
            <v>975</v>
          </cell>
          <cell r="N4979">
            <v>829</v>
          </cell>
        </row>
        <row r="4979">
          <cell r="P4979" t="str">
            <v>医保</v>
          </cell>
        </row>
        <row r="4979">
          <cell r="R4979" t="str">
            <v>未成年人</v>
          </cell>
        </row>
        <row r="4980">
          <cell r="A4980" t="str">
            <v>003306060110001-33060601103</v>
          </cell>
          <cell r="B4980" t="str">
            <v>033060601103</v>
          </cell>
          <cell r="C4980" t="str">
            <v>33060601103</v>
          </cell>
          <cell r="D4980" t="str">
            <v>手术费</v>
          </cell>
          <cell r="E4980" t="str">
            <v>08</v>
          </cell>
          <cell r="F4980" t="str">
            <v>手术治疗费</v>
          </cell>
          <cell r="G4980" t="str">
            <v>10</v>
          </cell>
          <cell r="H4980" t="str">
            <v>小儿单侧不完全唇裂修复术（双侧）</v>
          </cell>
        </row>
        <row r="4980">
          <cell r="K4980" t="str">
            <v>次</v>
          </cell>
          <cell r="L4980">
            <v>1469</v>
          </cell>
          <cell r="M4980">
            <v>1469</v>
          </cell>
          <cell r="N4980">
            <v>1249</v>
          </cell>
          <cell r="O4980" t="str">
            <v>双侧</v>
          </cell>
          <cell r="P4980" t="str">
            <v>医保</v>
          </cell>
        </row>
        <row r="4980">
          <cell r="R4980" t="str">
            <v>未成年人</v>
          </cell>
        </row>
        <row r="4981">
          <cell r="A4981" t="str">
            <v>003306060120000-330606012</v>
          </cell>
          <cell r="B4981" t="str">
            <v>033060601200</v>
          </cell>
          <cell r="C4981" t="str">
            <v>330606012</v>
          </cell>
          <cell r="D4981" t="str">
            <v>手术费</v>
          </cell>
          <cell r="E4981" t="str">
            <v>08</v>
          </cell>
          <cell r="F4981" t="str">
            <v>手术治疗费</v>
          </cell>
          <cell r="G4981" t="str">
            <v>10</v>
          </cell>
          <cell r="H4981" t="str">
            <v>单侧完全唇裂修复术</v>
          </cell>
          <cell r="I4981" t="str">
            <v>包括唇裂修复、初期鼻畸形矫治、唇功能性修复、唇正中裂修复；不含犁骨瓣修复术</v>
          </cell>
        </row>
        <row r="4981">
          <cell r="K4981" t="str">
            <v>次</v>
          </cell>
          <cell r="L4981">
            <v>960</v>
          </cell>
          <cell r="M4981">
            <v>960</v>
          </cell>
          <cell r="N4981">
            <v>816</v>
          </cell>
          <cell r="O4981" t="str">
            <v>双侧加收480元</v>
          </cell>
          <cell r="P4981" t="str">
            <v>医保</v>
          </cell>
        </row>
        <row r="4981">
          <cell r="R4981" t="str">
            <v>未成年人</v>
          </cell>
        </row>
        <row r="4982">
          <cell r="A4982" t="str">
            <v>003306060120001-33060601201</v>
          </cell>
          <cell r="B4982" t="str">
            <v>033060601201</v>
          </cell>
          <cell r="C4982" t="str">
            <v>33060601201</v>
          </cell>
          <cell r="D4982" t="str">
            <v>手术费</v>
          </cell>
          <cell r="E4982" t="str">
            <v>08</v>
          </cell>
          <cell r="F4982" t="str">
            <v>手术治疗费</v>
          </cell>
          <cell r="G4982" t="str">
            <v>10</v>
          </cell>
          <cell r="H4982" t="str">
            <v>单侧完全唇裂修复术（双侧）</v>
          </cell>
        </row>
        <row r="4982">
          <cell r="K4982" t="str">
            <v>次</v>
          </cell>
          <cell r="L4982">
            <v>1440</v>
          </cell>
          <cell r="M4982">
            <v>1440</v>
          </cell>
          <cell r="N4982">
            <v>1224</v>
          </cell>
          <cell r="O4982" t="str">
            <v>双侧</v>
          </cell>
          <cell r="P4982" t="str">
            <v>医保</v>
          </cell>
        </row>
        <row r="4982">
          <cell r="R4982" t="str">
            <v>未成年人</v>
          </cell>
        </row>
        <row r="4983">
          <cell r="A4983" t="str">
            <v>003306060120000-33060601202</v>
          </cell>
          <cell r="B4983" t="str">
            <v>033060601202</v>
          </cell>
          <cell r="C4983" t="str">
            <v>33060601202</v>
          </cell>
          <cell r="D4983" t="str">
            <v>手术费</v>
          </cell>
          <cell r="E4983" t="str">
            <v>08</v>
          </cell>
          <cell r="F4983" t="str">
            <v>手术治疗费</v>
          </cell>
          <cell r="G4983" t="str">
            <v>10</v>
          </cell>
          <cell r="H4983" t="str">
            <v>小儿单侧完全唇裂修复术</v>
          </cell>
        </row>
        <row r="4983">
          <cell r="K4983" t="str">
            <v>次</v>
          </cell>
          <cell r="L4983">
            <v>1248</v>
          </cell>
          <cell r="M4983">
            <v>1248</v>
          </cell>
          <cell r="N4983">
            <v>1061</v>
          </cell>
        </row>
        <row r="4983">
          <cell r="P4983" t="str">
            <v>医保</v>
          </cell>
        </row>
        <row r="4983">
          <cell r="R4983" t="str">
            <v>未成年人</v>
          </cell>
        </row>
        <row r="4984">
          <cell r="A4984" t="str">
            <v>003306060120001-33060601203</v>
          </cell>
          <cell r="B4984" t="str">
            <v>033060601203</v>
          </cell>
          <cell r="C4984" t="str">
            <v>33060601203</v>
          </cell>
          <cell r="D4984" t="str">
            <v>手术费</v>
          </cell>
          <cell r="E4984" t="str">
            <v>08</v>
          </cell>
          <cell r="F4984" t="str">
            <v>手术治疗费</v>
          </cell>
          <cell r="G4984" t="str">
            <v>10</v>
          </cell>
          <cell r="H4984" t="str">
            <v>小儿单侧完全唇裂修复术（双侧）</v>
          </cell>
        </row>
        <row r="4984">
          <cell r="K4984" t="str">
            <v>次</v>
          </cell>
          <cell r="L4984">
            <v>1872</v>
          </cell>
          <cell r="M4984">
            <v>1872</v>
          </cell>
          <cell r="N4984">
            <v>1591</v>
          </cell>
          <cell r="O4984" t="str">
            <v>双侧</v>
          </cell>
          <cell r="P4984" t="str">
            <v>医保</v>
          </cell>
        </row>
        <row r="4984">
          <cell r="R4984" t="str">
            <v>未成年人</v>
          </cell>
        </row>
        <row r="4985">
          <cell r="A4985" t="str">
            <v>003306060130000-330606013</v>
          </cell>
          <cell r="B4985" t="str">
            <v>033060601300</v>
          </cell>
          <cell r="C4985" t="str">
            <v>330606013</v>
          </cell>
          <cell r="D4985" t="str">
            <v>手术费</v>
          </cell>
          <cell r="E4985" t="str">
            <v>08</v>
          </cell>
          <cell r="F4985" t="str">
            <v>手术治疗费</v>
          </cell>
          <cell r="G4985" t="str">
            <v>10</v>
          </cell>
          <cell r="H4985" t="str">
            <v>犁骨瓣修复术</v>
          </cell>
          <cell r="I4985" t="str">
            <v>含犁骨瓣成形及硬腭前部裂隙关闭</v>
          </cell>
        </row>
        <row r="4985">
          <cell r="K4985" t="str">
            <v>次</v>
          </cell>
          <cell r="L4985">
            <v>570</v>
          </cell>
          <cell r="M4985">
            <v>570</v>
          </cell>
          <cell r="N4985">
            <v>485</v>
          </cell>
        </row>
        <row r="4985">
          <cell r="P4985" t="str">
            <v>医保</v>
          </cell>
        </row>
        <row r="4985">
          <cell r="R4985" t="str">
            <v>未成年人</v>
          </cell>
        </row>
        <row r="4986">
          <cell r="A4986" t="str">
            <v>003306060130000-33060601301</v>
          </cell>
          <cell r="B4986" t="str">
            <v>033060601301</v>
          </cell>
          <cell r="C4986" t="str">
            <v>33060601301</v>
          </cell>
          <cell r="D4986" t="str">
            <v>手术费</v>
          </cell>
          <cell r="E4986" t="str">
            <v>08</v>
          </cell>
          <cell r="F4986" t="str">
            <v>手术治疗费</v>
          </cell>
          <cell r="G4986" t="str">
            <v>10</v>
          </cell>
          <cell r="H4986" t="str">
            <v>小儿犁骨瓣修复术</v>
          </cell>
        </row>
        <row r="4986">
          <cell r="K4986" t="str">
            <v>次</v>
          </cell>
          <cell r="L4986">
            <v>741</v>
          </cell>
          <cell r="M4986">
            <v>741</v>
          </cell>
          <cell r="N4986">
            <v>630</v>
          </cell>
        </row>
        <row r="4986">
          <cell r="P4986" t="str">
            <v>医保</v>
          </cell>
        </row>
        <row r="4986">
          <cell r="R4986" t="str">
            <v>未成年人</v>
          </cell>
        </row>
        <row r="4987">
          <cell r="A4987" t="str">
            <v>003306060140000-330606014</v>
          </cell>
          <cell r="B4987" t="str">
            <v>033060601400</v>
          </cell>
          <cell r="C4987" t="str">
            <v>330606014</v>
          </cell>
          <cell r="D4987" t="str">
            <v>手术费</v>
          </cell>
          <cell r="E4987" t="str">
            <v>08</v>
          </cell>
          <cell r="F4987" t="str">
            <v>手术治疗费</v>
          </cell>
          <cell r="G4987" t="str">
            <v>10</v>
          </cell>
          <cell r="H4987" t="str">
            <v>Ⅰ°腭裂兰氏修复术</v>
          </cell>
          <cell r="I4987" t="str">
            <v>包括悬雍垂裂、软腭裂、隐裂修复术</v>
          </cell>
        </row>
        <row r="4987">
          <cell r="K4987" t="str">
            <v>次</v>
          </cell>
          <cell r="L4987">
            <v>1060</v>
          </cell>
          <cell r="M4987">
            <v>1060</v>
          </cell>
          <cell r="N4987">
            <v>901</v>
          </cell>
        </row>
        <row r="4987">
          <cell r="P4987" t="str">
            <v>医保</v>
          </cell>
        </row>
        <row r="4987">
          <cell r="R4987" t="str">
            <v>未成年人</v>
          </cell>
        </row>
        <row r="4988">
          <cell r="A4988" t="str">
            <v>003306060140000-33060601401</v>
          </cell>
          <cell r="B4988" t="str">
            <v>033060601401</v>
          </cell>
          <cell r="C4988" t="str">
            <v>33060601401</v>
          </cell>
          <cell r="D4988" t="str">
            <v>手术费</v>
          </cell>
          <cell r="E4988" t="str">
            <v>08</v>
          </cell>
          <cell r="F4988" t="str">
            <v>手术治疗费</v>
          </cell>
          <cell r="G4988" t="str">
            <v>10</v>
          </cell>
          <cell r="H4988" t="str">
            <v>小儿Ⅰ°腭裂兰氏修复术</v>
          </cell>
        </row>
        <row r="4988">
          <cell r="K4988" t="str">
            <v>次</v>
          </cell>
          <cell r="L4988">
            <v>1378</v>
          </cell>
          <cell r="M4988">
            <v>1378</v>
          </cell>
          <cell r="N4988">
            <v>1171</v>
          </cell>
        </row>
        <row r="4988">
          <cell r="P4988" t="str">
            <v>医保</v>
          </cell>
        </row>
        <row r="4988">
          <cell r="R4988" t="str">
            <v>未成年人</v>
          </cell>
        </row>
        <row r="4989">
          <cell r="A4989" t="str">
            <v>003306060150000-330606015</v>
          </cell>
          <cell r="B4989" t="str">
            <v>033060601500</v>
          </cell>
          <cell r="C4989" t="str">
            <v>330606015</v>
          </cell>
          <cell r="D4989" t="str">
            <v>手术费</v>
          </cell>
          <cell r="E4989" t="str">
            <v>08</v>
          </cell>
          <cell r="F4989" t="str">
            <v>手术治疗费</v>
          </cell>
          <cell r="G4989" t="str">
            <v>10</v>
          </cell>
          <cell r="H4989" t="str">
            <v>II°腭裂兰氏修复术</v>
          </cell>
          <cell r="I4989" t="str">
            <v>包括硬、软腭裂修复术</v>
          </cell>
        </row>
        <row r="4989">
          <cell r="K4989" t="str">
            <v>次</v>
          </cell>
          <cell r="L4989">
            <v>1280</v>
          </cell>
          <cell r="M4989">
            <v>1280</v>
          </cell>
          <cell r="N4989">
            <v>1088</v>
          </cell>
        </row>
        <row r="4989">
          <cell r="P4989" t="str">
            <v>医保</v>
          </cell>
        </row>
        <row r="4989">
          <cell r="R4989" t="str">
            <v>未成年人</v>
          </cell>
        </row>
        <row r="4990">
          <cell r="A4990" t="str">
            <v>003306060150000-33060601501</v>
          </cell>
          <cell r="B4990" t="str">
            <v>033060601501</v>
          </cell>
          <cell r="C4990" t="str">
            <v>33060601501</v>
          </cell>
          <cell r="D4990" t="str">
            <v>手术费</v>
          </cell>
          <cell r="E4990" t="str">
            <v>08</v>
          </cell>
          <cell r="F4990" t="str">
            <v>手术治疗费</v>
          </cell>
          <cell r="G4990" t="str">
            <v>10</v>
          </cell>
          <cell r="H4990" t="str">
            <v>小儿II°腭裂兰氏修复术</v>
          </cell>
        </row>
        <row r="4990">
          <cell r="K4990" t="str">
            <v>次</v>
          </cell>
          <cell r="L4990">
            <v>1664</v>
          </cell>
          <cell r="M4990">
            <v>1664</v>
          </cell>
          <cell r="N4990">
            <v>1414</v>
          </cell>
        </row>
        <row r="4990">
          <cell r="P4990" t="str">
            <v>医保</v>
          </cell>
        </row>
        <row r="4990">
          <cell r="R4990" t="str">
            <v>未成年人</v>
          </cell>
        </row>
        <row r="4991">
          <cell r="A4991" t="str">
            <v>003306060160000-330606016</v>
          </cell>
          <cell r="B4991" t="str">
            <v>033060601600</v>
          </cell>
          <cell r="C4991" t="str">
            <v>330606016</v>
          </cell>
          <cell r="D4991" t="str">
            <v>手术费</v>
          </cell>
          <cell r="E4991" t="str">
            <v>08</v>
          </cell>
          <cell r="F4991" t="str">
            <v>手术治疗费</v>
          </cell>
          <cell r="G4991" t="str">
            <v>10</v>
          </cell>
          <cell r="H4991" t="str">
            <v>III°腭裂兰氏修复术</v>
          </cell>
          <cell r="I4991" t="str">
            <v>包括单侧完全性腭裂修复术、硬腭鼻腔面犁骨瓣修复术</v>
          </cell>
        </row>
        <row r="4991">
          <cell r="K4991" t="str">
            <v>次</v>
          </cell>
          <cell r="L4991">
            <v>1575</v>
          </cell>
          <cell r="M4991">
            <v>1575</v>
          </cell>
          <cell r="N4991">
            <v>1339</v>
          </cell>
          <cell r="O4991" t="str">
            <v>每加一侧加收480元</v>
          </cell>
          <cell r="P4991" t="str">
            <v>医保</v>
          </cell>
        </row>
        <row r="4991">
          <cell r="R4991" t="str">
            <v>未成年人</v>
          </cell>
        </row>
        <row r="4992">
          <cell r="A4992" t="str">
            <v>003306060160001-33060601601</v>
          </cell>
          <cell r="B4992" t="str">
            <v>033060601601</v>
          </cell>
          <cell r="C4992" t="str">
            <v>33060601601</v>
          </cell>
          <cell r="D4992" t="str">
            <v>手术费</v>
          </cell>
          <cell r="E4992" t="str">
            <v>08</v>
          </cell>
          <cell r="F4992" t="str">
            <v>手术治疗费</v>
          </cell>
          <cell r="G4992" t="str">
            <v>10</v>
          </cell>
          <cell r="H4992" t="str">
            <v>III°腭裂兰氏修复术（每加一侧加收）</v>
          </cell>
        </row>
        <row r="4992">
          <cell r="K4992" t="str">
            <v>次</v>
          </cell>
          <cell r="L4992">
            <v>480</v>
          </cell>
          <cell r="M4992">
            <v>480</v>
          </cell>
          <cell r="N4992">
            <v>408</v>
          </cell>
          <cell r="O4992" t="str">
            <v>每加一侧加收</v>
          </cell>
          <cell r="P4992" t="str">
            <v>医保</v>
          </cell>
        </row>
        <row r="4992">
          <cell r="R4992" t="str">
            <v>未成年人</v>
          </cell>
        </row>
        <row r="4993">
          <cell r="A4993" t="str">
            <v>003306060160000-33060601602</v>
          </cell>
          <cell r="B4993" t="str">
            <v>033060601602</v>
          </cell>
          <cell r="C4993" t="str">
            <v>33060601602</v>
          </cell>
          <cell r="D4993" t="str">
            <v>手术费</v>
          </cell>
          <cell r="E4993" t="str">
            <v>08</v>
          </cell>
          <cell r="F4993" t="str">
            <v>手术治疗费</v>
          </cell>
          <cell r="G4993" t="str">
            <v>10</v>
          </cell>
          <cell r="H4993" t="str">
            <v>小儿III°腭裂兰氏修复术</v>
          </cell>
        </row>
        <row r="4993">
          <cell r="K4993" t="str">
            <v>次</v>
          </cell>
          <cell r="L4993">
            <v>2048</v>
          </cell>
          <cell r="M4993">
            <v>2048</v>
          </cell>
          <cell r="N4993">
            <v>1741</v>
          </cell>
        </row>
        <row r="4993">
          <cell r="P4993" t="str">
            <v>医保</v>
          </cell>
        </row>
        <row r="4993">
          <cell r="R4993" t="str">
            <v>未成年人</v>
          </cell>
        </row>
        <row r="4994">
          <cell r="A4994" t="str">
            <v>003306060160001-33060601603</v>
          </cell>
          <cell r="B4994" t="str">
            <v>033060601603</v>
          </cell>
          <cell r="C4994" t="str">
            <v>33060601603</v>
          </cell>
          <cell r="D4994" t="str">
            <v>手术费</v>
          </cell>
          <cell r="E4994" t="str">
            <v>08</v>
          </cell>
          <cell r="F4994" t="str">
            <v>手术治疗费</v>
          </cell>
          <cell r="G4994" t="str">
            <v>10</v>
          </cell>
          <cell r="H4994" t="str">
            <v>小儿III°腭裂兰氏修复术（每加一侧加收）</v>
          </cell>
        </row>
        <row r="4994">
          <cell r="K4994" t="str">
            <v>次</v>
          </cell>
          <cell r="L4994">
            <v>624</v>
          </cell>
          <cell r="M4994">
            <v>624</v>
          </cell>
          <cell r="N4994">
            <v>530</v>
          </cell>
          <cell r="O4994" t="str">
            <v>每加一侧加收</v>
          </cell>
          <cell r="P4994" t="str">
            <v>医保</v>
          </cell>
        </row>
        <row r="4994">
          <cell r="R4994" t="str">
            <v>未成年人</v>
          </cell>
        </row>
        <row r="4995">
          <cell r="A4995" t="str">
            <v>003306060170000-330606017</v>
          </cell>
          <cell r="B4995" t="str">
            <v>033060601700</v>
          </cell>
          <cell r="C4995" t="str">
            <v>330606017</v>
          </cell>
          <cell r="D4995" t="str">
            <v>手术费</v>
          </cell>
          <cell r="E4995" t="str">
            <v>08</v>
          </cell>
          <cell r="F4995" t="str">
            <v>手术治疗费</v>
          </cell>
          <cell r="G4995" t="str">
            <v>10</v>
          </cell>
          <cell r="H4995" t="str">
            <v>反向双“Z“腭裂修复术</v>
          </cell>
          <cell r="I4995" t="str">
            <v>包括腭裂兰氏修复、软腭延长术</v>
          </cell>
        </row>
        <row r="4995">
          <cell r="K4995" t="str">
            <v>次</v>
          </cell>
          <cell r="L4995">
            <v>1350</v>
          </cell>
          <cell r="M4995">
            <v>1350</v>
          </cell>
          <cell r="N4995">
            <v>1148</v>
          </cell>
          <cell r="O4995" t="str">
            <v>每加一侧加收405元</v>
          </cell>
          <cell r="P4995" t="str">
            <v>医保</v>
          </cell>
        </row>
        <row r="4995">
          <cell r="R4995" t="str">
            <v>未成年人</v>
          </cell>
        </row>
        <row r="4996">
          <cell r="A4996" t="str">
            <v>003306060170001-33060601701</v>
          </cell>
          <cell r="B4996" t="str">
            <v>033060601701</v>
          </cell>
          <cell r="C4996" t="str">
            <v>33060601701</v>
          </cell>
          <cell r="D4996" t="str">
            <v>手术费</v>
          </cell>
          <cell r="E4996" t="str">
            <v>08</v>
          </cell>
          <cell r="F4996" t="str">
            <v>手术治疗费</v>
          </cell>
          <cell r="G4996" t="str">
            <v>10</v>
          </cell>
          <cell r="H4996" t="str">
            <v>反向双“Z“腭裂修复术（每加一侧加收）</v>
          </cell>
        </row>
        <row r="4996">
          <cell r="K4996" t="str">
            <v>次</v>
          </cell>
          <cell r="L4996">
            <v>405</v>
          </cell>
          <cell r="M4996">
            <v>405</v>
          </cell>
          <cell r="N4996">
            <v>344</v>
          </cell>
          <cell r="O4996" t="str">
            <v>每加一侧加收</v>
          </cell>
          <cell r="P4996" t="str">
            <v>医保</v>
          </cell>
        </row>
        <row r="4996">
          <cell r="R4996" t="str">
            <v>未成年人</v>
          </cell>
        </row>
        <row r="4997">
          <cell r="A4997" t="str">
            <v>003306060170000-33060601702</v>
          </cell>
          <cell r="B4997" t="str">
            <v>033060601702</v>
          </cell>
          <cell r="C4997" t="str">
            <v>33060601702</v>
          </cell>
          <cell r="D4997" t="str">
            <v>手术费</v>
          </cell>
          <cell r="E4997" t="str">
            <v>08</v>
          </cell>
          <cell r="F4997" t="str">
            <v>手术治疗费</v>
          </cell>
          <cell r="G4997" t="str">
            <v>10</v>
          </cell>
          <cell r="H4997" t="str">
            <v>小儿反向双“Z“腭裂修复术</v>
          </cell>
        </row>
        <row r="4997">
          <cell r="K4997" t="str">
            <v>次</v>
          </cell>
          <cell r="L4997">
            <v>1755</v>
          </cell>
          <cell r="M4997">
            <v>1755</v>
          </cell>
          <cell r="N4997">
            <v>1492</v>
          </cell>
        </row>
        <row r="4997">
          <cell r="P4997" t="str">
            <v>医保</v>
          </cell>
        </row>
        <row r="4997">
          <cell r="R4997" t="str">
            <v>未成年人</v>
          </cell>
        </row>
        <row r="4998">
          <cell r="A4998" t="str">
            <v>003306060170001-33060601703</v>
          </cell>
          <cell r="B4998" t="str">
            <v>033060601703</v>
          </cell>
          <cell r="C4998" t="str">
            <v>33060601703</v>
          </cell>
          <cell r="D4998" t="str">
            <v>手术费</v>
          </cell>
          <cell r="E4998" t="str">
            <v>08</v>
          </cell>
          <cell r="F4998" t="str">
            <v>手术治疗费</v>
          </cell>
          <cell r="G4998" t="str">
            <v>10</v>
          </cell>
          <cell r="H4998" t="str">
            <v>小儿反向双“Z“腭裂修复术（每加一侧加收）</v>
          </cell>
        </row>
        <row r="4998">
          <cell r="K4998" t="str">
            <v>次</v>
          </cell>
          <cell r="L4998">
            <v>527</v>
          </cell>
          <cell r="M4998">
            <v>527</v>
          </cell>
          <cell r="N4998">
            <v>448</v>
          </cell>
          <cell r="O4998" t="str">
            <v>每加一侧加收</v>
          </cell>
          <cell r="P4998" t="str">
            <v>医保</v>
          </cell>
        </row>
        <row r="4998">
          <cell r="R4998" t="str">
            <v>未成年人</v>
          </cell>
        </row>
        <row r="4999">
          <cell r="A4999" t="str">
            <v>003306060180000-330606018</v>
          </cell>
          <cell r="B4999" t="str">
            <v>033060601800</v>
          </cell>
          <cell r="C4999" t="str">
            <v>330606018</v>
          </cell>
          <cell r="D4999" t="str">
            <v>手术费</v>
          </cell>
          <cell r="E4999" t="str">
            <v>08</v>
          </cell>
          <cell r="F4999" t="str">
            <v>手术治疗费</v>
          </cell>
          <cell r="G4999" t="str">
            <v>10</v>
          </cell>
          <cell r="H4999" t="str">
            <v>单瓣二瓣后退腭裂修复术</v>
          </cell>
          <cell r="I4999" t="str">
            <v>包括腭裂兰氏修复、硬腭前部瘘修复术、软腭延长术</v>
          </cell>
        </row>
        <row r="4999">
          <cell r="K4999" t="str">
            <v>次</v>
          </cell>
          <cell r="L4999">
            <v>1130</v>
          </cell>
          <cell r="M4999">
            <v>1130</v>
          </cell>
          <cell r="N4999">
            <v>961</v>
          </cell>
          <cell r="O4999" t="str">
            <v>每加一侧加收350元</v>
          </cell>
          <cell r="P4999" t="str">
            <v>医保</v>
          </cell>
        </row>
        <row r="4999">
          <cell r="R4999" t="str">
            <v>未成年人</v>
          </cell>
        </row>
        <row r="5000">
          <cell r="A5000" t="str">
            <v>003306060180001-33060601801</v>
          </cell>
          <cell r="B5000" t="str">
            <v>033060601801</v>
          </cell>
          <cell r="C5000" t="str">
            <v>33060601801</v>
          </cell>
          <cell r="D5000" t="str">
            <v>手术费</v>
          </cell>
          <cell r="E5000" t="str">
            <v>08</v>
          </cell>
          <cell r="F5000" t="str">
            <v>手术治疗费</v>
          </cell>
          <cell r="G5000" t="str">
            <v>10</v>
          </cell>
          <cell r="H5000" t="str">
            <v>单瓣二瓣后退腭裂修复术（每加一侧加收）</v>
          </cell>
        </row>
        <row r="5000">
          <cell r="K5000" t="str">
            <v>次</v>
          </cell>
          <cell r="L5000">
            <v>350</v>
          </cell>
          <cell r="M5000">
            <v>350</v>
          </cell>
          <cell r="N5000">
            <v>298</v>
          </cell>
          <cell r="O5000" t="str">
            <v>每加一侧加收</v>
          </cell>
          <cell r="P5000" t="str">
            <v>医保</v>
          </cell>
        </row>
        <row r="5000">
          <cell r="R5000" t="str">
            <v>未成年人</v>
          </cell>
        </row>
        <row r="5001">
          <cell r="A5001" t="str">
            <v>003306060180000-33060601802</v>
          </cell>
          <cell r="B5001" t="str">
            <v>033060601802</v>
          </cell>
          <cell r="C5001" t="str">
            <v>33060601802</v>
          </cell>
          <cell r="D5001" t="str">
            <v>手术费</v>
          </cell>
          <cell r="E5001" t="str">
            <v>08</v>
          </cell>
          <cell r="F5001" t="str">
            <v>手术治疗费</v>
          </cell>
          <cell r="G5001" t="str">
            <v>10</v>
          </cell>
          <cell r="H5001" t="str">
            <v>小儿单瓣二瓣后退腭裂修复术</v>
          </cell>
        </row>
        <row r="5001">
          <cell r="K5001" t="str">
            <v>次</v>
          </cell>
          <cell r="L5001">
            <v>1469</v>
          </cell>
          <cell r="M5001">
            <v>1469</v>
          </cell>
          <cell r="N5001">
            <v>1249</v>
          </cell>
        </row>
        <row r="5001">
          <cell r="P5001" t="str">
            <v>医保</v>
          </cell>
        </row>
        <row r="5001">
          <cell r="R5001" t="str">
            <v>未成年人</v>
          </cell>
        </row>
        <row r="5002">
          <cell r="A5002" t="str">
            <v>003306060180001-33060601803</v>
          </cell>
          <cell r="B5002" t="str">
            <v>033060601803</v>
          </cell>
          <cell r="C5002" t="str">
            <v>33060601803</v>
          </cell>
          <cell r="D5002" t="str">
            <v>手术费</v>
          </cell>
          <cell r="E5002" t="str">
            <v>08</v>
          </cell>
          <cell r="F5002" t="str">
            <v>手术治疗费</v>
          </cell>
          <cell r="G5002" t="str">
            <v>10</v>
          </cell>
          <cell r="H5002" t="str">
            <v>小儿单瓣二瓣后退腭裂修复术（每加一侧加收）</v>
          </cell>
        </row>
        <row r="5002">
          <cell r="K5002" t="str">
            <v>次</v>
          </cell>
          <cell r="L5002">
            <v>455</v>
          </cell>
          <cell r="M5002">
            <v>455</v>
          </cell>
          <cell r="N5002">
            <v>387</v>
          </cell>
          <cell r="O5002" t="str">
            <v>每加一侧加收</v>
          </cell>
          <cell r="P5002" t="str">
            <v>医保</v>
          </cell>
        </row>
        <row r="5002">
          <cell r="R5002" t="str">
            <v>未成年人</v>
          </cell>
        </row>
        <row r="5003">
          <cell r="A5003" t="str">
            <v>003306060190000-330606019</v>
          </cell>
          <cell r="B5003" t="str">
            <v>033060601900</v>
          </cell>
          <cell r="C5003" t="str">
            <v>330606019</v>
          </cell>
          <cell r="D5003" t="str">
            <v>手术费</v>
          </cell>
          <cell r="E5003" t="str">
            <v>08</v>
          </cell>
          <cell r="F5003" t="str">
            <v>手术治疗费</v>
          </cell>
          <cell r="G5003" t="str">
            <v>10</v>
          </cell>
          <cell r="H5003" t="str">
            <v>腭咽环扎腭裂修复术</v>
          </cell>
          <cell r="I5003" t="str">
            <v>包括腭裂兰氏修复、腭咽腔缩窄术；不含组织瓣切取移转术</v>
          </cell>
        </row>
        <row r="5003">
          <cell r="K5003" t="str">
            <v>次</v>
          </cell>
          <cell r="L5003">
            <v>1130</v>
          </cell>
          <cell r="M5003">
            <v>1130</v>
          </cell>
          <cell r="N5003">
            <v>961</v>
          </cell>
          <cell r="O5003" t="str">
            <v>每加一侧加收350元</v>
          </cell>
          <cell r="P5003" t="str">
            <v>医保</v>
          </cell>
        </row>
        <row r="5003">
          <cell r="R5003" t="str">
            <v>未成年人</v>
          </cell>
        </row>
        <row r="5004">
          <cell r="A5004" t="str">
            <v>003306060190001-33060601901</v>
          </cell>
          <cell r="B5004" t="str">
            <v>033060601901</v>
          </cell>
          <cell r="C5004" t="str">
            <v>33060601901</v>
          </cell>
          <cell r="D5004" t="str">
            <v>手术费</v>
          </cell>
          <cell r="E5004" t="str">
            <v>08</v>
          </cell>
          <cell r="F5004" t="str">
            <v>手术治疗费</v>
          </cell>
          <cell r="G5004" t="str">
            <v>10</v>
          </cell>
          <cell r="H5004" t="str">
            <v>腭咽环扎腭裂修复术（每加一侧加收）</v>
          </cell>
        </row>
        <row r="5004">
          <cell r="K5004" t="str">
            <v>次</v>
          </cell>
          <cell r="L5004">
            <v>350</v>
          </cell>
          <cell r="M5004">
            <v>350</v>
          </cell>
          <cell r="N5004">
            <v>298</v>
          </cell>
          <cell r="O5004" t="str">
            <v>每加一侧加收</v>
          </cell>
          <cell r="P5004" t="str">
            <v>医保</v>
          </cell>
        </row>
        <row r="5004">
          <cell r="R5004" t="str">
            <v>未成年人</v>
          </cell>
        </row>
        <row r="5005">
          <cell r="A5005" t="str">
            <v>003306060190000-33060601902</v>
          </cell>
          <cell r="B5005" t="str">
            <v>033060601902</v>
          </cell>
          <cell r="C5005" t="str">
            <v>33060601902</v>
          </cell>
          <cell r="D5005" t="str">
            <v>手术费</v>
          </cell>
          <cell r="E5005" t="str">
            <v>08</v>
          </cell>
          <cell r="F5005" t="str">
            <v>手术治疗费</v>
          </cell>
          <cell r="G5005" t="str">
            <v>10</v>
          </cell>
          <cell r="H5005" t="str">
            <v>小儿腭咽环扎腭裂修复术</v>
          </cell>
        </row>
        <row r="5005">
          <cell r="K5005" t="str">
            <v>次</v>
          </cell>
          <cell r="L5005">
            <v>1469</v>
          </cell>
          <cell r="M5005">
            <v>1469</v>
          </cell>
          <cell r="N5005">
            <v>1249</v>
          </cell>
        </row>
        <row r="5005">
          <cell r="P5005" t="str">
            <v>医保</v>
          </cell>
        </row>
        <row r="5005">
          <cell r="R5005" t="str">
            <v>未成年人</v>
          </cell>
        </row>
        <row r="5006">
          <cell r="A5006" t="str">
            <v>003306060190001-33060601903</v>
          </cell>
          <cell r="B5006" t="str">
            <v>033060601903</v>
          </cell>
          <cell r="C5006" t="str">
            <v>33060601903</v>
          </cell>
          <cell r="D5006" t="str">
            <v>手术费</v>
          </cell>
          <cell r="E5006" t="str">
            <v>08</v>
          </cell>
          <cell r="F5006" t="str">
            <v>手术治疗费</v>
          </cell>
          <cell r="G5006" t="str">
            <v>10</v>
          </cell>
          <cell r="H5006" t="str">
            <v>小儿腭咽环扎腭裂修复术（每加一侧加收）</v>
          </cell>
        </row>
        <row r="5006">
          <cell r="K5006" t="str">
            <v>次</v>
          </cell>
          <cell r="L5006">
            <v>455</v>
          </cell>
          <cell r="M5006">
            <v>455</v>
          </cell>
          <cell r="N5006">
            <v>387</v>
          </cell>
          <cell r="O5006" t="str">
            <v>每加一侧加收</v>
          </cell>
          <cell r="P5006" t="str">
            <v>医保</v>
          </cell>
        </row>
        <row r="5006">
          <cell r="R5006" t="str">
            <v>未成年人</v>
          </cell>
        </row>
        <row r="5007">
          <cell r="A5007" t="str">
            <v>003306060200000-330606020</v>
          </cell>
          <cell r="B5007" t="str">
            <v>033060602000</v>
          </cell>
          <cell r="C5007" t="str">
            <v>330606020</v>
          </cell>
          <cell r="D5007" t="str">
            <v>手术费</v>
          </cell>
          <cell r="E5007" t="str">
            <v>08</v>
          </cell>
          <cell r="F5007" t="str">
            <v>手术治疗费</v>
          </cell>
          <cell r="G5007" t="str">
            <v>10</v>
          </cell>
          <cell r="H5007" t="str">
            <v>组织瓣转移腭裂修复术</v>
          </cell>
          <cell r="I5007" t="str">
            <v>包括腭粘膜瓣后推，颊肌粘膜瓣转移术</v>
          </cell>
        </row>
        <row r="5007">
          <cell r="K5007" t="str">
            <v>次</v>
          </cell>
          <cell r="L5007">
            <v>1130</v>
          </cell>
          <cell r="M5007">
            <v>1130</v>
          </cell>
          <cell r="N5007">
            <v>961</v>
          </cell>
          <cell r="O5007" t="str">
            <v>每加一侧加收350元</v>
          </cell>
          <cell r="P5007" t="str">
            <v>医保</v>
          </cell>
        </row>
        <row r="5007">
          <cell r="R5007" t="str">
            <v>未成年人</v>
          </cell>
        </row>
        <row r="5008">
          <cell r="A5008" t="str">
            <v>003306060200001-33060602001</v>
          </cell>
          <cell r="B5008" t="str">
            <v>033060602001</v>
          </cell>
          <cell r="C5008" t="str">
            <v>33060602001</v>
          </cell>
          <cell r="D5008" t="str">
            <v>手术费</v>
          </cell>
          <cell r="E5008" t="str">
            <v>08</v>
          </cell>
          <cell r="F5008" t="str">
            <v>手术治疗费</v>
          </cell>
          <cell r="G5008" t="str">
            <v>10</v>
          </cell>
          <cell r="H5008" t="str">
            <v>组织瓣转移腭裂修复术（每加一侧加收）</v>
          </cell>
        </row>
        <row r="5008">
          <cell r="K5008" t="str">
            <v>次</v>
          </cell>
          <cell r="L5008">
            <v>350</v>
          </cell>
          <cell r="M5008">
            <v>350</v>
          </cell>
          <cell r="N5008">
            <v>298</v>
          </cell>
          <cell r="O5008" t="str">
            <v>每加一侧加收</v>
          </cell>
          <cell r="P5008" t="str">
            <v>医保</v>
          </cell>
        </row>
        <row r="5008">
          <cell r="R5008" t="str">
            <v>未成年人</v>
          </cell>
        </row>
        <row r="5009">
          <cell r="A5009" t="str">
            <v>003306060200000-33060602002</v>
          </cell>
          <cell r="B5009" t="str">
            <v>033060602002</v>
          </cell>
          <cell r="C5009" t="str">
            <v>33060602002</v>
          </cell>
          <cell r="D5009" t="str">
            <v>手术费</v>
          </cell>
          <cell r="E5009" t="str">
            <v>08</v>
          </cell>
          <cell r="F5009" t="str">
            <v>手术治疗费</v>
          </cell>
          <cell r="G5009" t="str">
            <v>10</v>
          </cell>
          <cell r="H5009" t="str">
            <v>小儿组织瓣转移腭裂修复术</v>
          </cell>
        </row>
        <row r="5009">
          <cell r="K5009" t="str">
            <v>次</v>
          </cell>
          <cell r="L5009">
            <v>1469</v>
          </cell>
          <cell r="M5009">
            <v>1469</v>
          </cell>
          <cell r="N5009">
            <v>1249</v>
          </cell>
        </row>
        <row r="5009">
          <cell r="P5009" t="str">
            <v>医保</v>
          </cell>
        </row>
        <row r="5009">
          <cell r="R5009" t="str">
            <v>未成年人</v>
          </cell>
        </row>
        <row r="5010">
          <cell r="A5010" t="str">
            <v>003306060200001-33060602003</v>
          </cell>
          <cell r="B5010" t="str">
            <v>033060602003</v>
          </cell>
          <cell r="C5010" t="str">
            <v>33060602003</v>
          </cell>
          <cell r="D5010" t="str">
            <v>手术费</v>
          </cell>
          <cell r="E5010" t="str">
            <v>08</v>
          </cell>
          <cell r="F5010" t="str">
            <v>手术治疗费</v>
          </cell>
          <cell r="G5010" t="str">
            <v>10</v>
          </cell>
          <cell r="H5010" t="str">
            <v>小儿组织瓣转移腭裂修复术（每加一侧加收）</v>
          </cell>
        </row>
        <row r="5010">
          <cell r="K5010" t="str">
            <v>次</v>
          </cell>
          <cell r="L5010">
            <v>455</v>
          </cell>
          <cell r="M5010">
            <v>455</v>
          </cell>
          <cell r="N5010">
            <v>387</v>
          </cell>
          <cell r="O5010" t="str">
            <v>每加一侧加收</v>
          </cell>
          <cell r="P5010" t="str">
            <v>医保</v>
          </cell>
        </row>
        <row r="5010">
          <cell r="R5010" t="str">
            <v>未成年人</v>
          </cell>
        </row>
        <row r="5011">
          <cell r="A5011" t="str">
            <v>003306060210000-330606021</v>
          </cell>
          <cell r="B5011" t="str">
            <v>033060602100</v>
          </cell>
          <cell r="C5011" t="str">
            <v>330606021</v>
          </cell>
          <cell r="D5011" t="str">
            <v>手术费</v>
          </cell>
          <cell r="E5011" t="str">
            <v>08</v>
          </cell>
          <cell r="F5011" t="str">
            <v>手术治疗费</v>
          </cell>
          <cell r="G5011" t="str">
            <v>10</v>
          </cell>
          <cell r="H5011" t="str">
            <v>腭咽肌瓣成形术</v>
          </cell>
          <cell r="I5011" t="str">
            <v>含腭咽肌瓣制备及腭咽成形；不含腭部裂隙关闭</v>
          </cell>
        </row>
        <row r="5011">
          <cell r="K5011" t="str">
            <v>次</v>
          </cell>
          <cell r="L5011">
            <v>1130</v>
          </cell>
          <cell r="M5011">
            <v>1130</v>
          </cell>
          <cell r="N5011">
            <v>961</v>
          </cell>
        </row>
        <row r="5011">
          <cell r="P5011" t="str">
            <v>医保</v>
          </cell>
        </row>
        <row r="5011">
          <cell r="R5011" t="str">
            <v>未成年人</v>
          </cell>
        </row>
        <row r="5012">
          <cell r="A5012" t="str">
            <v>003306060210000-33060602101</v>
          </cell>
          <cell r="B5012" t="str">
            <v>033060602101</v>
          </cell>
          <cell r="C5012" t="str">
            <v>33060602101</v>
          </cell>
          <cell r="D5012" t="str">
            <v>手术费</v>
          </cell>
          <cell r="E5012" t="str">
            <v>08</v>
          </cell>
          <cell r="F5012" t="str">
            <v>手术治疗费</v>
          </cell>
          <cell r="G5012" t="str">
            <v>10</v>
          </cell>
          <cell r="H5012" t="str">
            <v>小儿腭咽肌瓣成形术</v>
          </cell>
        </row>
        <row r="5012">
          <cell r="K5012" t="str">
            <v>次</v>
          </cell>
          <cell r="L5012">
            <v>1469</v>
          </cell>
          <cell r="M5012">
            <v>1469</v>
          </cell>
          <cell r="N5012">
            <v>1249</v>
          </cell>
        </row>
        <row r="5012">
          <cell r="P5012" t="str">
            <v>医保</v>
          </cell>
        </row>
        <row r="5012">
          <cell r="R5012" t="str">
            <v>未成年人</v>
          </cell>
        </row>
        <row r="5013">
          <cell r="A5013" t="str">
            <v>003306060220000-330606022</v>
          </cell>
          <cell r="B5013" t="str">
            <v>033060602200</v>
          </cell>
          <cell r="C5013" t="str">
            <v>330606022</v>
          </cell>
          <cell r="D5013" t="str">
            <v>手术费</v>
          </cell>
          <cell r="E5013" t="str">
            <v>08</v>
          </cell>
          <cell r="F5013" t="str">
            <v>手术治疗费</v>
          </cell>
          <cell r="G5013" t="str">
            <v>10</v>
          </cell>
          <cell r="H5013" t="str">
            <v>咽后嵴成形术</v>
          </cell>
        </row>
        <row r="5013">
          <cell r="K5013" t="str">
            <v>次</v>
          </cell>
          <cell r="L5013">
            <v>430</v>
          </cell>
          <cell r="M5013">
            <v>430</v>
          </cell>
          <cell r="N5013">
            <v>366</v>
          </cell>
        </row>
        <row r="5013">
          <cell r="P5013" t="str">
            <v>医保</v>
          </cell>
        </row>
        <row r="5013">
          <cell r="R5013" t="str">
            <v>未成年人</v>
          </cell>
        </row>
        <row r="5014">
          <cell r="A5014" t="str">
            <v>003306060220000-33060602201</v>
          </cell>
          <cell r="B5014" t="str">
            <v>033060602201</v>
          </cell>
          <cell r="C5014" t="str">
            <v>33060602201</v>
          </cell>
          <cell r="D5014" t="str">
            <v>手术费</v>
          </cell>
          <cell r="E5014" t="str">
            <v>08</v>
          </cell>
          <cell r="F5014" t="str">
            <v>手术治疗费</v>
          </cell>
          <cell r="G5014" t="str">
            <v>10</v>
          </cell>
          <cell r="H5014" t="str">
            <v>小儿咽后嵴成形术</v>
          </cell>
        </row>
        <row r="5014">
          <cell r="K5014" t="str">
            <v>次</v>
          </cell>
          <cell r="L5014">
            <v>559</v>
          </cell>
          <cell r="M5014">
            <v>559</v>
          </cell>
          <cell r="N5014">
            <v>475</v>
          </cell>
        </row>
        <row r="5014">
          <cell r="P5014" t="str">
            <v>医保</v>
          </cell>
        </row>
        <row r="5014">
          <cell r="R5014" t="str">
            <v>未成年人</v>
          </cell>
        </row>
        <row r="5015">
          <cell r="A5015" t="str">
            <v>003306060230000-330606023</v>
          </cell>
          <cell r="B5015" t="str">
            <v>033060602300</v>
          </cell>
          <cell r="C5015" t="str">
            <v>330606023</v>
          </cell>
          <cell r="D5015" t="str">
            <v>手术费</v>
          </cell>
          <cell r="E5015" t="str">
            <v>08</v>
          </cell>
          <cell r="F5015" t="str">
            <v>手术治疗费</v>
          </cell>
          <cell r="G5015" t="str">
            <v>10</v>
          </cell>
          <cell r="H5015" t="str">
            <v>咽后壁组织瓣成形术</v>
          </cell>
          <cell r="I5015" t="str">
            <v>含咽后壁瓣制备及咽后瓣成形；不含腭部裂隙关闭</v>
          </cell>
        </row>
        <row r="5015">
          <cell r="K5015" t="str">
            <v>次</v>
          </cell>
          <cell r="L5015">
            <v>430</v>
          </cell>
          <cell r="M5015">
            <v>430</v>
          </cell>
          <cell r="N5015">
            <v>366</v>
          </cell>
        </row>
        <row r="5015">
          <cell r="P5015" t="str">
            <v>医保</v>
          </cell>
        </row>
        <row r="5015">
          <cell r="R5015" t="str">
            <v>未成年人</v>
          </cell>
        </row>
        <row r="5016">
          <cell r="A5016" t="str">
            <v>003306060230000-33060602301</v>
          </cell>
          <cell r="B5016" t="str">
            <v>033060602301</v>
          </cell>
          <cell r="C5016" t="str">
            <v>33060602301</v>
          </cell>
          <cell r="D5016" t="str">
            <v>手术费</v>
          </cell>
          <cell r="E5016" t="str">
            <v>08</v>
          </cell>
          <cell r="F5016" t="str">
            <v>手术治疗费</v>
          </cell>
          <cell r="G5016" t="str">
            <v>10</v>
          </cell>
          <cell r="H5016" t="str">
            <v>小儿咽后壁组织瓣成形术</v>
          </cell>
        </row>
        <row r="5016">
          <cell r="K5016" t="str">
            <v>次</v>
          </cell>
          <cell r="L5016">
            <v>559</v>
          </cell>
          <cell r="M5016">
            <v>559</v>
          </cell>
          <cell r="N5016">
            <v>475</v>
          </cell>
        </row>
        <row r="5016">
          <cell r="P5016" t="str">
            <v>医保</v>
          </cell>
        </row>
        <row r="5016">
          <cell r="R5016" t="str">
            <v>未成年人</v>
          </cell>
        </row>
        <row r="5017">
          <cell r="A5017" t="str">
            <v>003306060240000-330606024</v>
          </cell>
          <cell r="B5017" t="str">
            <v>033060602400</v>
          </cell>
          <cell r="C5017" t="str">
            <v>330606024</v>
          </cell>
          <cell r="D5017" t="str">
            <v>手术费</v>
          </cell>
          <cell r="E5017" t="str">
            <v>08</v>
          </cell>
          <cell r="F5017" t="str">
            <v>手术治疗费</v>
          </cell>
          <cell r="G5017" t="str">
            <v>10</v>
          </cell>
          <cell r="H5017" t="str">
            <v>牙槽突裂植骨成形术</v>
          </cell>
          <cell r="I5017" t="str">
            <v>包括牙槽突成形术，口、鼻腔前庭瘘修补术；不含取骨术</v>
          </cell>
          <cell r="J5017" t="str">
            <v>特殊植入材料</v>
          </cell>
          <cell r="K5017" t="str">
            <v>次</v>
          </cell>
          <cell r="L5017">
            <v>1130</v>
          </cell>
          <cell r="M5017">
            <v>1130</v>
          </cell>
          <cell r="N5017">
            <v>960.5</v>
          </cell>
        </row>
        <row r="5017">
          <cell r="P5017" t="str">
            <v>医保</v>
          </cell>
        </row>
        <row r="5017">
          <cell r="R5017" t="str">
            <v>未成年人</v>
          </cell>
        </row>
        <row r="5018">
          <cell r="A5018" t="str">
            <v>003306060240000-33060602401</v>
          </cell>
          <cell r="B5018" t="str">
            <v>033060602401</v>
          </cell>
          <cell r="C5018" t="str">
            <v>33060602401</v>
          </cell>
          <cell r="D5018" t="str">
            <v>手术费</v>
          </cell>
          <cell r="E5018" t="str">
            <v>08</v>
          </cell>
          <cell r="F5018" t="str">
            <v>手术治疗费</v>
          </cell>
          <cell r="G5018" t="str">
            <v>10</v>
          </cell>
          <cell r="H5018" t="str">
            <v>小儿牙槽突裂植骨成形术</v>
          </cell>
        </row>
        <row r="5018">
          <cell r="K5018" t="str">
            <v>次</v>
          </cell>
          <cell r="L5018">
            <v>1469</v>
          </cell>
          <cell r="M5018">
            <v>1469</v>
          </cell>
          <cell r="N5018">
            <v>1249</v>
          </cell>
        </row>
        <row r="5018">
          <cell r="P5018" t="str">
            <v>医保</v>
          </cell>
        </row>
        <row r="5018">
          <cell r="R5018" t="str">
            <v>未成年人</v>
          </cell>
        </row>
        <row r="5019">
          <cell r="A5019" t="str">
            <v>003306060250000-330606025</v>
          </cell>
          <cell r="B5019" t="str">
            <v>033060602500</v>
          </cell>
          <cell r="C5019" t="str">
            <v>330606025</v>
          </cell>
          <cell r="D5019" t="str">
            <v>手术费</v>
          </cell>
          <cell r="E5019" t="str">
            <v>08</v>
          </cell>
          <cell r="F5019" t="str">
            <v>手术治疗费</v>
          </cell>
          <cell r="G5019" t="str">
            <v>10</v>
          </cell>
          <cell r="H5019" t="str">
            <v>齿龈成形术</v>
          </cell>
          <cell r="I5019" t="str">
            <v>包括游离粘膜移植、游离植皮术；不含游离取皮术或取游离粘膜术</v>
          </cell>
          <cell r="J5019" t="str">
            <v>各种人工材料膜</v>
          </cell>
          <cell r="K5019" t="str">
            <v>次</v>
          </cell>
          <cell r="L5019">
            <v>430</v>
          </cell>
          <cell r="M5019">
            <v>430</v>
          </cell>
          <cell r="N5019">
            <v>366</v>
          </cell>
        </row>
        <row r="5019">
          <cell r="P5019" t="str">
            <v>医保</v>
          </cell>
        </row>
        <row r="5020">
          <cell r="A5020" t="str">
            <v>003306060250000-33060602501</v>
          </cell>
          <cell r="B5020" t="str">
            <v>033060602501</v>
          </cell>
          <cell r="C5020" t="str">
            <v>33060602501</v>
          </cell>
          <cell r="D5020" t="str">
            <v>手术费</v>
          </cell>
          <cell r="E5020" t="str">
            <v>08</v>
          </cell>
          <cell r="F5020" t="str">
            <v>手术治疗费</v>
          </cell>
          <cell r="G5020" t="str">
            <v>10</v>
          </cell>
          <cell r="H5020" t="str">
            <v>小儿齿龈成形术</v>
          </cell>
        </row>
        <row r="5020">
          <cell r="K5020" t="str">
            <v>次</v>
          </cell>
          <cell r="L5020">
            <v>559</v>
          </cell>
          <cell r="M5020">
            <v>559</v>
          </cell>
          <cell r="N5020">
            <v>475</v>
          </cell>
        </row>
        <row r="5020">
          <cell r="P5020" t="str">
            <v>医保</v>
          </cell>
        </row>
        <row r="5020">
          <cell r="R5020" t="str">
            <v>未成年人</v>
          </cell>
        </row>
        <row r="5021">
          <cell r="A5021" t="str">
            <v>003306060260000-330606026</v>
          </cell>
          <cell r="B5021" t="str">
            <v>033060602600</v>
          </cell>
          <cell r="C5021" t="str">
            <v>330606026</v>
          </cell>
          <cell r="D5021" t="str">
            <v>手术费</v>
          </cell>
          <cell r="E5021" t="str">
            <v>08</v>
          </cell>
          <cell r="F5021" t="str">
            <v>手术治疗费</v>
          </cell>
          <cell r="G5021" t="str">
            <v>10</v>
          </cell>
          <cell r="H5021" t="str">
            <v>口鼻腔前庭瘘修补术</v>
          </cell>
        </row>
        <row r="5021">
          <cell r="K5021" t="str">
            <v>次</v>
          </cell>
          <cell r="L5021">
            <v>850</v>
          </cell>
          <cell r="M5021">
            <v>850</v>
          </cell>
          <cell r="N5021">
            <v>723</v>
          </cell>
        </row>
        <row r="5021">
          <cell r="P5021" t="str">
            <v>医保</v>
          </cell>
        </row>
        <row r="5021">
          <cell r="R5021" t="str">
            <v>未成年人</v>
          </cell>
        </row>
        <row r="5022">
          <cell r="A5022" t="str">
            <v>003306060260000-33060602601</v>
          </cell>
          <cell r="B5022" t="str">
            <v>033060602601</v>
          </cell>
          <cell r="C5022" t="str">
            <v>33060602601</v>
          </cell>
          <cell r="D5022" t="str">
            <v>手术费</v>
          </cell>
          <cell r="E5022" t="str">
            <v>08</v>
          </cell>
          <cell r="F5022" t="str">
            <v>手术治疗费</v>
          </cell>
          <cell r="G5022" t="str">
            <v>10</v>
          </cell>
          <cell r="H5022" t="str">
            <v>小儿口鼻腔前庭瘘修补术</v>
          </cell>
        </row>
        <row r="5022">
          <cell r="K5022" t="str">
            <v>次</v>
          </cell>
          <cell r="L5022">
            <v>1105</v>
          </cell>
          <cell r="M5022">
            <v>1105</v>
          </cell>
          <cell r="N5022">
            <v>939</v>
          </cell>
        </row>
        <row r="5022">
          <cell r="P5022" t="str">
            <v>医保</v>
          </cell>
        </row>
        <row r="5022">
          <cell r="R5022" t="str">
            <v>未成年人</v>
          </cell>
        </row>
        <row r="5023">
          <cell r="A5023" t="str">
            <v>003306060270000-330606027</v>
          </cell>
          <cell r="B5023" t="str">
            <v>033060602700</v>
          </cell>
          <cell r="C5023" t="str">
            <v>330606027</v>
          </cell>
          <cell r="D5023" t="str">
            <v>手术费</v>
          </cell>
          <cell r="E5023" t="str">
            <v>08</v>
          </cell>
          <cell r="F5023" t="str">
            <v>手术治疗费</v>
          </cell>
          <cell r="G5023" t="str">
            <v>10</v>
          </cell>
          <cell r="H5023" t="str">
            <v>面横裂修复术</v>
          </cell>
          <cell r="I5023" t="str">
            <v>含局部或邻位组织瓣制备及面部裂隙关闭，包括面斜裂修复术</v>
          </cell>
        </row>
        <row r="5023">
          <cell r="K5023" t="str">
            <v>次</v>
          </cell>
          <cell r="L5023">
            <v>1050</v>
          </cell>
          <cell r="M5023">
            <v>1020</v>
          </cell>
          <cell r="N5023">
            <v>867</v>
          </cell>
        </row>
        <row r="5023">
          <cell r="P5023" t="str">
            <v>医保</v>
          </cell>
        </row>
        <row r="5023">
          <cell r="R5023" t="str">
            <v>未成年人</v>
          </cell>
        </row>
        <row r="5024">
          <cell r="A5024" t="str">
            <v>003306060270000-33060602701</v>
          </cell>
          <cell r="B5024" t="str">
            <v>033060602701</v>
          </cell>
          <cell r="C5024" t="str">
            <v>33060602701</v>
          </cell>
          <cell r="D5024" t="str">
            <v>手术费</v>
          </cell>
          <cell r="E5024" t="str">
            <v>08</v>
          </cell>
          <cell r="F5024" t="str">
            <v>手术治疗费</v>
          </cell>
          <cell r="G5024" t="str">
            <v>10</v>
          </cell>
          <cell r="H5024" t="str">
            <v>小儿面横裂修复术</v>
          </cell>
        </row>
        <row r="5024">
          <cell r="K5024" t="str">
            <v>次</v>
          </cell>
          <cell r="L5024">
            <v>1365</v>
          </cell>
          <cell r="M5024">
            <v>1326</v>
          </cell>
          <cell r="N5024">
            <v>1127</v>
          </cell>
        </row>
        <row r="5024">
          <cell r="P5024" t="str">
            <v>医保</v>
          </cell>
        </row>
        <row r="5024">
          <cell r="R5024" t="str">
            <v>未成年人</v>
          </cell>
        </row>
        <row r="5025">
          <cell r="A5025" t="str">
            <v>003306060280000-330606028</v>
          </cell>
          <cell r="B5025" t="str">
            <v>033060602800</v>
          </cell>
          <cell r="C5025" t="str">
            <v>330606028</v>
          </cell>
          <cell r="D5025" t="str">
            <v>手术费</v>
          </cell>
          <cell r="E5025" t="str">
            <v>08</v>
          </cell>
          <cell r="F5025" t="str">
            <v>手术治疗费</v>
          </cell>
          <cell r="G5025" t="str">
            <v>10</v>
          </cell>
          <cell r="H5025" t="str">
            <v>口腔颌面部软组织缺损局部组织瓣修复术</v>
          </cell>
          <cell r="I5025" t="str">
            <v>含局部组织瓣制备及修复；包括唇缺损修复、舌再造修复、颊缺损修复、腭缺损修复、口底缺损修复</v>
          </cell>
        </row>
        <row r="5025">
          <cell r="K5025" t="str">
            <v>次</v>
          </cell>
          <cell r="L5025">
            <v>1730</v>
          </cell>
          <cell r="M5025">
            <v>1730</v>
          </cell>
          <cell r="N5025">
            <v>1471</v>
          </cell>
        </row>
        <row r="5025">
          <cell r="P5025" t="str">
            <v>医保</v>
          </cell>
        </row>
        <row r="5026">
          <cell r="A5026" t="str">
            <v>003306060280000-33060602801</v>
          </cell>
          <cell r="B5026" t="str">
            <v>033060602801</v>
          </cell>
          <cell r="C5026" t="str">
            <v>33060602801</v>
          </cell>
          <cell r="D5026" t="str">
            <v>手术费</v>
          </cell>
          <cell r="E5026" t="str">
            <v>08</v>
          </cell>
          <cell r="F5026" t="str">
            <v>手术治疗费</v>
          </cell>
          <cell r="G5026" t="str">
            <v>10</v>
          </cell>
          <cell r="H5026" t="str">
            <v>小儿口腔颌面部软组织缺损局部组织瓣修复术</v>
          </cell>
        </row>
        <row r="5026">
          <cell r="K5026" t="str">
            <v>次</v>
          </cell>
          <cell r="L5026">
            <v>2249</v>
          </cell>
          <cell r="M5026">
            <v>2249</v>
          </cell>
          <cell r="N5026">
            <v>1912</v>
          </cell>
        </row>
        <row r="5026">
          <cell r="P5026" t="str">
            <v>医保</v>
          </cell>
        </row>
        <row r="5027">
          <cell r="A5027" t="str">
            <v>003306060290000-330606029</v>
          </cell>
          <cell r="B5027" t="str">
            <v>033060602900</v>
          </cell>
          <cell r="C5027" t="str">
            <v>330606029</v>
          </cell>
          <cell r="D5027" t="str">
            <v>手术费</v>
          </cell>
          <cell r="E5027" t="str">
            <v>08</v>
          </cell>
          <cell r="F5027" t="str">
            <v>手术治疗费</v>
          </cell>
          <cell r="G5027" t="str">
            <v>10</v>
          </cell>
          <cell r="H5027" t="str">
            <v>口腔颌面部软组织缺损游离瓣移植修复术</v>
          </cell>
          <cell r="I5027" t="str">
            <v>含带血管游离皮瓣制备及修复；包括舌再造修复、颊缺损修复、腭缺损修复、口底缺损修复</v>
          </cell>
        </row>
        <row r="5027">
          <cell r="K5027" t="str">
            <v>次</v>
          </cell>
          <cell r="L5027">
            <v>2100</v>
          </cell>
          <cell r="M5027">
            <v>2100</v>
          </cell>
          <cell r="N5027">
            <v>1785</v>
          </cell>
        </row>
        <row r="5027">
          <cell r="P5027" t="str">
            <v>医保</v>
          </cell>
        </row>
        <row r="5028">
          <cell r="A5028" t="str">
            <v>003306060290000-33060602901</v>
          </cell>
          <cell r="B5028" t="str">
            <v>033060602901</v>
          </cell>
          <cell r="C5028" t="str">
            <v>33060602901</v>
          </cell>
          <cell r="D5028" t="str">
            <v>手术费</v>
          </cell>
          <cell r="E5028" t="str">
            <v>08</v>
          </cell>
          <cell r="F5028" t="str">
            <v>手术治疗费</v>
          </cell>
          <cell r="G5028" t="str">
            <v>10</v>
          </cell>
          <cell r="H5028" t="str">
            <v>小儿口腔颌面部软组织缺损游离瓣移植修复术</v>
          </cell>
        </row>
        <row r="5028">
          <cell r="K5028" t="str">
            <v>次</v>
          </cell>
          <cell r="L5028">
            <v>2730</v>
          </cell>
          <cell r="M5028">
            <v>2730</v>
          </cell>
          <cell r="N5028">
            <v>2321</v>
          </cell>
        </row>
        <row r="5028">
          <cell r="P5028" t="str">
            <v>医保</v>
          </cell>
        </row>
        <row r="5029">
          <cell r="A5029" t="str">
            <v>003306060300000-330606030</v>
          </cell>
          <cell r="B5029" t="str">
            <v>033060603000</v>
          </cell>
          <cell r="C5029" t="str">
            <v>330606030</v>
          </cell>
          <cell r="D5029" t="str">
            <v>手术费</v>
          </cell>
          <cell r="E5029" t="str">
            <v>08</v>
          </cell>
          <cell r="F5029" t="str">
            <v>手术治疗费</v>
          </cell>
          <cell r="G5029" t="str">
            <v>10</v>
          </cell>
          <cell r="H5029" t="str">
            <v>口腔颌面部联合缺损带血管游离肌皮骨瓣修复术</v>
          </cell>
          <cell r="I5029" t="str">
            <v>不含显微吻合</v>
          </cell>
          <cell r="J5029" t="str">
            <v>钛板、钛钉、锯片</v>
          </cell>
          <cell r="K5029" t="str">
            <v>次</v>
          </cell>
          <cell r="L5029">
            <v>2100</v>
          </cell>
          <cell r="M5029">
            <v>2100</v>
          </cell>
          <cell r="N5029">
            <v>1785</v>
          </cell>
        </row>
        <row r="5029">
          <cell r="P5029" t="str">
            <v>医保</v>
          </cell>
        </row>
        <row r="5030">
          <cell r="A5030" t="str">
            <v>003306060300000-33060603001</v>
          </cell>
          <cell r="B5030" t="str">
            <v>033060603001</v>
          </cell>
          <cell r="C5030" t="str">
            <v>33060603001</v>
          </cell>
          <cell r="D5030" t="str">
            <v>手术费</v>
          </cell>
          <cell r="E5030" t="str">
            <v>08</v>
          </cell>
          <cell r="F5030" t="str">
            <v>手术治疗费</v>
          </cell>
          <cell r="G5030" t="str">
            <v>10</v>
          </cell>
          <cell r="H5030" t="str">
            <v>小儿口腔颌面部联合缺损带血管游离肌皮骨瓣修复术</v>
          </cell>
        </row>
        <row r="5030">
          <cell r="K5030" t="str">
            <v>次</v>
          </cell>
          <cell r="L5030">
            <v>2730</v>
          </cell>
          <cell r="M5030">
            <v>2730</v>
          </cell>
          <cell r="N5030">
            <v>2321</v>
          </cell>
        </row>
        <row r="5030">
          <cell r="P5030" t="str">
            <v>医保</v>
          </cell>
        </row>
        <row r="5031">
          <cell r="A5031" t="str">
            <v>003306060310000-330606031</v>
          </cell>
          <cell r="B5031" t="str">
            <v>033060603100</v>
          </cell>
          <cell r="C5031" t="str">
            <v>330606031</v>
          </cell>
          <cell r="D5031" t="str">
            <v>手术费</v>
          </cell>
          <cell r="E5031" t="str">
            <v>08</v>
          </cell>
          <cell r="F5031" t="str">
            <v>手术治疗费</v>
          </cell>
          <cell r="G5031" t="str">
            <v>10</v>
          </cell>
          <cell r="H5031" t="str">
            <v>口腔颌面部骨缺损游离骨瓣移植修复术</v>
          </cell>
        </row>
        <row r="5031">
          <cell r="K5031" t="str">
            <v>次</v>
          </cell>
          <cell r="L5031">
            <v>1400</v>
          </cell>
          <cell r="M5031">
            <v>1400</v>
          </cell>
          <cell r="N5031">
            <v>1190</v>
          </cell>
        </row>
        <row r="5031">
          <cell r="P5031" t="str">
            <v>医保</v>
          </cell>
        </row>
        <row r="5032">
          <cell r="A5032" t="str">
            <v>003306060310000-33060603101</v>
          </cell>
          <cell r="B5032" t="str">
            <v>033060603101</v>
          </cell>
          <cell r="C5032" t="str">
            <v>33060603101</v>
          </cell>
          <cell r="D5032" t="str">
            <v>手术费</v>
          </cell>
          <cell r="E5032" t="str">
            <v>08</v>
          </cell>
          <cell r="F5032" t="str">
            <v>手术治疗费</v>
          </cell>
          <cell r="G5032" t="str">
            <v>10</v>
          </cell>
          <cell r="H5032" t="str">
            <v>小儿口腔颌面部骨缺损游离骨瓣移植修复术</v>
          </cell>
        </row>
        <row r="5032">
          <cell r="K5032" t="str">
            <v>次</v>
          </cell>
          <cell r="L5032">
            <v>1820</v>
          </cell>
          <cell r="M5032">
            <v>1820</v>
          </cell>
          <cell r="N5032">
            <v>1547</v>
          </cell>
        </row>
        <row r="5032">
          <cell r="P5032" t="str">
            <v>医保</v>
          </cell>
        </row>
        <row r="5033">
          <cell r="A5033" t="str">
            <v>003306060320000-330606032</v>
          </cell>
          <cell r="B5033" t="str">
            <v>033060603200</v>
          </cell>
          <cell r="C5033" t="str">
            <v>330606032</v>
          </cell>
          <cell r="D5033" t="str">
            <v>手术费</v>
          </cell>
          <cell r="E5033" t="str">
            <v>08</v>
          </cell>
          <cell r="F5033" t="str">
            <v>手术治疗费</v>
          </cell>
          <cell r="G5033" t="str">
            <v>10</v>
          </cell>
          <cell r="H5033" t="str">
            <v>颜面部软组织不对称局部组织瓣修复畸形矫正术</v>
          </cell>
          <cell r="I5033" t="str">
            <v>含局部组织瓣制备及转移</v>
          </cell>
        </row>
        <row r="5033">
          <cell r="K5033" t="str">
            <v>次</v>
          </cell>
          <cell r="L5033">
            <v>1800</v>
          </cell>
          <cell r="M5033">
            <v>1800</v>
          </cell>
          <cell r="N5033">
            <v>1530</v>
          </cell>
        </row>
        <row r="5033">
          <cell r="P5033" t="str">
            <v>医保</v>
          </cell>
        </row>
        <row r="5034">
          <cell r="A5034" t="str">
            <v>003306060320000-33060603201</v>
          </cell>
          <cell r="B5034" t="str">
            <v>033060603201</v>
          </cell>
          <cell r="C5034" t="str">
            <v>33060603201</v>
          </cell>
          <cell r="D5034" t="str">
            <v>手术费</v>
          </cell>
          <cell r="E5034" t="str">
            <v>08</v>
          </cell>
          <cell r="F5034" t="str">
            <v>手术治疗费</v>
          </cell>
          <cell r="G5034" t="str">
            <v>10</v>
          </cell>
          <cell r="H5034" t="str">
            <v>小儿颜面部软组织不对称局部组织瓣修复畸形矫正术</v>
          </cell>
        </row>
        <row r="5034">
          <cell r="K5034" t="str">
            <v>次</v>
          </cell>
          <cell r="L5034">
            <v>2340</v>
          </cell>
          <cell r="M5034">
            <v>2340</v>
          </cell>
          <cell r="N5034">
            <v>1989</v>
          </cell>
        </row>
        <row r="5034">
          <cell r="P5034" t="str">
            <v>医保</v>
          </cell>
        </row>
        <row r="5035">
          <cell r="A5035" t="str">
            <v>003306060330000-330606033</v>
          </cell>
          <cell r="B5035" t="str">
            <v>033060603300</v>
          </cell>
          <cell r="C5035" t="str">
            <v>330606033</v>
          </cell>
          <cell r="D5035" t="str">
            <v>手术费</v>
          </cell>
          <cell r="E5035" t="str">
            <v>08</v>
          </cell>
          <cell r="F5035" t="str">
            <v>手术治疗费</v>
          </cell>
          <cell r="G5035" t="str">
            <v>10</v>
          </cell>
          <cell r="H5035" t="str">
            <v>颜面部软组织不对称带血管游离组织瓣修复畸形矫正术</v>
          </cell>
          <cell r="I5035" t="str">
            <v>含带血管游离组织瓣制备及移植</v>
          </cell>
        </row>
        <row r="5035">
          <cell r="K5035" t="str">
            <v>次</v>
          </cell>
          <cell r="L5035">
            <v>1800</v>
          </cell>
          <cell r="M5035">
            <v>1800</v>
          </cell>
          <cell r="N5035">
            <v>1530</v>
          </cell>
        </row>
        <row r="5035">
          <cell r="P5035" t="str">
            <v>医保</v>
          </cell>
        </row>
        <row r="5036">
          <cell r="A5036" t="str">
            <v>003306060330000-33060603301</v>
          </cell>
          <cell r="B5036" t="str">
            <v>033060603301</v>
          </cell>
          <cell r="C5036" t="str">
            <v>33060603301</v>
          </cell>
          <cell r="D5036" t="str">
            <v>手术费</v>
          </cell>
          <cell r="E5036" t="str">
            <v>08</v>
          </cell>
          <cell r="F5036" t="str">
            <v>手术治疗费</v>
          </cell>
          <cell r="G5036" t="str">
            <v>10</v>
          </cell>
          <cell r="H5036" t="str">
            <v>小儿颜面部软组织不对称带血管游离组织瓣修复畸形矫正术</v>
          </cell>
        </row>
        <row r="5036">
          <cell r="K5036" t="str">
            <v>次</v>
          </cell>
          <cell r="L5036">
            <v>2340</v>
          </cell>
          <cell r="M5036">
            <v>2340</v>
          </cell>
          <cell r="N5036">
            <v>1989</v>
          </cell>
        </row>
        <row r="5036">
          <cell r="P5036" t="str">
            <v>医保</v>
          </cell>
        </row>
        <row r="5037">
          <cell r="A5037" t="str">
            <v>003306060340000-330606034</v>
          </cell>
          <cell r="B5037" t="str">
            <v>033060603400</v>
          </cell>
          <cell r="C5037" t="str">
            <v>330606034</v>
          </cell>
          <cell r="D5037" t="str">
            <v>手术费</v>
          </cell>
          <cell r="E5037" t="str">
            <v>08</v>
          </cell>
          <cell r="F5037" t="str">
            <v>手术治疗费</v>
          </cell>
          <cell r="G5037" t="str">
            <v>10</v>
          </cell>
          <cell r="H5037" t="str">
            <v>口腔颌面部缺损颞肌筋膜瓣修复术</v>
          </cell>
        </row>
        <row r="5037">
          <cell r="J5037" t="str">
            <v>特殊支架及固位材料</v>
          </cell>
          <cell r="K5037" t="str">
            <v>次</v>
          </cell>
          <cell r="L5037">
            <v>1170</v>
          </cell>
          <cell r="M5037">
            <v>1170</v>
          </cell>
          <cell r="N5037">
            <v>995</v>
          </cell>
        </row>
        <row r="5037">
          <cell r="P5037" t="str">
            <v>医保</v>
          </cell>
        </row>
        <row r="5038">
          <cell r="A5038" t="str">
            <v>003306060340000-33060603401</v>
          </cell>
          <cell r="B5038" t="str">
            <v>033060603401</v>
          </cell>
          <cell r="C5038" t="str">
            <v>33060603401</v>
          </cell>
          <cell r="D5038" t="str">
            <v>手术费</v>
          </cell>
          <cell r="E5038" t="str">
            <v>08</v>
          </cell>
          <cell r="F5038" t="str">
            <v>手术治疗费</v>
          </cell>
          <cell r="G5038" t="str">
            <v>10</v>
          </cell>
          <cell r="H5038" t="str">
            <v>小儿口腔颌面部缺损颞肌筋膜瓣修复术</v>
          </cell>
        </row>
        <row r="5038">
          <cell r="K5038" t="str">
            <v>次</v>
          </cell>
          <cell r="L5038">
            <v>1521</v>
          </cell>
          <cell r="M5038">
            <v>1521</v>
          </cell>
          <cell r="N5038">
            <v>1293</v>
          </cell>
        </row>
        <row r="5038">
          <cell r="P5038" t="str">
            <v>医保</v>
          </cell>
        </row>
        <row r="5039">
          <cell r="A5039" t="str">
            <v>003306060350000-330606035</v>
          </cell>
          <cell r="B5039" t="str">
            <v>033060603500</v>
          </cell>
          <cell r="C5039" t="str">
            <v>330606035</v>
          </cell>
          <cell r="D5039" t="str">
            <v>手术费</v>
          </cell>
          <cell r="E5039" t="str">
            <v>08</v>
          </cell>
          <cell r="F5039" t="str">
            <v>手术治疗费</v>
          </cell>
          <cell r="G5039" t="str">
            <v>10</v>
          </cell>
          <cell r="H5039" t="str">
            <v>口腔颌面部软组织缺损远位皮瓣修复术</v>
          </cell>
          <cell r="I5039" t="str">
            <v>含非手术区远位皮瓣制备及转移</v>
          </cell>
        </row>
        <row r="5039">
          <cell r="K5039" t="str">
            <v>次</v>
          </cell>
          <cell r="L5039">
            <v>1640</v>
          </cell>
          <cell r="M5039">
            <v>1638</v>
          </cell>
          <cell r="N5039">
            <v>1392</v>
          </cell>
        </row>
        <row r="5039">
          <cell r="P5039" t="str">
            <v>医保</v>
          </cell>
        </row>
        <row r="5040">
          <cell r="A5040" t="str">
            <v>003306060350000-33060603501</v>
          </cell>
          <cell r="B5040" t="str">
            <v>033060603501</v>
          </cell>
          <cell r="C5040" t="str">
            <v>33060603501</v>
          </cell>
          <cell r="D5040" t="str">
            <v>手术费</v>
          </cell>
          <cell r="E5040" t="str">
            <v>08</v>
          </cell>
          <cell r="F5040" t="str">
            <v>手术治疗费</v>
          </cell>
          <cell r="G5040" t="str">
            <v>10</v>
          </cell>
          <cell r="H5040" t="str">
            <v>小儿口腔颌面部软组织缺损远位皮瓣修复术</v>
          </cell>
        </row>
        <row r="5040">
          <cell r="K5040" t="str">
            <v>次</v>
          </cell>
          <cell r="L5040">
            <v>2132</v>
          </cell>
          <cell r="M5040">
            <v>2129</v>
          </cell>
          <cell r="N5040">
            <v>1810</v>
          </cell>
        </row>
        <row r="5040">
          <cell r="P5040" t="str">
            <v>医保</v>
          </cell>
        </row>
        <row r="5041">
          <cell r="A5041" t="str">
            <v>003306060360000-330606036</v>
          </cell>
          <cell r="B5041" t="str">
            <v>033060603600</v>
          </cell>
          <cell r="C5041" t="str">
            <v>330606036</v>
          </cell>
          <cell r="D5041" t="str">
            <v>手术费</v>
          </cell>
          <cell r="E5041" t="str">
            <v>08</v>
          </cell>
          <cell r="F5041" t="str">
            <v>手术治疗费</v>
          </cell>
          <cell r="G5041" t="str">
            <v>10</v>
          </cell>
          <cell r="H5041" t="str">
            <v>口腔颌面部软组织缺损远位肌皮瓣修复术</v>
          </cell>
          <cell r="I5041" t="str">
            <v>含非手术区远位肌皮瓣制备及转移</v>
          </cell>
        </row>
        <row r="5041">
          <cell r="K5041" t="str">
            <v>次</v>
          </cell>
          <cell r="L5041">
            <v>1755</v>
          </cell>
          <cell r="M5041">
            <v>1755</v>
          </cell>
          <cell r="N5041">
            <v>1492</v>
          </cell>
        </row>
        <row r="5041">
          <cell r="P5041" t="str">
            <v>医保</v>
          </cell>
        </row>
        <row r="5042">
          <cell r="A5042" t="str">
            <v>003306060360000-33060603601</v>
          </cell>
          <cell r="B5042" t="str">
            <v>033060603601</v>
          </cell>
          <cell r="C5042" t="str">
            <v>33060603601</v>
          </cell>
          <cell r="D5042" t="str">
            <v>手术费</v>
          </cell>
          <cell r="E5042" t="str">
            <v>08</v>
          </cell>
          <cell r="F5042" t="str">
            <v>手术治疗费</v>
          </cell>
          <cell r="G5042" t="str">
            <v>10</v>
          </cell>
          <cell r="H5042" t="str">
            <v>小儿口腔颌面部软组织缺损远位肌皮瓣修复术</v>
          </cell>
        </row>
        <row r="5042">
          <cell r="K5042" t="str">
            <v>次</v>
          </cell>
          <cell r="L5042">
            <v>2282</v>
          </cell>
          <cell r="M5042">
            <v>2282</v>
          </cell>
          <cell r="N5042">
            <v>1940</v>
          </cell>
        </row>
        <row r="5042">
          <cell r="P5042" t="str">
            <v>医保</v>
          </cell>
        </row>
        <row r="5043">
          <cell r="A5043" t="str">
            <v>003306060370000-330606037</v>
          </cell>
          <cell r="B5043" t="str">
            <v>033060603700</v>
          </cell>
          <cell r="C5043" t="str">
            <v>330606037</v>
          </cell>
          <cell r="D5043" t="str">
            <v>手术费</v>
          </cell>
          <cell r="E5043" t="str">
            <v>08</v>
          </cell>
          <cell r="F5043" t="str">
            <v>手术治疗费</v>
          </cell>
          <cell r="G5043" t="str">
            <v>10</v>
          </cell>
          <cell r="H5043" t="str">
            <v>带蒂皮瓣二期断蒂术</v>
          </cell>
          <cell r="I5043" t="str">
            <v>含皮瓣断蒂及创面关闭成形</v>
          </cell>
        </row>
        <row r="5043">
          <cell r="K5043" t="str">
            <v>次</v>
          </cell>
          <cell r="L5043">
            <v>585</v>
          </cell>
          <cell r="M5043">
            <v>585</v>
          </cell>
          <cell r="N5043">
            <v>497</v>
          </cell>
        </row>
        <row r="5043">
          <cell r="P5043" t="str">
            <v>医保</v>
          </cell>
        </row>
        <row r="5044">
          <cell r="A5044" t="str">
            <v>003306060370000-33060603701</v>
          </cell>
          <cell r="B5044" t="str">
            <v>033060603701</v>
          </cell>
          <cell r="C5044" t="str">
            <v>33060603701</v>
          </cell>
          <cell r="D5044" t="str">
            <v>手术费</v>
          </cell>
          <cell r="E5044" t="str">
            <v>08</v>
          </cell>
          <cell r="F5044" t="str">
            <v>手术治疗费</v>
          </cell>
          <cell r="G5044" t="str">
            <v>10</v>
          </cell>
          <cell r="H5044" t="str">
            <v>小儿带蒂皮瓣二期断蒂术</v>
          </cell>
        </row>
        <row r="5044">
          <cell r="K5044" t="str">
            <v>次</v>
          </cell>
          <cell r="L5044">
            <v>761</v>
          </cell>
          <cell r="M5044">
            <v>761</v>
          </cell>
          <cell r="N5044">
            <v>647</v>
          </cell>
        </row>
        <row r="5044">
          <cell r="P5044" t="str">
            <v>医保</v>
          </cell>
        </row>
        <row r="5045">
          <cell r="A5045" t="str">
            <v>003306060380000-330606038</v>
          </cell>
          <cell r="B5045" t="str">
            <v>033060603800</v>
          </cell>
          <cell r="C5045" t="str">
            <v>330606038</v>
          </cell>
          <cell r="D5045" t="str">
            <v>手术费</v>
          </cell>
          <cell r="E5045" t="str">
            <v>08</v>
          </cell>
          <cell r="F5045" t="str">
            <v>手术治疗费</v>
          </cell>
          <cell r="G5045" t="str">
            <v>10</v>
          </cell>
          <cell r="H5045" t="str">
            <v>皮瓣肌皮瓣延迟术</v>
          </cell>
          <cell r="I5045" t="str">
            <v>含皮瓣断蒂及创面关闭成形</v>
          </cell>
        </row>
        <row r="5045">
          <cell r="K5045" t="str">
            <v>次</v>
          </cell>
          <cell r="L5045">
            <v>585</v>
          </cell>
          <cell r="M5045">
            <v>585</v>
          </cell>
          <cell r="N5045">
            <v>497</v>
          </cell>
        </row>
        <row r="5045">
          <cell r="P5045" t="str">
            <v>医保</v>
          </cell>
        </row>
        <row r="5046">
          <cell r="A5046" t="str">
            <v>003306060380000-33060603801</v>
          </cell>
          <cell r="B5046" t="str">
            <v>033060603801</v>
          </cell>
          <cell r="C5046" t="str">
            <v>33060603801</v>
          </cell>
          <cell r="D5046" t="str">
            <v>手术费</v>
          </cell>
          <cell r="E5046" t="str">
            <v>08</v>
          </cell>
          <cell r="F5046" t="str">
            <v>手术治疗费</v>
          </cell>
          <cell r="G5046" t="str">
            <v>10</v>
          </cell>
          <cell r="H5046" t="str">
            <v>小儿皮瓣肌皮瓣延迟术</v>
          </cell>
        </row>
        <row r="5046">
          <cell r="K5046" t="str">
            <v>次</v>
          </cell>
          <cell r="L5046">
            <v>761</v>
          </cell>
          <cell r="M5046">
            <v>761</v>
          </cell>
          <cell r="N5046">
            <v>647</v>
          </cell>
        </row>
        <row r="5046">
          <cell r="P5046" t="str">
            <v>医保</v>
          </cell>
        </row>
        <row r="5047">
          <cell r="A5047" t="str">
            <v>003306060390000-330606039</v>
          </cell>
          <cell r="B5047" t="str">
            <v>033060603900</v>
          </cell>
          <cell r="C5047" t="str">
            <v>330606039</v>
          </cell>
          <cell r="D5047" t="str">
            <v>手术费</v>
          </cell>
          <cell r="E5047" t="str">
            <v>08</v>
          </cell>
          <cell r="F5047" t="str">
            <v>手术治疗费</v>
          </cell>
          <cell r="G5047" t="str">
            <v>10</v>
          </cell>
          <cell r="H5047" t="str">
            <v>腭瘘修补术</v>
          </cell>
          <cell r="I5047" t="str">
            <v>含邻位粘膜瓣制备及腭瘘修复</v>
          </cell>
          <cell r="J5047" t="str">
            <v>人工材料</v>
          </cell>
          <cell r="K5047" t="str">
            <v>次</v>
          </cell>
          <cell r="L5047">
            <v>1130</v>
          </cell>
          <cell r="M5047">
            <v>1130</v>
          </cell>
          <cell r="N5047">
            <v>961</v>
          </cell>
        </row>
        <row r="5047">
          <cell r="P5047" t="str">
            <v>医保</v>
          </cell>
        </row>
        <row r="5048">
          <cell r="A5048" t="str">
            <v>003306060390000-33060603901</v>
          </cell>
          <cell r="B5048" t="str">
            <v>033060603901</v>
          </cell>
          <cell r="C5048" t="str">
            <v>33060603901</v>
          </cell>
          <cell r="D5048" t="str">
            <v>手术费</v>
          </cell>
          <cell r="E5048" t="str">
            <v>08</v>
          </cell>
          <cell r="F5048" t="str">
            <v>手术治疗费</v>
          </cell>
          <cell r="G5048" t="str">
            <v>10</v>
          </cell>
          <cell r="H5048" t="str">
            <v>小儿腭瘘修补术</v>
          </cell>
        </row>
        <row r="5048">
          <cell r="K5048" t="str">
            <v>次</v>
          </cell>
          <cell r="L5048">
            <v>1469</v>
          </cell>
          <cell r="M5048">
            <v>1469</v>
          </cell>
          <cell r="N5048">
            <v>1249</v>
          </cell>
        </row>
        <row r="5048">
          <cell r="P5048" t="str">
            <v>医保</v>
          </cell>
        </row>
        <row r="5049">
          <cell r="A5049" t="str">
            <v>003306060400000-330606040</v>
          </cell>
          <cell r="B5049" t="str">
            <v>033060604000</v>
          </cell>
          <cell r="C5049" t="str">
            <v>330606040</v>
          </cell>
          <cell r="D5049" t="str">
            <v>手术费</v>
          </cell>
          <cell r="E5049" t="str">
            <v>08</v>
          </cell>
          <cell r="F5049" t="str">
            <v>手术治疗费</v>
          </cell>
          <cell r="G5049" t="str">
            <v>10</v>
          </cell>
          <cell r="H5049" t="str">
            <v>经颈部茎突过长切除术</v>
          </cell>
        </row>
        <row r="5049">
          <cell r="K5049" t="str">
            <v>次</v>
          </cell>
          <cell r="L5049">
            <v>640</v>
          </cell>
          <cell r="M5049">
            <v>640</v>
          </cell>
          <cell r="N5049">
            <v>544</v>
          </cell>
        </row>
        <row r="5049">
          <cell r="P5049" t="str">
            <v>医保</v>
          </cell>
        </row>
        <row r="5050">
          <cell r="A5050" t="str">
            <v>003306060400000-33060604001</v>
          </cell>
          <cell r="B5050" t="str">
            <v>033060604001</v>
          </cell>
          <cell r="C5050" t="str">
            <v>33060604001</v>
          </cell>
          <cell r="D5050" t="str">
            <v>手术费</v>
          </cell>
          <cell r="E5050" t="str">
            <v>08</v>
          </cell>
          <cell r="F5050" t="str">
            <v>手术治疗费</v>
          </cell>
          <cell r="G5050" t="str">
            <v>10</v>
          </cell>
          <cell r="H5050" t="str">
            <v>小儿经颈部茎突过长切除术</v>
          </cell>
        </row>
        <row r="5050">
          <cell r="K5050" t="str">
            <v>次</v>
          </cell>
          <cell r="L5050">
            <v>832</v>
          </cell>
          <cell r="M5050">
            <v>832</v>
          </cell>
          <cell r="N5050">
            <v>707</v>
          </cell>
        </row>
        <row r="5050">
          <cell r="P5050" t="str">
            <v>医保</v>
          </cell>
        </row>
        <row r="5051">
          <cell r="A5051" t="str">
            <v>003306060410000-330606041</v>
          </cell>
          <cell r="B5051" t="str">
            <v>033060604100</v>
          </cell>
          <cell r="C5051" t="str">
            <v>330606041</v>
          </cell>
          <cell r="D5051" t="str">
            <v>手术费</v>
          </cell>
          <cell r="E5051" t="str">
            <v>08</v>
          </cell>
          <cell r="F5051" t="str">
            <v>手术治疗费</v>
          </cell>
          <cell r="G5051" t="str">
            <v>10</v>
          </cell>
          <cell r="H5051" t="str">
            <v>经口茎突过长切除术</v>
          </cell>
          <cell r="I5051" t="str">
            <v>含扁桃体切除</v>
          </cell>
        </row>
        <row r="5051">
          <cell r="K5051" t="str">
            <v>次</v>
          </cell>
          <cell r="L5051">
            <v>640</v>
          </cell>
          <cell r="M5051">
            <v>640</v>
          </cell>
          <cell r="N5051">
            <v>544</v>
          </cell>
        </row>
        <row r="5051">
          <cell r="P5051" t="str">
            <v>医保</v>
          </cell>
        </row>
        <row r="5052">
          <cell r="A5052" t="str">
            <v>003306060410000-33060604101</v>
          </cell>
          <cell r="B5052" t="str">
            <v>033060604101</v>
          </cell>
          <cell r="C5052" t="str">
            <v>33060604101</v>
          </cell>
          <cell r="D5052" t="str">
            <v>手术费</v>
          </cell>
          <cell r="E5052" t="str">
            <v>08</v>
          </cell>
          <cell r="F5052" t="str">
            <v>手术治疗费</v>
          </cell>
          <cell r="G5052" t="str">
            <v>10</v>
          </cell>
          <cell r="H5052" t="str">
            <v>小儿经口茎突过长切除术</v>
          </cell>
        </row>
        <row r="5052">
          <cell r="K5052" t="str">
            <v>次</v>
          </cell>
          <cell r="L5052">
            <v>832</v>
          </cell>
          <cell r="M5052">
            <v>832</v>
          </cell>
          <cell r="N5052">
            <v>707</v>
          </cell>
        </row>
        <row r="5052">
          <cell r="P5052" t="str">
            <v>医保</v>
          </cell>
        </row>
        <row r="5053">
          <cell r="A5053" t="str">
            <v>003306060420000-330606042</v>
          </cell>
          <cell r="B5053" t="str">
            <v>033060604200</v>
          </cell>
          <cell r="C5053" t="str">
            <v>330606042</v>
          </cell>
          <cell r="D5053" t="str">
            <v>手术费</v>
          </cell>
          <cell r="E5053" t="str">
            <v>08</v>
          </cell>
          <cell r="F5053" t="str">
            <v>手术治疗费</v>
          </cell>
          <cell r="G5053" t="str">
            <v>10</v>
          </cell>
          <cell r="H5053" t="str">
            <v>颌间挛缩松解术</v>
          </cell>
          <cell r="I5053" t="str">
            <v>含口内外软组织与骨组织粘连松解、咀嚼肌切断术、植皮术等；不含皮瓣制备</v>
          </cell>
        </row>
        <row r="5053">
          <cell r="K5053" t="str">
            <v>次</v>
          </cell>
          <cell r="L5053">
            <v>1700</v>
          </cell>
          <cell r="M5053">
            <v>1700</v>
          </cell>
          <cell r="N5053">
            <v>1445</v>
          </cell>
        </row>
        <row r="5053">
          <cell r="P5053" t="str">
            <v>医保</v>
          </cell>
        </row>
        <row r="5054">
          <cell r="A5054" t="str">
            <v>003306060420000-33060604201</v>
          </cell>
          <cell r="B5054" t="str">
            <v>033060604201</v>
          </cell>
          <cell r="C5054" t="str">
            <v>33060604201</v>
          </cell>
          <cell r="D5054" t="str">
            <v>手术费</v>
          </cell>
          <cell r="E5054" t="str">
            <v>08</v>
          </cell>
          <cell r="F5054" t="str">
            <v>手术治疗费</v>
          </cell>
          <cell r="G5054" t="str">
            <v>10</v>
          </cell>
          <cell r="H5054" t="str">
            <v>小儿颌间挛缩松解术</v>
          </cell>
        </row>
        <row r="5054">
          <cell r="K5054" t="str">
            <v>次</v>
          </cell>
          <cell r="L5054">
            <v>2210</v>
          </cell>
          <cell r="M5054">
            <v>2210</v>
          </cell>
          <cell r="N5054">
            <v>1879</v>
          </cell>
        </row>
        <row r="5054">
          <cell r="P5054" t="str">
            <v>医保</v>
          </cell>
        </row>
        <row r="5055">
          <cell r="C5055" t="str">
            <v>330607</v>
          </cell>
        </row>
        <row r="5055">
          <cell r="H5055" t="str">
            <v>口腔正颌手术</v>
          </cell>
          <cell r="I5055" t="str">
            <v>含来复锯；微型骨动力系统；光导纤维</v>
          </cell>
          <cell r="J5055" t="str">
            <v>钛板、钛钉、锯片</v>
          </cell>
        </row>
        <row r="5056">
          <cell r="A5056" t="str">
            <v>003306070010000-330607001</v>
          </cell>
          <cell r="B5056" t="str">
            <v>033060700100</v>
          </cell>
          <cell r="C5056" t="str">
            <v>330607001</v>
          </cell>
          <cell r="D5056" t="str">
            <v>手术费</v>
          </cell>
          <cell r="E5056" t="str">
            <v>08</v>
          </cell>
          <cell r="F5056" t="str">
            <v>手术治疗费</v>
          </cell>
          <cell r="G5056" t="str">
            <v>10</v>
          </cell>
          <cell r="H5056" t="str">
            <v>上颌雷弗特I型截骨术（LeFort）　</v>
          </cell>
          <cell r="I5056" t="str">
            <v>包括上颌雷弗特（LeFort）I型分块截骨术、骨内坚固内固定术、植骨术；不含骨切取</v>
          </cell>
        </row>
        <row r="5056">
          <cell r="K5056" t="str">
            <v>单颌</v>
          </cell>
          <cell r="L5056">
            <v>1130</v>
          </cell>
          <cell r="M5056">
            <v>1130</v>
          </cell>
          <cell r="N5056">
            <v>961</v>
          </cell>
          <cell r="O5056" t="str">
            <v>上颌雷弗特（LeFort）分块截骨术加收350元</v>
          </cell>
          <cell r="P5056" t="str">
            <v>医保</v>
          </cell>
        </row>
        <row r="5057">
          <cell r="A5057" t="str">
            <v>003306070010001-33060700101</v>
          </cell>
          <cell r="B5057" t="str">
            <v>033060700101</v>
          </cell>
          <cell r="C5057" t="str">
            <v>33060700101</v>
          </cell>
          <cell r="D5057" t="str">
            <v>手术费</v>
          </cell>
          <cell r="E5057" t="str">
            <v>08</v>
          </cell>
          <cell r="F5057" t="str">
            <v>手术治疗费</v>
          </cell>
          <cell r="G5057" t="str">
            <v>10</v>
          </cell>
          <cell r="H5057" t="str">
            <v>上颌雷弗特I型截骨术（LeFort）--分块截骨术</v>
          </cell>
        </row>
        <row r="5057">
          <cell r="K5057" t="str">
            <v>次</v>
          </cell>
          <cell r="L5057">
            <v>1480</v>
          </cell>
          <cell r="M5057">
            <v>1480</v>
          </cell>
          <cell r="N5057">
            <v>1258</v>
          </cell>
          <cell r="O5057" t="str">
            <v>上颌雷弗特（LeFort）分块截骨术</v>
          </cell>
          <cell r="P5057" t="str">
            <v>医保</v>
          </cell>
        </row>
        <row r="5058">
          <cell r="A5058" t="str">
            <v>003306070010000-33060700102</v>
          </cell>
          <cell r="B5058" t="str">
            <v>033060700102</v>
          </cell>
          <cell r="C5058" t="str">
            <v>33060700102</v>
          </cell>
          <cell r="D5058" t="str">
            <v>手术费</v>
          </cell>
          <cell r="E5058" t="str">
            <v>08</v>
          </cell>
          <cell r="F5058" t="str">
            <v>手术治疗费</v>
          </cell>
          <cell r="G5058" t="str">
            <v>10</v>
          </cell>
          <cell r="H5058" t="str">
            <v>小儿上颌雷弗特I型截骨术（LeFort）　</v>
          </cell>
        </row>
        <row r="5058">
          <cell r="K5058" t="str">
            <v>次</v>
          </cell>
          <cell r="L5058">
            <v>1580</v>
          </cell>
          <cell r="M5058">
            <v>1580</v>
          </cell>
          <cell r="N5058">
            <v>1343</v>
          </cell>
        </row>
        <row r="5058">
          <cell r="P5058" t="str">
            <v>医保</v>
          </cell>
        </row>
        <row r="5059">
          <cell r="A5059" t="str">
            <v>003306070010001-33060700103</v>
          </cell>
          <cell r="B5059" t="str">
            <v>033060700103</v>
          </cell>
          <cell r="C5059" t="str">
            <v>33060700103</v>
          </cell>
          <cell r="D5059" t="str">
            <v>手术费</v>
          </cell>
          <cell r="E5059" t="str">
            <v>08</v>
          </cell>
          <cell r="F5059" t="str">
            <v>手术治疗费</v>
          </cell>
          <cell r="G5059" t="str">
            <v>10</v>
          </cell>
          <cell r="H5059" t="str">
            <v>小儿上颌雷弗特I型截骨术（LFort）--分块截骨术</v>
          </cell>
        </row>
        <row r="5059">
          <cell r="K5059" t="str">
            <v>次</v>
          </cell>
          <cell r="L5059">
            <v>2052</v>
          </cell>
          <cell r="M5059">
            <v>2052</v>
          </cell>
          <cell r="N5059">
            <v>1744</v>
          </cell>
          <cell r="O5059" t="str">
            <v>上颌雷弗特（LeFort）分块截骨术</v>
          </cell>
          <cell r="P5059" t="str">
            <v>医保</v>
          </cell>
        </row>
        <row r="5060">
          <cell r="A5060" t="str">
            <v>003306070020000-330607002</v>
          </cell>
          <cell r="B5060" t="str">
            <v>033060700200</v>
          </cell>
          <cell r="C5060" t="str">
            <v>330607002</v>
          </cell>
          <cell r="D5060" t="str">
            <v>手术费</v>
          </cell>
          <cell r="E5060" t="str">
            <v>08</v>
          </cell>
          <cell r="F5060" t="str">
            <v>手术治疗费</v>
          </cell>
          <cell r="G5060" t="str">
            <v>10</v>
          </cell>
          <cell r="H5060" t="str">
            <v>上颌雷弗特II型截骨术（LeFort）</v>
          </cell>
          <cell r="I5060" t="str">
            <v>包括骨截开、骨内坚固内固定术、植骨术；不含骨切取</v>
          </cell>
        </row>
        <row r="5060">
          <cell r="K5060" t="str">
            <v>单颌</v>
          </cell>
          <cell r="L5060">
            <v>2340</v>
          </cell>
          <cell r="M5060">
            <v>2340</v>
          </cell>
          <cell r="N5060">
            <v>1989</v>
          </cell>
        </row>
        <row r="5061">
          <cell r="A5061" t="str">
            <v>003306070020000-33060700201</v>
          </cell>
          <cell r="B5061" t="str">
            <v>033060700201</v>
          </cell>
          <cell r="C5061" t="str">
            <v>33060700201</v>
          </cell>
          <cell r="D5061" t="str">
            <v>手术费</v>
          </cell>
          <cell r="E5061" t="str">
            <v>08</v>
          </cell>
          <cell r="F5061" t="str">
            <v>手术治疗费</v>
          </cell>
          <cell r="G5061" t="str">
            <v>10</v>
          </cell>
          <cell r="H5061" t="str">
            <v>小儿上颌雷弗特II型截骨术（LeFort）</v>
          </cell>
        </row>
        <row r="5061">
          <cell r="K5061" t="str">
            <v>次</v>
          </cell>
          <cell r="L5061">
            <v>3042</v>
          </cell>
          <cell r="M5061">
            <v>3042</v>
          </cell>
          <cell r="N5061">
            <v>2586</v>
          </cell>
        </row>
        <row r="5062">
          <cell r="A5062" t="str">
            <v>003306070030000-330607003</v>
          </cell>
          <cell r="B5062" t="str">
            <v>033060700300</v>
          </cell>
          <cell r="C5062" t="str">
            <v>330607003</v>
          </cell>
          <cell r="D5062" t="str">
            <v>手术费</v>
          </cell>
          <cell r="E5062" t="str">
            <v>08</v>
          </cell>
          <cell r="F5062" t="str">
            <v>手术治疗费</v>
          </cell>
          <cell r="G5062" t="str">
            <v>10</v>
          </cell>
          <cell r="H5062" t="str">
            <v>上颌雷弗特III型截骨术（LeFort）</v>
          </cell>
          <cell r="I5062" t="str">
            <v>包括骨截开、骨内坚固内固定术、植骨术；不含骨切取</v>
          </cell>
        </row>
        <row r="5062">
          <cell r="K5062" t="str">
            <v>单颌</v>
          </cell>
          <cell r="L5062">
            <v>2690</v>
          </cell>
          <cell r="M5062">
            <v>2690</v>
          </cell>
          <cell r="N5062">
            <v>2287</v>
          </cell>
        </row>
        <row r="5063">
          <cell r="A5063" t="str">
            <v>003306070030000-33060700301</v>
          </cell>
          <cell r="B5063" t="str">
            <v>033060700301</v>
          </cell>
          <cell r="C5063" t="str">
            <v>33060700301</v>
          </cell>
          <cell r="D5063" t="str">
            <v>手术费</v>
          </cell>
          <cell r="E5063" t="str">
            <v>08</v>
          </cell>
          <cell r="F5063" t="str">
            <v>手术治疗费</v>
          </cell>
          <cell r="G5063" t="str">
            <v>10</v>
          </cell>
          <cell r="H5063" t="str">
            <v>小儿上颌雷弗特III型截骨术（LeFort）</v>
          </cell>
        </row>
        <row r="5063">
          <cell r="K5063" t="str">
            <v>次</v>
          </cell>
          <cell r="L5063">
            <v>3497</v>
          </cell>
          <cell r="M5063">
            <v>3497</v>
          </cell>
          <cell r="N5063">
            <v>2973</v>
          </cell>
        </row>
        <row r="5064">
          <cell r="A5064" t="str">
            <v>003306070040000-330607004</v>
          </cell>
          <cell r="B5064" t="str">
            <v>033060700400</v>
          </cell>
          <cell r="C5064" t="str">
            <v>330607004</v>
          </cell>
          <cell r="D5064" t="str">
            <v>手术费</v>
          </cell>
          <cell r="E5064" t="str">
            <v>08</v>
          </cell>
          <cell r="F5064" t="str">
            <v>手术治疗费</v>
          </cell>
          <cell r="G5064" t="str">
            <v>10</v>
          </cell>
          <cell r="H5064" t="str">
            <v>上颌牙骨段截骨术</v>
          </cell>
          <cell r="I5064" t="str">
            <v>包括上颌前部或后部截骨术、骨内坚固内固定术、植骨术；不含骨切取</v>
          </cell>
        </row>
        <row r="5064">
          <cell r="K5064" t="str">
            <v>单颌</v>
          </cell>
          <cell r="L5064">
            <v>1130</v>
          </cell>
          <cell r="M5064">
            <v>1130</v>
          </cell>
          <cell r="N5064">
            <v>961</v>
          </cell>
        </row>
        <row r="5065">
          <cell r="A5065" t="str">
            <v>003306070040000-33060700401</v>
          </cell>
          <cell r="B5065" t="str">
            <v>033060700401</v>
          </cell>
          <cell r="C5065" t="str">
            <v>33060700401</v>
          </cell>
          <cell r="D5065" t="str">
            <v>手术费</v>
          </cell>
          <cell r="E5065" t="str">
            <v>08</v>
          </cell>
          <cell r="F5065" t="str">
            <v>手术治疗费</v>
          </cell>
          <cell r="G5065" t="str">
            <v>10</v>
          </cell>
          <cell r="H5065" t="str">
            <v>小儿上颌牙骨段截骨术</v>
          </cell>
        </row>
        <row r="5065">
          <cell r="K5065" t="str">
            <v>次</v>
          </cell>
          <cell r="L5065">
            <v>1469</v>
          </cell>
          <cell r="M5065">
            <v>1469</v>
          </cell>
          <cell r="N5065">
            <v>1249</v>
          </cell>
        </row>
        <row r="5066">
          <cell r="A5066" t="str">
            <v>003306070050000-330607005</v>
          </cell>
          <cell r="B5066" t="str">
            <v>033060700500</v>
          </cell>
          <cell r="C5066" t="str">
            <v>330607005</v>
          </cell>
          <cell r="D5066" t="str">
            <v>手术费</v>
          </cell>
          <cell r="E5066" t="str">
            <v>08</v>
          </cell>
          <cell r="F5066" t="str">
            <v>手术治疗费</v>
          </cell>
          <cell r="G5066" t="str">
            <v>10</v>
          </cell>
          <cell r="H5066" t="str">
            <v>下颌升支截骨术</v>
          </cell>
          <cell r="I5066" t="str">
            <v>包括下颌升支矢状劈开截骨术、口内或口外入路下颌升支垂直截骨术、下颌升支倒L形截骨术、C形截骨术、骨内坚固内固定术；不含骨切取</v>
          </cell>
        </row>
        <row r="5066">
          <cell r="K5066" t="str">
            <v>单侧</v>
          </cell>
          <cell r="L5066">
            <v>1920</v>
          </cell>
          <cell r="M5066">
            <v>1920</v>
          </cell>
          <cell r="N5066">
            <v>1632</v>
          </cell>
        </row>
        <row r="5067">
          <cell r="A5067" t="str">
            <v>003306070050000-33060700501</v>
          </cell>
          <cell r="B5067" t="str">
            <v>033060700501</v>
          </cell>
          <cell r="C5067" t="str">
            <v>33060700501</v>
          </cell>
          <cell r="D5067" t="str">
            <v>手术费</v>
          </cell>
          <cell r="E5067" t="str">
            <v>08</v>
          </cell>
          <cell r="F5067" t="str">
            <v>手术治疗费</v>
          </cell>
          <cell r="G5067" t="str">
            <v>10</v>
          </cell>
          <cell r="H5067" t="str">
            <v>小儿下颌升支截骨术</v>
          </cell>
        </row>
        <row r="5067">
          <cell r="K5067" t="str">
            <v>次</v>
          </cell>
          <cell r="L5067">
            <v>2496</v>
          </cell>
          <cell r="M5067">
            <v>2496</v>
          </cell>
          <cell r="N5067">
            <v>2122</v>
          </cell>
        </row>
        <row r="5068">
          <cell r="A5068" t="str">
            <v>003306070060000-330607006</v>
          </cell>
          <cell r="B5068" t="str">
            <v>033060700600</v>
          </cell>
          <cell r="C5068" t="str">
            <v>330607006</v>
          </cell>
          <cell r="D5068" t="str">
            <v>手术费</v>
          </cell>
          <cell r="E5068" t="str">
            <v>08</v>
          </cell>
          <cell r="F5068" t="str">
            <v>手术治疗费</v>
          </cell>
          <cell r="G5068" t="str">
            <v>10</v>
          </cell>
          <cell r="H5068" t="str">
            <v>下颌体部截骨术</v>
          </cell>
          <cell r="I5068" t="str">
            <v>包括下颌体部修整术、去皮质术骨内坚固内固定术、植骨术；不含骨切取</v>
          </cell>
        </row>
        <row r="5068">
          <cell r="K5068" t="str">
            <v>次</v>
          </cell>
          <cell r="L5068">
            <v>1920</v>
          </cell>
          <cell r="M5068">
            <v>1920</v>
          </cell>
          <cell r="N5068">
            <v>1632</v>
          </cell>
        </row>
        <row r="5069">
          <cell r="A5069" t="str">
            <v>003306070060000-33060700601</v>
          </cell>
          <cell r="B5069" t="str">
            <v>033060700601</v>
          </cell>
          <cell r="C5069" t="str">
            <v>33060700601</v>
          </cell>
          <cell r="D5069" t="str">
            <v>手术费</v>
          </cell>
          <cell r="E5069" t="str">
            <v>08</v>
          </cell>
          <cell r="F5069" t="str">
            <v>手术治疗费</v>
          </cell>
          <cell r="G5069" t="str">
            <v>10</v>
          </cell>
          <cell r="H5069" t="str">
            <v>小儿下颌体部截骨术</v>
          </cell>
        </row>
        <row r="5069">
          <cell r="K5069" t="str">
            <v>次</v>
          </cell>
          <cell r="L5069">
            <v>2496</v>
          </cell>
          <cell r="M5069">
            <v>2496</v>
          </cell>
          <cell r="N5069">
            <v>2122</v>
          </cell>
        </row>
        <row r="5070">
          <cell r="A5070" t="str">
            <v>003306070070000-330607007</v>
          </cell>
          <cell r="B5070" t="str">
            <v>033060700700</v>
          </cell>
          <cell r="C5070" t="str">
            <v>330607007</v>
          </cell>
          <cell r="D5070" t="str">
            <v>手术费</v>
          </cell>
          <cell r="E5070" t="str">
            <v>08</v>
          </cell>
          <cell r="F5070" t="str">
            <v>手术治疗费</v>
          </cell>
          <cell r="G5070" t="str">
            <v>10</v>
          </cell>
          <cell r="H5070" t="str">
            <v>下颌根尖下截骨术</v>
          </cell>
          <cell r="I5070" t="str">
            <v>包括下颌后部根尖下截骨术、骨内坚固内固定术、植骨术；不含骨切取</v>
          </cell>
        </row>
        <row r="5070">
          <cell r="K5070" t="str">
            <v>次</v>
          </cell>
          <cell r="L5070">
            <v>1130</v>
          </cell>
          <cell r="M5070">
            <v>1130</v>
          </cell>
          <cell r="N5070">
            <v>961</v>
          </cell>
        </row>
        <row r="5071">
          <cell r="A5071" t="str">
            <v>003306070070000-33060700701</v>
          </cell>
          <cell r="B5071" t="str">
            <v>033060700701</v>
          </cell>
          <cell r="C5071" t="str">
            <v>33060700701</v>
          </cell>
          <cell r="D5071" t="str">
            <v>手术费</v>
          </cell>
          <cell r="E5071" t="str">
            <v>08</v>
          </cell>
          <cell r="F5071" t="str">
            <v>手术治疗费</v>
          </cell>
          <cell r="G5071" t="str">
            <v>10</v>
          </cell>
          <cell r="H5071" t="str">
            <v>小儿下颌根尖下截骨术</v>
          </cell>
        </row>
        <row r="5071">
          <cell r="K5071" t="str">
            <v>次</v>
          </cell>
          <cell r="L5071">
            <v>1469</v>
          </cell>
          <cell r="M5071">
            <v>1469</v>
          </cell>
          <cell r="N5071">
            <v>1249</v>
          </cell>
        </row>
        <row r="5072">
          <cell r="A5072" t="str">
            <v>003306070080000-330607008</v>
          </cell>
          <cell r="B5072" t="str">
            <v>033060700800</v>
          </cell>
          <cell r="C5072" t="str">
            <v>330607008</v>
          </cell>
          <cell r="D5072" t="str">
            <v>手术费</v>
          </cell>
          <cell r="E5072" t="str">
            <v>08</v>
          </cell>
          <cell r="F5072" t="str">
            <v>手术治疗费</v>
          </cell>
          <cell r="G5072" t="str">
            <v>10</v>
          </cell>
          <cell r="H5072" t="str">
            <v>下颌下缘去骨成形术</v>
          </cell>
        </row>
        <row r="5072">
          <cell r="K5072" t="str">
            <v>单侧</v>
          </cell>
          <cell r="L5072">
            <v>1130</v>
          </cell>
          <cell r="M5072">
            <v>1130</v>
          </cell>
          <cell r="N5072">
            <v>961</v>
          </cell>
        </row>
        <row r="5072">
          <cell r="P5072" t="str">
            <v>医保</v>
          </cell>
        </row>
        <row r="5073">
          <cell r="A5073" t="str">
            <v>003306070080000-33060700801</v>
          </cell>
          <cell r="B5073" t="str">
            <v>033060700801</v>
          </cell>
          <cell r="C5073" t="str">
            <v>33060700801</v>
          </cell>
          <cell r="D5073" t="str">
            <v>手术费</v>
          </cell>
          <cell r="E5073" t="str">
            <v>08</v>
          </cell>
          <cell r="F5073" t="str">
            <v>手术治疗费</v>
          </cell>
          <cell r="G5073" t="str">
            <v>10</v>
          </cell>
          <cell r="H5073" t="str">
            <v>小儿下颌下缘去骨成形术</v>
          </cell>
        </row>
        <row r="5073">
          <cell r="K5073" t="str">
            <v>次</v>
          </cell>
          <cell r="L5073">
            <v>1469</v>
          </cell>
          <cell r="M5073">
            <v>1469</v>
          </cell>
          <cell r="N5073">
            <v>1249</v>
          </cell>
        </row>
        <row r="5073">
          <cell r="P5073" t="str">
            <v>医保</v>
          </cell>
        </row>
        <row r="5074">
          <cell r="A5074" t="str">
            <v>003306070090000-330607009</v>
          </cell>
          <cell r="B5074" t="str">
            <v>033060700900</v>
          </cell>
          <cell r="C5074" t="str">
            <v>330607009</v>
          </cell>
          <cell r="D5074" t="str">
            <v>手术费</v>
          </cell>
          <cell r="E5074" t="str">
            <v>08</v>
          </cell>
          <cell r="F5074" t="str">
            <v>手术治疗费</v>
          </cell>
          <cell r="G5074" t="str">
            <v>10</v>
          </cell>
          <cell r="H5074" t="str">
            <v>下颌骨去骨皮质术</v>
          </cell>
        </row>
        <row r="5074">
          <cell r="K5074" t="str">
            <v>单侧</v>
          </cell>
          <cell r="L5074">
            <v>1170</v>
          </cell>
          <cell r="M5074">
            <v>1170</v>
          </cell>
          <cell r="N5074">
            <v>995</v>
          </cell>
        </row>
        <row r="5075">
          <cell r="A5075" t="str">
            <v>003306070090000-33060700901</v>
          </cell>
          <cell r="B5075" t="str">
            <v>033060700901</v>
          </cell>
          <cell r="C5075" t="str">
            <v>33060700901</v>
          </cell>
          <cell r="D5075" t="str">
            <v>手术费</v>
          </cell>
          <cell r="E5075" t="str">
            <v>08</v>
          </cell>
          <cell r="F5075" t="str">
            <v>手术治疗费</v>
          </cell>
          <cell r="G5075" t="str">
            <v>10</v>
          </cell>
          <cell r="H5075" t="str">
            <v>小儿下颌骨去骨皮质术</v>
          </cell>
        </row>
        <row r="5075">
          <cell r="K5075" t="str">
            <v>次</v>
          </cell>
          <cell r="L5075">
            <v>1521</v>
          </cell>
          <cell r="M5075">
            <v>1521</v>
          </cell>
          <cell r="N5075">
            <v>1293</v>
          </cell>
        </row>
        <row r="5076">
          <cell r="A5076" t="str">
            <v>003306070100000-330607010</v>
          </cell>
          <cell r="B5076" t="str">
            <v>033060701000</v>
          </cell>
          <cell r="C5076" t="str">
            <v>330607010</v>
          </cell>
          <cell r="D5076" t="str">
            <v>手术费</v>
          </cell>
          <cell r="E5076" t="str">
            <v>08</v>
          </cell>
          <cell r="F5076" t="str">
            <v>手术治疗费</v>
          </cell>
          <cell r="G5076" t="str">
            <v>10</v>
          </cell>
          <cell r="H5076" t="str">
            <v>下颌角嚼肌肥大畸形矫正术</v>
          </cell>
          <cell r="I5076" t="str">
            <v>包括：1．下颌角的三角形去骨术或改良下颌升支矢状劈开去骨术；2．嚼肌部分切除术</v>
          </cell>
        </row>
        <row r="5076">
          <cell r="K5076" t="str">
            <v>单侧</v>
          </cell>
          <cell r="L5076">
            <v>1350</v>
          </cell>
          <cell r="M5076">
            <v>1350</v>
          </cell>
          <cell r="N5076">
            <v>1148</v>
          </cell>
        </row>
        <row r="5077">
          <cell r="A5077" t="str">
            <v>003306070100000-33060701001</v>
          </cell>
          <cell r="B5077" t="str">
            <v>033060701001</v>
          </cell>
          <cell r="C5077" t="str">
            <v>33060701001</v>
          </cell>
          <cell r="D5077" t="str">
            <v>手术费</v>
          </cell>
          <cell r="E5077" t="str">
            <v>08</v>
          </cell>
          <cell r="F5077" t="str">
            <v>手术治疗费</v>
          </cell>
          <cell r="G5077" t="str">
            <v>10</v>
          </cell>
          <cell r="H5077" t="str">
            <v>小儿下颌角嚼肌肥大畸形矫正术</v>
          </cell>
        </row>
        <row r="5077">
          <cell r="K5077" t="str">
            <v>次</v>
          </cell>
          <cell r="L5077">
            <v>1755</v>
          </cell>
          <cell r="M5077">
            <v>1755</v>
          </cell>
          <cell r="N5077">
            <v>1492</v>
          </cell>
        </row>
        <row r="5078">
          <cell r="A5078" t="str">
            <v>003306070110000-330607011</v>
          </cell>
          <cell r="B5078" t="str">
            <v>033060701100</v>
          </cell>
          <cell r="C5078" t="str">
            <v>330607011</v>
          </cell>
          <cell r="D5078" t="str">
            <v>手术费</v>
          </cell>
          <cell r="E5078" t="str">
            <v>08</v>
          </cell>
          <cell r="F5078" t="str">
            <v>手术治疗费</v>
          </cell>
          <cell r="G5078" t="str">
            <v>10</v>
          </cell>
          <cell r="H5078" t="str">
            <v>水平截骨颏成形术</v>
          </cell>
          <cell r="I5078" t="str">
            <v>包括各种不同改良的颏部截骨术、骨内坚固内固定术、植骨术；不含骨切取</v>
          </cell>
          <cell r="J5078" t="str">
            <v>人工骨材料</v>
          </cell>
          <cell r="K5078" t="str">
            <v>次</v>
          </cell>
          <cell r="L5078">
            <v>1130</v>
          </cell>
          <cell r="M5078">
            <v>1130</v>
          </cell>
          <cell r="N5078">
            <v>961</v>
          </cell>
        </row>
        <row r="5079">
          <cell r="A5079" t="str">
            <v>003306070110000-33060701101</v>
          </cell>
          <cell r="B5079" t="str">
            <v>033060701101</v>
          </cell>
          <cell r="C5079" t="str">
            <v>33060701101</v>
          </cell>
          <cell r="D5079" t="str">
            <v>手术费</v>
          </cell>
          <cell r="E5079" t="str">
            <v>08</v>
          </cell>
          <cell r="F5079" t="str">
            <v>手术治疗费</v>
          </cell>
          <cell r="G5079" t="str">
            <v>10</v>
          </cell>
          <cell r="H5079" t="str">
            <v>小儿水平截骨颏成形术</v>
          </cell>
        </row>
        <row r="5079">
          <cell r="K5079" t="str">
            <v>次</v>
          </cell>
          <cell r="L5079">
            <v>1469</v>
          </cell>
          <cell r="M5079">
            <v>1469</v>
          </cell>
          <cell r="N5079">
            <v>1249</v>
          </cell>
        </row>
        <row r="5080">
          <cell r="A5080" t="str">
            <v>003306070120000-330607012</v>
          </cell>
          <cell r="B5080" t="str">
            <v>033060701200</v>
          </cell>
          <cell r="C5080" t="str">
            <v>330607012</v>
          </cell>
          <cell r="D5080" t="str">
            <v>手术费</v>
          </cell>
          <cell r="E5080" t="str">
            <v>08</v>
          </cell>
          <cell r="F5080" t="str">
            <v>手术治疗费</v>
          </cell>
          <cell r="G5080" t="str">
            <v>10</v>
          </cell>
          <cell r="H5080" t="str">
            <v>颏部截骨前徙舌骨悬吊术</v>
          </cell>
          <cell r="I5080" t="str">
            <v>包括颏部各种类型的截骨前徙、舌骨下肌群切断、舌骨阔筋膜悬吊术、骨内坚固内固定术、植骨术；不含骨切取、取阔筋膜术</v>
          </cell>
        </row>
        <row r="5080">
          <cell r="K5080" t="str">
            <v>次</v>
          </cell>
          <cell r="L5080">
            <v>1350</v>
          </cell>
          <cell r="M5080">
            <v>1350</v>
          </cell>
          <cell r="N5080">
            <v>1148</v>
          </cell>
        </row>
        <row r="5080">
          <cell r="P5080" t="str">
            <v>医保</v>
          </cell>
        </row>
        <row r="5081">
          <cell r="A5081" t="str">
            <v>003306070120000-33060701201</v>
          </cell>
          <cell r="B5081" t="str">
            <v>033060701201</v>
          </cell>
          <cell r="C5081" t="str">
            <v>33060701201</v>
          </cell>
          <cell r="D5081" t="str">
            <v>手术费</v>
          </cell>
          <cell r="E5081" t="str">
            <v>08</v>
          </cell>
          <cell r="F5081" t="str">
            <v>手术治疗费</v>
          </cell>
          <cell r="G5081" t="str">
            <v>10</v>
          </cell>
          <cell r="H5081" t="str">
            <v>小儿颏部截骨前徙舌骨悬吊术</v>
          </cell>
        </row>
        <row r="5081">
          <cell r="K5081" t="str">
            <v>次</v>
          </cell>
          <cell r="L5081">
            <v>1755</v>
          </cell>
          <cell r="M5081">
            <v>1755</v>
          </cell>
          <cell r="N5081">
            <v>1492</v>
          </cell>
        </row>
        <row r="5081">
          <cell r="P5081" t="str">
            <v>医保</v>
          </cell>
        </row>
        <row r="5082">
          <cell r="A5082" t="str">
            <v>003306070130000-330607013</v>
          </cell>
          <cell r="B5082" t="str">
            <v>033060701300</v>
          </cell>
          <cell r="C5082" t="str">
            <v>330607013</v>
          </cell>
          <cell r="D5082" t="str">
            <v>手术费</v>
          </cell>
          <cell r="E5082" t="str">
            <v>08</v>
          </cell>
          <cell r="F5082" t="str">
            <v>手术治疗费</v>
          </cell>
          <cell r="G5082" t="str">
            <v>10</v>
          </cell>
          <cell r="H5082" t="str">
            <v>颌骨延长骨生成术</v>
          </cell>
          <cell r="I5082" t="str">
            <v>包括上下颌骨各部分截骨、骨延长器置入术</v>
          </cell>
          <cell r="J5082" t="str">
            <v>骨延长器及其他特殊材料</v>
          </cell>
          <cell r="K5082" t="str">
            <v>每个部位</v>
          </cell>
          <cell r="L5082">
            <v>1350</v>
          </cell>
          <cell r="M5082">
            <v>1350</v>
          </cell>
          <cell r="N5082">
            <v>1148</v>
          </cell>
          <cell r="O5082" t="str">
            <v>骨延长器置入后的加力加收135元</v>
          </cell>
          <cell r="P5082" t="str">
            <v>医保</v>
          </cell>
        </row>
        <row r="5083">
          <cell r="A5083" t="str">
            <v>003306070130200-33060701301</v>
          </cell>
          <cell r="B5083" t="str">
            <v>033060701301</v>
          </cell>
          <cell r="C5083" t="str">
            <v>33060701301</v>
          </cell>
          <cell r="D5083" t="str">
            <v>手术费</v>
          </cell>
          <cell r="E5083" t="str">
            <v>08</v>
          </cell>
          <cell r="F5083" t="str">
            <v>手术治疗费</v>
          </cell>
          <cell r="G5083" t="str">
            <v>10</v>
          </cell>
          <cell r="H5083" t="str">
            <v>颌骨延长骨生成术（骨延长器置入）</v>
          </cell>
        </row>
        <row r="5083">
          <cell r="K5083" t="str">
            <v>次</v>
          </cell>
          <cell r="L5083">
            <v>1485</v>
          </cell>
          <cell r="M5083">
            <v>1485</v>
          </cell>
          <cell r="N5083">
            <v>1262</v>
          </cell>
          <cell r="O5083" t="str">
            <v>骨延长器置入</v>
          </cell>
          <cell r="P5083" t="str">
            <v>医保</v>
          </cell>
        </row>
        <row r="5084">
          <cell r="A5084" t="str">
            <v>003306070130000-33060701302</v>
          </cell>
          <cell r="B5084" t="str">
            <v>033060701302</v>
          </cell>
          <cell r="C5084" t="str">
            <v>33060701302</v>
          </cell>
          <cell r="D5084" t="str">
            <v>手术费</v>
          </cell>
          <cell r="E5084" t="str">
            <v>08</v>
          </cell>
          <cell r="F5084" t="str">
            <v>手术治疗费</v>
          </cell>
          <cell r="G5084" t="str">
            <v>10</v>
          </cell>
          <cell r="H5084" t="str">
            <v>小儿颌骨延长骨生成术</v>
          </cell>
        </row>
        <row r="5084">
          <cell r="K5084" t="str">
            <v>次</v>
          </cell>
          <cell r="L5084">
            <v>1755</v>
          </cell>
          <cell r="M5084">
            <v>1755</v>
          </cell>
          <cell r="N5084">
            <v>1492</v>
          </cell>
        </row>
        <row r="5084">
          <cell r="P5084" t="str">
            <v>医保</v>
          </cell>
        </row>
        <row r="5085">
          <cell r="A5085" t="str">
            <v>003306070140000-330607014</v>
          </cell>
          <cell r="B5085" t="str">
            <v>033060701400</v>
          </cell>
          <cell r="C5085" t="str">
            <v>330607014</v>
          </cell>
          <cell r="D5085" t="str">
            <v>手术费</v>
          </cell>
          <cell r="E5085" t="str">
            <v>08</v>
          </cell>
          <cell r="F5085" t="str">
            <v>手术治疗费</v>
          </cell>
          <cell r="G5085" t="str">
            <v>10</v>
          </cell>
          <cell r="H5085" t="str">
            <v>颧骨颧弓成型术</v>
          </cell>
          <cell r="I5085" t="str">
            <v>包括矫正颧骨颧弓过宽或过窄畸形的截骨、骨内坚固内固定术、植骨术；不含骨切取</v>
          </cell>
        </row>
        <row r="5085">
          <cell r="K5085" t="str">
            <v>单侧</v>
          </cell>
        </row>
        <row r="5086">
          <cell r="A5086" t="str">
            <v>003306070150000-330607015</v>
          </cell>
          <cell r="B5086" t="str">
            <v>033060701500</v>
          </cell>
          <cell r="C5086" t="str">
            <v>330607015</v>
          </cell>
          <cell r="D5086" t="str">
            <v>手术费</v>
          </cell>
          <cell r="E5086" t="str">
            <v>08</v>
          </cell>
          <cell r="F5086" t="str">
            <v>手术治疗费</v>
          </cell>
          <cell r="G5086" t="str">
            <v>10</v>
          </cell>
          <cell r="H5086" t="str">
            <v>颞下颌关节盘手术</v>
          </cell>
          <cell r="I5086" t="str">
            <v>包括颞下颌关节盘摘除术、颞下颌关节盘复位固定术、颞肌瓣或其他生物性材料植入修复术等；不含颞肌瓣制备</v>
          </cell>
          <cell r="J5086" t="str">
            <v>生物性材料</v>
          </cell>
          <cell r="K5086" t="str">
            <v>单侧</v>
          </cell>
          <cell r="L5086">
            <v>1060</v>
          </cell>
          <cell r="M5086">
            <v>1060</v>
          </cell>
          <cell r="N5086">
            <v>901</v>
          </cell>
        </row>
        <row r="5086">
          <cell r="P5086" t="str">
            <v>医保</v>
          </cell>
        </row>
        <row r="5087">
          <cell r="A5087" t="str">
            <v>003306070150000-33060701501</v>
          </cell>
          <cell r="B5087" t="str">
            <v>033060701501</v>
          </cell>
          <cell r="C5087" t="str">
            <v>33060701501</v>
          </cell>
          <cell r="D5087" t="str">
            <v>手术费</v>
          </cell>
          <cell r="E5087" t="str">
            <v>08</v>
          </cell>
          <cell r="F5087" t="str">
            <v>手术治疗费</v>
          </cell>
          <cell r="G5087" t="str">
            <v>10</v>
          </cell>
          <cell r="H5087" t="str">
            <v>小儿颞下颌关节盘手术</v>
          </cell>
        </row>
        <row r="5087">
          <cell r="K5087" t="str">
            <v>次</v>
          </cell>
          <cell r="L5087">
            <v>1378</v>
          </cell>
          <cell r="M5087">
            <v>1378</v>
          </cell>
          <cell r="N5087">
            <v>1171</v>
          </cell>
        </row>
        <row r="5087">
          <cell r="P5087" t="str">
            <v>医保</v>
          </cell>
        </row>
        <row r="5088">
          <cell r="A5088" t="str">
            <v>003306070160000-330607016</v>
          </cell>
          <cell r="B5088" t="str">
            <v>033060701600</v>
          </cell>
          <cell r="C5088" t="str">
            <v>330607016</v>
          </cell>
          <cell r="D5088" t="str">
            <v>手术费</v>
          </cell>
          <cell r="E5088" t="str">
            <v>08</v>
          </cell>
          <cell r="F5088" t="str">
            <v>手术治疗费</v>
          </cell>
          <cell r="G5088" t="str">
            <v>10</v>
          </cell>
          <cell r="H5088" t="str">
            <v>髁状突高位切除术</v>
          </cell>
          <cell r="I5088" t="str">
            <v>包括髁状突高位切除术或髁状突关节面磨光术</v>
          </cell>
        </row>
        <row r="5088">
          <cell r="K5088" t="str">
            <v>单侧</v>
          </cell>
          <cell r="L5088">
            <v>960</v>
          </cell>
          <cell r="M5088">
            <v>960</v>
          </cell>
          <cell r="N5088">
            <v>816</v>
          </cell>
        </row>
        <row r="5088">
          <cell r="P5088" t="str">
            <v>医保</v>
          </cell>
        </row>
        <row r="5089">
          <cell r="A5089" t="str">
            <v>003306070160000-33060701601</v>
          </cell>
          <cell r="B5089" t="str">
            <v>033060701601</v>
          </cell>
          <cell r="C5089" t="str">
            <v>33060701601</v>
          </cell>
          <cell r="D5089" t="str">
            <v>手术费</v>
          </cell>
          <cell r="E5089" t="str">
            <v>08</v>
          </cell>
          <cell r="F5089" t="str">
            <v>手术治疗费</v>
          </cell>
          <cell r="G5089" t="str">
            <v>10</v>
          </cell>
          <cell r="H5089" t="str">
            <v>小儿髁状突高位切除术</v>
          </cell>
        </row>
        <row r="5089">
          <cell r="K5089" t="str">
            <v>次</v>
          </cell>
          <cell r="L5089">
            <v>1248</v>
          </cell>
          <cell r="M5089">
            <v>1248</v>
          </cell>
          <cell r="N5089">
            <v>1061</v>
          </cell>
        </row>
        <row r="5089">
          <cell r="P5089" t="str">
            <v>医保</v>
          </cell>
        </row>
        <row r="5090">
          <cell r="A5090" t="str">
            <v>003306070170000-330607017</v>
          </cell>
          <cell r="B5090" t="str">
            <v>033060701700</v>
          </cell>
          <cell r="C5090" t="str">
            <v>330607017</v>
          </cell>
          <cell r="D5090" t="str">
            <v>手术费</v>
          </cell>
          <cell r="E5090" t="str">
            <v>08</v>
          </cell>
          <cell r="F5090" t="str">
            <v>手术治疗费</v>
          </cell>
          <cell r="G5090" t="str">
            <v>10</v>
          </cell>
          <cell r="H5090" t="str">
            <v>颞下颌关节成形术</v>
          </cell>
          <cell r="I5090" t="str">
            <v>包括骨球截除术、喙突截除术、植骨床制备术、骨及代用品植入术；不含骨切取及颌间结扎术</v>
          </cell>
          <cell r="J5090" t="str">
            <v>骨代用品及特殊材料</v>
          </cell>
          <cell r="K5090" t="str">
            <v>单侧</v>
          </cell>
          <cell r="L5090">
            <v>1100</v>
          </cell>
          <cell r="M5090">
            <v>1060</v>
          </cell>
          <cell r="N5090">
            <v>901</v>
          </cell>
        </row>
        <row r="5090">
          <cell r="P5090" t="str">
            <v>医保</v>
          </cell>
        </row>
        <row r="5091">
          <cell r="A5091" t="str">
            <v>003306070170000-33060701701</v>
          </cell>
          <cell r="B5091" t="str">
            <v>033060701701</v>
          </cell>
          <cell r="C5091" t="str">
            <v>33060701701</v>
          </cell>
          <cell r="D5091" t="str">
            <v>手术费</v>
          </cell>
          <cell r="E5091" t="str">
            <v>08</v>
          </cell>
          <cell r="F5091" t="str">
            <v>手术治疗费</v>
          </cell>
          <cell r="G5091" t="str">
            <v>10</v>
          </cell>
          <cell r="H5091" t="str">
            <v>小儿颞下颌关节成形术</v>
          </cell>
        </row>
        <row r="5091">
          <cell r="K5091" t="str">
            <v>次</v>
          </cell>
          <cell r="L5091">
            <v>1430</v>
          </cell>
          <cell r="M5091">
            <v>1378</v>
          </cell>
          <cell r="N5091">
            <v>1171</v>
          </cell>
        </row>
        <row r="5091">
          <cell r="P5091" t="str">
            <v>医保</v>
          </cell>
        </row>
        <row r="5092">
          <cell r="C5092" t="str">
            <v>330608</v>
          </cell>
        </row>
        <row r="5092">
          <cell r="H5092" t="str">
            <v>口腔创伤手术</v>
          </cell>
          <cell r="I5092" t="str">
            <v>含微型骨动力系统；来复锯；光导纤维</v>
          </cell>
          <cell r="J5092" t="str">
            <v>钛板、钛钉、锯片</v>
          </cell>
        </row>
        <row r="5093">
          <cell r="A5093" t="str">
            <v>003306080010000-330608001</v>
          </cell>
          <cell r="B5093" t="str">
            <v>033060800100</v>
          </cell>
          <cell r="C5093" t="str">
            <v>330608001</v>
          </cell>
          <cell r="D5093" t="str">
            <v>手术费</v>
          </cell>
          <cell r="E5093" t="str">
            <v>08</v>
          </cell>
          <cell r="F5093" t="str">
            <v>手术治疗费</v>
          </cell>
          <cell r="G5093" t="str">
            <v>10</v>
          </cell>
          <cell r="H5093" t="str">
            <v>口腔颌面软组织清创术（大）</v>
          </cell>
          <cell r="I5093" t="str">
            <v>指伤及两个以上解剖区的多层次复合性或气管损伤的处理；包括浅表异物清除、创面清洗、组织处理、止血、缝合、口腔颌面软组织裂伤缝合；不含植皮和邻位瓣修复、牙外伤和骨折处理、神经导管吻合、器官切除</v>
          </cell>
        </row>
        <row r="5093">
          <cell r="K5093" t="str">
            <v>次</v>
          </cell>
          <cell r="L5093">
            <v>650</v>
          </cell>
          <cell r="M5093">
            <v>550</v>
          </cell>
          <cell r="N5093">
            <v>468</v>
          </cell>
        </row>
        <row r="5093">
          <cell r="P5093" t="str">
            <v>医保</v>
          </cell>
        </row>
        <row r="5094">
          <cell r="A5094" t="str">
            <v>003306080010000-33060800101</v>
          </cell>
          <cell r="B5094" t="str">
            <v>033060800101</v>
          </cell>
          <cell r="C5094" t="str">
            <v>33060800101</v>
          </cell>
          <cell r="D5094" t="str">
            <v>手术费</v>
          </cell>
          <cell r="E5094" t="str">
            <v>08</v>
          </cell>
          <cell r="F5094" t="str">
            <v>手术治疗费</v>
          </cell>
          <cell r="G5094" t="str">
            <v>10</v>
          </cell>
          <cell r="H5094" t="str">
            <v>小儿口腔颌面软组织清创术（大）</v>
          </cell>
        </row>
        <row r="5094">
          <cell r="K5094" t="str">
            <v>次</v>
          </cell>
          <cell r="L5094">
            <v>845</v>
          </cell>
          <cell r="M5094">
            <v>715</v>
          </cell>
          <cell r="N5094">
            <v>608</v>
          </cell>
        </row>
        <row r="5094">
          <cell r="P5094" t="str">
            <v>医保</v>
          </cell>
        </row>
        <row r="5095">
          <cell r="A5095" t="str">
            <v>003306080020000-330608002</v>
          </cell>
          <cell r="B5095" t="str">
            <v>033060800200</v>
          </cell>
          <cell r="C5095" t="str">
            <v>330608002</v>
          </cell>
          <cell r="D5095" t="str">
            <v>手术费</v>
          </cell>
          <cell r="E5095" t="str">
            <v>08</v>
          </cell>
          <cell r="F5095" t="str">
            <v>手术治疗费</v>
          </cell>
          <cell r="G5095" t="str">
            <v>10</v>
          </cell>
          <cell r="H5095" t="str">
            <v>口腔颌面软组织清创术（中）</v>
          </cell>
          <cell r="I5095" t="str">
            <v>指伤及一到两个解剖区的皮肤、粘膜和肌肉等非器官性损伤的处理；包括浅表异物清除、创面清洗、组织处理、止血、缝合、口腔颌面软组织裂伤缝合；不含植皮和邻位瓣修复、牙外伤和骨折处理、神经导管吻合、器官切除</v>
          </cell>
        </row>
        <row r="5095">
          <cell r="K5095" t="str">
            <v>次</v>
          </cell>
          <cell r="L5095">
            <v>480</v>
          </cell>
          <cell r="M5095">
            <v>400</v>
          </cell>
          <cell r="N5095">
            <v>340</v>
          </cell>
        </row>
        <row r="5095">
          <cell r="P5095" t="str">
            <v>医保</v>
          </cell>
        </row>
        <row r="5096">
          <cell r="A5096" t="str">
            <v>003306080020000-33060800201</v>
          </cell>
          <cell r="B5096" t="str">
            <v>033060800201</v>
          </cell>
          <cell r="C5096" t="str">
            <v>33060800201</v>
          </cell>
          <cell r="D5096" t="str">
            <v>手术费</v>
          </cell>
          <cell r="E5096" t="str">
            <v>08</v>
          </cell>
          <cell r="F5096" t="str">
            <v>手术治疗费</v>
          </cell>
          <cell r="G5096" t="str">
            <v>10</v>
          </cell>
          <cell r="H5096" t="str">
            <v>小儿口腔颌面软组织清创术（中）</v>
          </cell>
        </row>
        <row r="5096">
          <cell r="K5096" t="str">
            <v>次</v>
          </cell>
          <cell r="L5096">
            <v>624</v>
          </cell>
          <cell r="M5096">
            <v>520</v>
          </cell>
          <cell r="N5096">
            <v>442</v>
          </cell>
        </row>
        <row r="5096">
          <cell r="P5096" t="str">
            <v>医保</v>
          </cell>
        </row>
        <row r="5097">
          <cell r="A5097" t="str">
            <v>003306080030000-330608003</v>
          </cell>
          <cell r="B5097" t="str">
            <v>033060800300</v>
          </cell>
          <cell r="C5097" t="str">
            <v>330608003</v>
          </cell>
          <cell r="D5097" t="str">
            <v>手术费</v>
          </cell>
          <cell r="E5097" t="str">
            <v>08</v>
          </cell>
          <cell r="F5097" t="str">
            <v>手术治疗费</v>
          </cell>
          <cell r="G5097" t="str">
            <v>10</v>
          </cell>
          <cell r="H5097" t="str">
            <v>口腔颌面软组织清创术（小）</v>
          </cell>
          <cell r="I5097" t="str">
            <v>指局限于一个解剖区的表浅损伤的处理；包括浅表异物清除、创面清洗、组织处理、止血、缝合、口腔颌面软组织裂伤缝合；不含植皮和邻位瓣修复、牙外伤和骨折处理、神经导管吻合、器官切除</v>
          </cell>
        </row>
        <row r="5097">
          <cell r="K5097" t="str">
            <v>次</v>
          </cell>
          <cell r="L5097">
            <v>380</v>
          </cell>
          <cell r="M5097">
            <v>300</v>
          </cell>
          <cell r="N5097">
            <v>255</v>
          </cell>
        </row>
        <row r="5097">
          <cell r="P5097" t="str">
            <v>医保</v>
          </cell>
        </row>
        <row r="5098">
          <cell r="A5098" t="str">
            <v>003306080030000-33060800301</v>
          </cell>
          <cell r="B5098" t="str">
            <v>033060800301</v>
          </cell>
          <cell r="C5098" t="str">
            <v>33060800301</v>
          </cell>
          <cell r="D5098" t="str">
            <v>手术费</v>
          </cell>
          <cell r="E5098" t="str">
            <v>08</v>
          </cell>
          <cell r="F5098" t="str">
            <v>手术治疗费</v>
          </cell>
          <cell r="G5098" t="str">
            <v>10</v>
          </cell>
          <cell r="H5098" t="str">
            <v>小儿口腔颌面软组织清创术（小）</v>
          </cell>
        </row>
        <row r="5098">
          <cell r="K5098" t="str">
            <v>次</v>
          </cell>
          <cell r="L5098">
            <v>494</v>
          </cell>
          <cell r="M5098">
            <v>390</v>
          </cell>
          <cell r="N5098">
            <v>332</v>
          </cell>
        </row>
        <row r="5098">
          <cell r="P5098" t="str">
            <v>医保</v>
          </cell>
        </row>
        <row r="5099">
          <cell r="A5099" t="str">
            <v>003306080040000-330608004</v>
          </cell>
          <cell r="B5099" t="str">
            <v>033060800400</v>
          </cell>
          <cell r="C5099" t="str">
            <v>330608004</v>
          </cell>
          <cell r="D5099" t="str">
            <v>手术费</v>
          </cell>
          <cell r="E5099" t="str">
            <v>08</v>
          </cell>
          <cell r="F5099" t="str">
            <v>手术治疗费</v>
          </cell>
          <cell r="G5099" t="str">
            <v>10</v>
          </cell>
          <cell r="H5099" t="str">
            <v>颌骨骨折单颌牙弓夹板固定术</v>
          </cell>
          <cell r="I5099" t="str">
            <v>含复位</v>
          </cell>
          <cell r="J5099" t="str">
            <v>牙弓夹板</v>
          </cell>
          <cell r="K5099" t="str">
            <v>单颌</v>
          </cell>
          <cell r="L5099">
            <v>280</v>
          </cell>
          <cell r="M5099">
            <v>245</v>
          </cell>
          <cell r="N5099">
            <v>208</v>
          </cell>
        </row>
        <row r="5099">
          <cell r="P5099" t="str">
            <v>医保</v>
          </cell>
        </row>
        <row r="5100">
          <cell r="A5100" t="str">
            <v>003306080040000-33060800401</v>
          </cell>
          <cell r="B5100" t="str">
            <v>033060800401</v>
          </cell>
          <cell r="C5100" t="str">
            <v>33060800401</v>
          </cell>
          <cell r="D5100" t="str">
            <v>手术费</v>
          </cell>
          <cell r="E5100" t="str">
            <v>08</v>
          </cell>
          <cell r="F5100" t="str">
            <v>手术治疗费</v>
          </cell>
          <cell r="G5100" t="str">
            <v>10</v>
          </cell>
          <cell r="H5100" t="str">
            <v>小儿颌骨骨折单颌牙弓夹板固定术</v>
          </cell>
        </row>
        <row r="5100">
          <cell r="K5100" t="str">
            <v>次</v>
          </cell>
          <cell r="L5100">
            <v>364</v>
          </cell>
          <cell r="M5100">
            <v>319</v>
          </cell>
          <cell r="N5100">
            <v>271</v>
          </cell>
        </row>
        <row r="5100">
          <cell r="P5100" t="str">
            <v>医保</v>
          </cell>
        </row>
        <row r="5101">
          <cell r="A5101" t="str">
            <v>003306080050000-330608005</v>
          </cell>
          <cell r="B5101" t="str">
            <v>033060800500</v>
          </cell>
          <cell r="C5101" t="str">
            <v>330608005</v>
          </cell>
          <cell r="D5101" t="str">
            <v>手术费</v>
          </cell>
          <cell r="E5101" t="str">
            <v>08</v>
          </cell>
          <cell r="F5101" t="str">
            <v>手术治疗费</v>
          </cell>
          <cell r="G5101" t="str">
            <v>10</v>
          </cell>
          <cell r="H5101" t="str">
            <v>颌骨骨折颌间固定术</v>
          </cell>
          <cell r="I5101" t="str">
            <v>含复位</v>
          </cell>
          <cell r="J5101" t="str">
            <v>牙弓夹板、颌间牵引钉</v>
          </cell>
          <cell r="K5101" t="str">
            <v>单颌</v>
          </cell>
          <cell r="L5101">
            <v>450</v>
          </cell>
          <cell r="M5101">
            <v>396</v>
          </cell>
          <cell r="N5101">
            <v>337</v>
          </cell>
        </row>
        <row r="5101">
          <cell r="P5101" t="str">
            <v>医保</v>
          </cell>
        </row>
        <row r="5102">
          <cell r="A5102" t="str">
            <v>003306080050000-33060800501</v>
          </cell>
          <cell r="B5102" t="str">
            <v>033060800501</v>
          </cell>
          <cell r="C5102" t="str">
            <v>33060800501</v>
          </cell>
          <cell r="D5102" t="str">
            <v>手术费</v>
          </cell>
          <cell r="E5102" t="str">
            <v>08</v>
          </cell>
          <cell r="F5102" t="str">
            <v>手术治疗费</v>
          </cell>
          <cell r="G5102" t="str">
            <v>10</v>
          </cell>
          <cell r="H5102" t="str">
            <v>小儿颌骨骨折颌间固定术</v>
          </cell>
        </row>
        <row r="5102">
          <cell r="K5102" t="str">
            <v>次</v>
          </cell>
          <cell r="L5102">
            <v>585</v>
          </cell>
          <cell r="M5102">
            <v>515</v>
          </cell>
          <cell r="N5102">
            <v>438</v>
          </cell>
        </row>
        <row r="5102">
          <cell r="P5102" t="str">
            <v>医保</v>
          </cell>
        </row>
        <row r="5103">
          <cell r="A5103" t="str">
            <v>003306080060000-330608006</v>
          </cell>
          <cell r="B5103" t="str">
            <v>033060800600</v>
          </cell>
          <cell r="C5103" t="str">
            <v>330608006</v>
          </cell>
          <cell r="D5103" t="str">
            <v>手术费</v>
          </cell>
          <cell r="E5103" t="str">
            <v>08</v>
          </cell>
          <cell r="F5103" t="str">
            <v>手术治疗费</v>
          </cell>
          <cell r="G5103" t="str">
            <v>10</v>
          </cell>
          <cell r="H5103" t="str">
            <v>颌骨骨折外固定术</v>
          </cell>
          <cell r="I5103" t="str">
            <v>包括：1.复位，颌骨骨折悬吊固定术；2.颧骨、颧弓骨折</v>
          </cell>
          <cell r="J5103" t="str">
            <v>外固定牵引钉</v>
          </cell>
          <cell r="K5103" t="str">
            <v>单颌</v>
          </cell>
        </row>
        <row r="5104">
          <cell r="A5104" t="str">
            <v>003306080070000-330608007</v>
          </cell>
          <cell r="B5104" t="str">
            <v>033060800700</v>
          </cell>
          <cell r="C5104" t="str">
            <v>330608007</v>
          </cell>
          <cell r="D5104" t="str">
            <v>手术费</v>
          </cell>
          <cell r="E5104" t="str">
            <v>08</v>
          </cell>
          <cell r="F5104" t="str">
            <v>手术治疗费</v>
          </cell>
          <cell r="G5104" t="str">
            <v>10</v>
          </cell>
          <cell r="H5104" t="str">
            <v>髁状突陈旧性骨折整复术</v>
          </cell>
          <cell r="I5104" t="str">
            <v>含颌间固定；包括髁状突摘除或复位、内固定、升支截骨和关节成形</v>
          </cell>
          <cell r="J5104" t="str">
            <v>特殊器械</v>
          </cell>
          <cell r="K5104" t="str">
            <v>单侧</v>
          </cell>
          <cell r="L5104">
            <v>1690</v>
          </cell>
          <cell r="M5104">
            <v>1690</v>
          </cell>
          <cell r="N5104">
            <v>1437</v>
          </cell>
        </row>
        <row r="5104">
          <cell r="P5104" t="str">
            <v>医保</v>
          </cell>
        </row>
        <row r="5105">
          <cell r="A5105" t="str">
            <v>003306080070000-33060800701</v>
          </cell>
          <cell r="B5105" t="str">
            <v>033060800701</v>
          </cell>
          <cell r="C5105" t="str">
            <v>33060800701</v>
          </cell>
          <cell r="D5105" t="str">
            <v>手术费</v>
          </cell>
          <cell r="E5105" t="str">
            <v>08</v>
          </cell>
          <cell r="F5105" t="str">
            <v>手术治疗费</v>
          </cell>
          <cell r="G5105" t="str">
            <v>10</v>
          </cell>
          <cell r="H5105" t="str">
            <v>小儿髁状突陈旧性骨折整复术</v>
          </cell>
        </row>
        <row r="5105">
          <cell r="K5105" t="str">
            <v>次</v>
          </cell>
          <cell r="L5105">
            <v>2197</v>
          </cell>
          <cell r="M5105">
            <v>2197</v>
          </cell>
          <cell r="N5105">
            <v>1868</v>
          </cell>
        </row>
        <row r="5105">
          <cell r="P5105" t="str">
            <v>医保</v>
          </cell>
        </row>
        <row r="5106">
          <cell r="A5106" t="str">
            <v>003306080080000-330608008</v>
          </cell>
          <cell r="B5106" t="str">
            <v>033060800800</v>
          </cell>
          <cell r="C5106" t="str">
            <v>330608008</v>
          </cell>
          <cell r="D5106" t="str">
            <v>手术费</v>
          </cell>
          <cell r="E5106" t="str">
            <v>08</v>
          </cell>
          <cell r="F5106" t="str">
            <v>手术治疗费</v>
          </cell>
          <cell r="G5106" t="str">
            <v>10</v>
          </cell>
          <cell r="H5106" t="str">
            <v>髁状突骨折切开复位内固定术</v>
          </cell>
          <cell r="I5106" t="str">
            <v>含颌间固定</v>
          </cell>
        </row>
        <row r="5106">
          <cell r="K5106" t="str">
            <v>单侧</v>
          </cell>
          <cell r="L5106">
            <v>2070</v>
          </cell>
          <cell r="M5106">
            <v>2070</v>
          </cell>
          <cell r="N5106">
            <v>1760</v>
          </cell>
        </row>
        <row r="5106">
          <cell r="P5106" t="str">
            <v>医保</v>
          </cell>
        </row>
        <row r="5107">
          <cell r="A5107" t="str">
            <v>003306080080000-33060800801</v>
          </cell>
          <cell r="B5107" t="str">
            <v>033060800801</v>
          </cell>
          <cell r="C5107" t="str">
            <v>33060800801</v>
          </cell>
          <cell r="D5107" t="str">
            <v>手术费</v>
          </cell>
          <cell r="E5107" t="str">
            <v>08</v>
          </cell>
          <cell r="F5107" t="str">
            <v>手术治疗费</v>
          </cell>
          <cell r="G5107" t="str">
            <v>10</v>
          </cell>
          <cell r="H5107" t="str">
            <v>小儿髁状突骨折切开复位内固定术</v>
          </cell>
        </row>
        <row r="5107">
          <cell r="K5107" t="str">
            <v>次</v>
          </cell>
          <cell r="L5107">
            <v>2691</v>
          </cell>
          <cell r="M5107">
            <v>2691</v>
          </cell>
          <cell r="N5107">
            <v>2287</v>
          </cell>
        </row>
        <row r="5107">
          <cell r="P5107" t="str">
            <v>医保</v>
          </cell>
        </row>
        <row r="5108">
          <cell r="A5108" t="str">
            <v>003306080090000-330608009</v>
          </cell>
          <cell r="B5108" t="str">
            <v>033060800900</v>
          </cell>
          <cell r="C5108" t="str">
            <v>330608009</v>
          </cell>
          <cell r="D5108" t="str">
            <v>手术费</v>
          </cell>
          <cell r="E5108" t="str">
            <v>08</v>
          </cell>
          <cell r="F5108" t="str">
            <v>手术治疗费</v>
          </cell>
          <cell r="G5108" t="str">
            <v>10</v>
          </cell>
          <cell r="H5108" t="str">
            <v>下颌骨骨折切开复位内固定术</v>
          </cell>
          <cell r="I5108" t="str">
            <v>包括颌间固定、坚固内固定术</v>
          </cell>
        </row>
        <row r="5108">
          <cell r="K5108" t="str">
            <v>每部位</v>
          </cell>
          <cell r="L5108">
            <v>560</v>
          </cell>
          <cell r="M5108">
            <v>500</v>
          </cell>
          <cell r="N5108">
            <v>425</v>
          </cell>
        </row>
        <row r="5108">
          <cell r="P5108" t="str">
            <v>医保</v>
          </cell>
        </row>
        <row r="5109">
          <cell r="A5109" t="str">
            <v>003306080090000-33060800901</v>
          </cell>
          <cell r="B5109" t="str">
            <v>033060800901</v>
          </cell>
          <cell r="C5109" t="str">
            <v>33060800901</v>
          </cell>
          <cell r="D5109" t="str">
            <v>手术费</v>
          </cell>
          <cell r="E5109" t="str">
            <v>08</v>
          </cell>
          <cell r="F5109" t="str">
            <v>手术治疗费</v>
          </cell>
          <cell r="G5109" t="str">
            <v>10</v>
          </cell>
          <cell r="H5109" t="str">
            <v>小儿下颌骨骨折切开复位内固定术</v>
          </cell>
        </row>
        <row r="5109">
          <cell r="K5109" t="str">
            <v>次</v>
          </cell>
          <cell r="L5109">
            <v>728</v>
          </cell>
          <cell r="M5109">
            <v>650</v>
          </cell>
          <cell r="N5109">
            <v>553</v>
          </cell>
        </row>
        <row r="5109">
          <cell r="P5109" t="str">
            <v>医保</v>
          </cell>
        </row>
        <row r="5110">
          <cell r="A5110" t="str">
            <v>003306080100000-330608010</v>
          </cell>
          <cell r="B5110" t="str">
            <v>033060801000</v>
          </cell>
          <cell r="C5110" t="str">
            <v>330608010</v>
          </cell>
          <cell r="D5110" t="str">
            <v>手术费</v>
          </cell>
          <cell r="E5110" t="str">
            <v>08</v>
          </cell>
          <cell r="F5110" t="str">
            <v>手术治疗费</v>
          </cell>
          <cell r="G5110" t="str">
            <v>10</v>
          </cell>
          <cell r="H5110" t="str">
            <v>上颌骨骨折切开复位内固定术</v>
          </cell>
          <cell r="I5110" t="str">
            <v>含颌间固定</v>
          </cell>
        </row>
        <row r="5110">
          <cell r="K5110" t="str">
            <v>单颌</v>
          </cell>
          <cell r="L5110">
            <v>800</v>
          </cell>
          <cell r="M5110">
            <v>756</v>
          </cell>
          <cell r="N5110">
            <v>643</v>
          </cell>
        </row>
        <row r="5110">
          <cell r="P5110" t="str">
            <v>医保</v>
          </cell>
        </row>
        <row r="5111">
          <cell r="A5111" t="str">
            <v>003306080100000-33060801001</v>
          </cell>
          <cell r="B5111" t="str">
            <v>033060801001</v>
          </cell>
          <cell r="C5111" t="str">
            <v>33060801001</v>
          </cell>
          <cell r="D5111" t="str">
            <v>手术费</v>
          </cell>
          <cell r="E5111" t="str">
            <v>08</v>
          </cell>
          <cell r="F5111" t="str">
            <v>手术治疗费</v>
          </cell>
          <cell r="G5111" t="str">
            <v>10</v>
          </cell>
          <cell r="H5111" t="str">
            <v>小儿上颌骨骨折切开复位内固定术</v>
          </cell>
        </row>
        <row r="5111">
          <cell r="K5111" t="str">
            <v>次</v>
          </cell>
          <cell r="L5111">
            <v>1040</v>
          </cell>
          <cell r="M5111">
            <v>983</v>
          </cell>
          <cell r="N5111">
            <v>836</v>
          </cell>
        </row>
        <row r="5111">
          <cell r="P5111" t="str">
            <v>医保</v>
          </cell>
        </row>
        <row r="5112">
          <cell r="A5112" t="str">
            <v>003306080110000-330608011</v>
          </cell>
          <cell r="B5112" t="str">
            <v>033060801100</v>
          </cell>
          <cell r="C5112" t="str">
            <v>330608011</v>
          </cell>
          <cell r="D5112" t="str">
            <v>手术费</v>
          </cell>
          <cell r="E5112" t="str">
            <v>08</v>
          </cell>
          <cell r="F5112" t="str">
            <v>手术治疗费</v>
          </cell>
          <cell r="G5112" t="str">
            <v>10</v>
          </cell>
          <cell r="H5112" t="str">
            <v>颧骨骨折切开复位内固定术</v>
          </cell>
          <cell r="I5112" t="str">
            <v>含眶底探查和修复；包括颧弓骨折</v>
          </cell>
        </row>
        <row r="5112">
          <cell r="K5112" t="str">
            <v>单侧</v>
          </cell>
          <cell r="L5112">
            <v>900</v>
          </cell>
          <cell r="M5112">
            <v>864</v>
          </cell>
          <cell r="N5112">
            <v>734</v>
          </cell>
        </row>
        <row r="5112">
          <cell r="P5112" t="str">
            <v>医保</v>
          </cell>
        </row>
        <row r="5113">
          <cell r="A5113" t="str">
            <v>003306080110000-33060801101</v>
          </cell>
          <cell r="B5113" t="str">
            <v>033060801101</v>
          </cell>
          <cell r="C5113" t="str">
            <v>33060801101</v>
          </cell>
          <cell r="D5113" t="str">
            <v>手术费</v>
          </cell>
          <cell r="E5113" t="str">
            <v>08</v>
          </cell>
          <cell r="F5113" t="str">
            <v>手术治疗费</v>
          </cell>
          <cell r="G5113" t="str">
            <v>10</v>
          </cell>
          <cell r="H5113" t="str">
            <v>小儿颧骨骨折切开复位内固定术</v>
          </cell>
        </row>
        <row r="5113">
          <cell r="K5113" t="str">
            <v>次</v>
          </cell>
          <cell r="L5113">
            <v>1170</v>
          </cell>
          <cell r="M5113">
            <v>1123</v>
          </cell>
          <cell r="N5113">
            <v>955</v>
          </cell>
        </row>
        <row r="5113">
          <cell r="P5113" t="str">
            <v>医保</v>
          </cell>
        </row>
        <row r="5114">
          <cell r="A5114" t="str">
            <v>003306080120000-330608012</v>
          </cell>
          <cell r="B5114" t="str">
            <v>033060801200</v>
          </cell>
          <cell r="C5114" t="str">
            <v>330608012</v>
          </cell>
          <cell r="D5114" t="str">
            <v>手术费</v>
          </cell>
          <cell r="E5114" t="str">
            <v>08</v>
          </cell>
          <cell r="F5114" t="str">
            <v>手术治疗费</v>
          </cell>
          <cell r="G5114" t="str">
            <v>10</v>
          </cell>
          <cell r="H5114" t="str">
            <v>颧弓骨折复位术</v>
          </cell>
          <cell r="I5114" t="str">
            <v>指间接开放复位</v>
          </cell>
        </row>
        <row r="5114">
          <cell r="K5114" t="str">
            <v>单侧</v>
          </cell>
          <cell r="L5114">
            <v>600</v>
          </cell>
          <cell r="M5114">
            <v>540</v>
          </cell>
          <cell r="N5114">
            <v>459</v>
          </cell>
        </row>
        <row r="5114">
          <cell r="P5114" t="str">
            <v>医保</v>
          </cell>
        </row>
        <row r="5115">
          <cell r="A5115" t="str">
            <v>003306080120000-33060801201</v>
          </cell>
          <cell r="B5115" t="str">
            <v>033060801201</v>
          </cell>
          <cell r="C5115" t="str">
            <v>33060801201</v>
          </cell>
          <cell r="D5115" t="str">
            <v>手术费</v>
          </cell>
          <cell r="E5115" t="str">
            <v>08</v>
          </cell>
          <cell r="F5115" t="str">
            <v>手术治疗费</v>
          </cell>
          <cell r="G5115" t="str">
            <v>10</v>
          </cell>
          <cell r="H5115" t="str">
            <v>小儿颧弓骨折复位术</v>
          </cell>
        </row>
        <row r="5115">
          <cell r="K5115" t="str">
            <v>次</v>
          </cell>
          <cell r="L5115">
            <v>780</v>
          </cell>
          <cell r="M5115">
            <v>702</v>
          </cell>
          <cell r="N5115">
            <v>597</v>
          </cell>
        </row>
        <row r="5115">
          <cell r="P5115" t="str">
            <v>医保</v>
          </cell>
        </row>
        <row r="5116">
          <cell r="A5116" t="str">
            <v>003306080130000-330608013</v>
          </cell>
          <cell r="B5116" t="str">
            <v>033060801300</v>
          </cell>
          <cell r="C5116" t="str">
            <v>330608013</v>
          </cell>
          <cell r="D5116" t="str">
            <v>手术费</v>
          </cell>
          <cell r="E5116" t="str">
            <v>08</v>
          </cell>
          <cell r="F5116" t="str">
            <v>手术治疗费</v>
          </cell>
          <cell r="G5116" t="str">
            <v>10</v>
          </cell>
          <cell r="H5116" t="str">
            <v>颧骨上颌骨复合骨折切开复位内固定术</v>
          </cell>
          <cell r="I5116" t="str">
            <v>包括颌间固定；眶底探查和修复；颧弓骨折</v>
          </cell>
        </row>
        <row r="5116">
          <cell r="K5116" t="str">
            <v>单侧</v>
          </cell>
          <cell r="L5116">
            <v>2250</v>
          </cell>
          <cell r="M5116">
            <v>2250</v>
          </cell>
          <cell r="N5116">
            <v>1913</v>
          </cell>
          <cell r="O5116" t="str">
            <v>双侧颧骨或颧弓骨折加收370元</v>
          </cell>
          <cell r="P5116" t="str">
            <v>医保</v>
          </cell>
        </row>
        <row r="5117">
          <cell r="A5117" t="str">
            <v>003306080130001-33060801301</v>
          </cell>
          <cell r="B5117" t="str">
            <v>033060801301</v>
          </cell>
          <cell r="C5117" t="str">
            <v>33060801301</v>
          </cell>
          <cell r="D5117" t="str">
            <v>手术费</v>
          </cell>
          <cell r="E5117" t="str">
            <v>08</v>
          </cell>
          <cell r="F5117" t="str">
            <v>手术治疗费</v>
          </cell>
          <cell r="G5117" t="str">
            <v>10</v>
          </cell>
          <cell r="H5117" t="str">
            <v>颧骨上颌骨复合骨折切开复位内固定术（双侧颧骨或颧弓骨折）</v>
          </cell>
        </row>
        <row r="5117">
          <cell r="K5117" t="str">
            <v>次</v>
          </cell>
          <cell r="L5117">
            <v>2620</v>
          </cell>
          <cell r="M5117">
            <v>2620</v>
          </cell>
          <cell r="N5117">
            <v>2227</v>
          </cell>
          <cell r="O5117" t="str">
            <v>双侧颧骨或颧弓骨折</v>
          </cell>
          <cell r="P5117" t="str">
            <v>医保</v>
          </cell>
        </row>
        <row r="5118">
          <cell r="A5118" t="str">
            <v>003306080130000-33060801302</v>
          </cell>
          <cell r="B5118" t="str">
            <v>033060801302</v>
          </cell>
          <cell r="C5118" t="str">
            <v>33060801302</v>
          </cell>
          <cell r="D5118" t="str">
            <v>手术费</v>
          </cell>
          <cell r="E5118" t="str">
            <v>08</v>
          </cell>
          <cell r="F5118" t="str">
            <v>手术治疗费</v>
          </cell>
          <cell r="G5118" t="str">
            <v>10</v>
          </cell>
          <cell r="H5118" t="str">
            <v>小儿颧骨上颌骨复合骨折切开复位内固定术</v>
          </cell>
        </row>
        <row r="5118">
          <cell r="K5118" t="str">
            <v>次</v>
          </cell>
          <cell r="L5118">
            <v>2925</v>
          </cell>
          <cell r="M5118">
            <v>2925</v>
          </cell>
          <cell r="N5118">
            <v>2486</v>
          </cell>
        </row>
        <row r="5118">
          <cell r="P5118" t="str">
            <v>医保</v>
          </cell>
        </row>
        <row r="5119">
          <cell r="A5119" t="str">
            <v>003306080130001-33060801303</v>
          </cell>
          <cell r="B5119" t="str">
            <v>033060801303</v>
          </cell>
          <cell r="C5119" t="str">
            <v>33060801303</v>
          </cell>
          <cell r="D5119" t="str">
            <v>手术费</v>
          </cell>
          <cell r="E5119" t="str">
            <v>08</v>
          </cell>
          <cell r="F5119" t="str">
            <v>手术治疗费</v>
          </cell>
          <cell r="G5119" t="str">
            <v>10</v>
          </cell>
          <cell r="H5119" t="str">
            <v>小儿颧骨上颌骨复合骨折切开复位内固定术-双侧颧骨或颧弓骨折</v>
          </cell>
        </row>
        <row r="5119">
          <cell r="K5119" t="str">
            <v>次</v>
          </cell>
          <cell r="L5119">
            <v>3411</v>
          </cell>
          <cell r="M5119">
            <v>3411</v>
          </cell>
          <cell r="N5119">
            <v>2899</v>
          </cell>
          <cell r="O5119" t="str">
            <v>双侧颧骨或颧弓骨折</v>
          </cell>
          <cell r="P5119" t="str">
            <v>医保</v>
          </cell>
        </row>
        <row r="5120">
          <cell r="A5120" t="str">
            <v>003306080140000-330608014</v>
          </cell>
          <cell r="B5120" t="str">
            <v>033060801400</v>
          </cell>
          <cell r="C5120" t="str">
            <v>330608014</v>
          </cell>
          <cell r="D5120" t="str">
            <v>手术费</v>
          </cell>
          <cell r="E5120" t="str">
            <v>08</v>
          </cell>
          <cell r="F5120" t="str">
            <v>手术治疗费</v>
          </cell>
          <cell r="G5120" t="str">
            <v>10</v>
          </cell>
          <cell r="H5120" t="str">
            <v>眶鼻额区骨折整复术</v>
          </cell>
          <cell r="I5120" t="str">
            <v>含内呲韧带和泪器处理</v>
          </cell>
        </row>
        <row r="5120">
          <cell r="K5120" t="str">
            <v>次</v>
          </cell>
          <cell r="L5120">
            <v>2930</v>
          </cell>
          <cell r="M5120">
            <v>2930</v>
          </cell>
          <cell r="N5120">
            <v>2491</v>
          </cell>
        </row>
        <row r="5120">
          <cell r="P5120" t="str">
            <v>医保</v>
          </cell>
        </row>
        <row r="5121">
          <cell r="A5121" t="str">
            <v>003306080140000-33060801401</v>
          </cell>
          <cell r="B5121" t="str">
            <v>033060801401</v>
          </cell>
          <cell r="C5121" t="str">
            <v>33060801401</v>
          </cell>
          <cell r="D5121" t="str">
            <v>手术费</v>
          </cell>
          <cell r="E5121" t="str">
            <v>08</v>
          </cell>
          <cell r="F5121" t="str">
            <v>手术治疗费</v>
          </cell>
          <cell r="G5121" t="str">
            <v>10</v>
          </cell>
          <cell r="H5121" t="str">
            <v>小儿眶鼻额区骨折整复术</v>
          </cell>
        </row>
        <row r="5121">
          <cell r="K5121" t="str">
            <v>次</v>
          </cell>
          <cell r="L5121">
            <v>3809</v>
          </cell>
          <cell r="M5121">
            <v>3809</v>
          </cell>
          <cell r="N5121">
            <v>3238</v>
          </cell>
        </row>
        <row r="5121">
          <cell r="P5121" t="str">
            <v>医保</v>
          </cell>
        </row>
        <row r="5122">
          <cell r="A5122" t="str">
            <v>003306080150000-330608015</v>
          </cell>
          <cell r="B5122" t="str">
            <v>033060801500</v>
          </cell>
          <cell r="C5122" t="str">
            <v>330608015</v>
          </cell>
          <cell r="D5122" t="str">
            <v>手术费</v>
          </cell>
          <cell r="E5122" t="str">
            <v>08</v>
          </cell>
          <cell r="F5122" t="str">
            <v>手术治疗费</v>
          </cell>
          <cell r="G5122" t="str">
            <v>10</v>
          </cell>
          <cell r="H5122" t="str">
            <v>颧骨陈旧性骨折截骨整复术</v>
          </cell>
          <cell r="I5122" t="str">
            <v>含眶底探查和修复</v>
          </cell>
        </row>
        <row r="5122">
          <cell r="K5122" t="str">
            <v>单侧</v>
          </cell>
          <cell r="L5122">
            <v>1250</v>
          </cell>
          <cell r="M5122">
            <v>1250</v>
          </cell>
          <cell r="N5122">
            <v>1063</v>
          </cell>
        </row>
        <row r="5122">
          <cell r="P5122" t="str">
            <v>医保</v>
          </cell>
        </row>
        <row r="5123">
          <cell r="A5123" t="str">
            <v>003306080150000-33060801501</v>
          </cell>
          <cell r="B5123" t="str">
            <v>033060801501</v>
          </cell>
          <cell r="C5123" t="str">
            <v>33060801501</v>
          </cell>
          <cell r="D5123" t="str">
            <v>手术费</v>
          </cell>
          <cell r="E5123" t="str">
            <v>08</v>
          </cell>
          <cell r="F5123" t="str">
            <v>手术治疗费</v>
          </cell>
          <cell r="G5123" t="str">
            <v>10</v>
          </cell>
          <cell r="H5123" t="str">
            <v>小儿颧骨陈旧性骨折截骨整复术</v>
          </cell>
        </row>
        <row r="5123">
          <cell r="K5123" t="str">
            <v>次</v>
          </cell>
          <cell r="L5123">
            <v>1625</v>
          </cell>
          <cell r="M5123">
            <v>1625</v>
          </cell>
          <cell r="N5123">
            <v>1381</v>
          </cell>
        </row>
        <row r="5123">
          <cell r="P5123" t="str">
            <v>医保</v>
          </cell>
        </row>
        <row r="5124">
          <cell r="A5124" t="str">
            <v>003306080160000-330608016</v>
          </cell>
          <cell r="B5124" t="str">
            <v>033060801600</v>
          </cell>
          <cell r="C5124" t="str">
            <v>330608016</v>
          </cell>
          <cell r="D5124" t="str">
            <v>手术费</v>
          </cell>
          <cell r="E5124" t="str">
            <v>08</v>
          </cell>
          <cell r="F5124" t="str">
            <v>手术治疗费</v>
          </cell>
          <cell r="G5124" t="str">
            <v>10</v>
          </cell>
          <cell r="H5124" t="str">
            <v>颧骨陈旧性骨折植骨矫治术</v>
          </cell>
          <cell r="I5124" t="str">
            <v>含自体植骨；不含取骨术</v>
          </cell>
        </row>
        <row r="5124">
          <cell r="K5124" t="str">
            <v>单侧</v>
          </cell>
          <cell r="L5124">
            <v>1470</v>
          </cell>
          <cell r="M5124">
            <v>1470</v>
          </cell>
          <cell r="N5124">
            <v>1250</v>
          </cell>
        </row>
        <row r="5124">
          <cell r="P5124" t="str">
            <v>医保</v>
          </cell>
        </row>
        <row r="5125">
          <cell r="A5125" t="str">
            <v>003306080160000-33060801601</v>
          </cell>
          <cell r="B5125" t="str">
            <v>033060801601</v>
          </cell>
          <cell r="C5125" t="str">
            <v>33060801601</v>
          </cell>
          <cell r="D5125" t="str">
            <v>手术费</v>
          </cell>
          <cell r="E5125" t="str">
            <v>08</v>
          </cell>
          <cell r="F5125" t="str">
            <v>手术治疗费</v>
          </cell>
          <cell r="G5125" t="str">
            <v>10</v>
          </cell>
          <cell r="H5125" t="str">
            <v>小儿颧骨陈旧性骨折植骨矫治术</v>
          </cell>
        </row>
        <row r="5125">
          <cell r="K5125" t="str">
            <v>次</v>
          </cell>
          <cell r="L5125">
            <v>1911</v>
          </cell>
          <cell r="M5125">
            <v>1911</v>
          </cell>
          <cell r="N5125">
            <v>1624</v>
          </cell>
        </row>
        <row r="5125">
          <cell r="P5125" t="str">
            <v>医保</v>
          </cell>
        </row>
        <row r="5126">
          <cell r="A5126" t="str">
            <v>003306080170000-330608017</v>
          </cell>
          <cell r="B5126" t="str">
            <v>033060801700</v>
          </cell>
          <cell r="C5126" t="str">
            <v>330608017</v>
          </cell>
          <cell r="D5126" t="str">
            <v>手术费</v>
          </cell>
          <cell r="E5126" t="str">
            <v>08</v>
          </cell>
          <cell r="F5126" t="str">
            <v>手术治疗费</v>
          </cell>
          <cell r="G5126" t="str">
            <v>10</v>
          </cell>
          <cell r="H5126" t="str">
            <v>单颌牙弓夹板拆除术</v>
          </cell>
        </row>
        <row r="5126">
          <cell r="K5126" t="str">
            <v>单颌</v>
          </cell>
          <cell r="L5126">
            <v>59</v>
          </cell>
          <cell r="M5126">
            <v>59</v>
          </cell>
          <cell r="N5126">
            <v>50</v>
          </cell>
        </row>
        <row r="5126">
          <cell r="P5126" t="str">
            <v>医保</v>
          </cell>
        </row>
        <row r="5127">
          <cell r="A5127" t="str">
            <v>003306080170000-33060801701</v>
          </cell>
          <cell r="B5127" t="str">
            <v>033060801701</v>
          </cell>
          <cell r="C5127" t="str">
            <v>33060801701</v>
          </cell>
          <cell r="D5127" t="str">
            <v>手术费</v>
          </cell>
          <cell r="E5127" t="str">
            <v>08</v>
          </cell>
          <cell r="F5127" t="str">
            <v>手术治疗费</v>
          </cell>
          <cell r="G5127" t="str">
            <v>10</v>
          </cell>
          <cell r="H5127" t="str">
            <v>小儿单颌牙弓夹板拆除术</v>
          </cell>
        </row>
        <row r="5127">
          <cell r="K5127" t="str">
            <v>次</v>
          </cell>
          <cell r="L5127">
            <v>77</v>
          </cell>
          <cell r="M5127">
            <v>77</v>
          </cell>
          <cell r="N5127">
            <v>65</v>
          </cell>
        </row>
        <row r="5127">
          <cell r="P5127" t="str">
            <v>医保</v>
          </cell>
        </row>
        <row r="5128">
          <cell r="A5128" t="str">
            <v>003306080180000-330608018</v>
          </cell>
          <cell r="B5128" t="str">
            <v>033060801800</v>
          </cell>
          <cell r="C5128" t="str">
            <v>330608018</v>
          </cell>
          <cell r="D5128" t="str">
            <v>手术费</v>
          </cell>
          <cell r="E5128" t="str">
            <v>08</v>
          </cell>
          <cell r="F5128" t="str">
            <v>手术治疗费</v>
          </cell>
          <cell r="G5128" t="str">
            <v>10</v>
          </cell>
          <cell r="H5128" t="str">
            <v>颌间固定拆除术</v>
          </cell>
        </row>
        <row r="5128">
          <cell r="K5128" t="str">
            <v>单颌</v>
          </cell>
          <cell r="L5128">
            <v>75</v>
          </cell>
          <cell r="M5128">
            <v>59</v>
          </cell>
          <cell r="N5128">
            <v>50</v>
          </cell>
        </row>
        <row r="5128">
          <cell r="P5128" t="str">
            <v>医保</v>
          </cell>
        </row>
        <row r="5129">
          <cell r="A5129" t="str">
            <v>003306080180000-33060801801</v>
          </cell>
          <cell r="B5129" t="str">
            <v>033060801801</v>
          </cell>
          <cell r="C5129" t="str">
            <v>33060801801</v>
          </cell>
          <cell r="D5129" t="str">
            <v>手术费</v>
          </cell>
          <cell r="E5129" t="str">
            <v>08</v>
          </cell>
          <cell r="F5129" t="str">
            <v>手术治疗费</v>
          </cell>
          <cell r="G5129" t="str">
            <v>10</v>
          </cell>
          <cell r="H5129" t="str">
            <v>小儿颌间固定拆除术</v>
          </cell>
        </row>
        <row r="5129">
          <cell r="K5129" t="str">
            <v>次</v>
          </cell>
          <cell r="L5129">
            <v>98</v>
          </cell>
          <cell r="M5129">
            <v>77</v>
          </cell>
          <cell r="N5129">
            <v>66</v>
          </cell>
        </row>
        <row r="5129">
          <cell r="P5129" t="str">
            <v>医保</v>
          </cell>
        </row>
        <row r="5130">
          <cell r="A5130" t="str">
            <v>003306080190000-330608019</v>
          </cell>
          <cell r="B5130" t="str">
            <v>033060801900</v>
          </cell>
          <cell r="C5130" t="str">
            <v>330608019</v>
          </cell>
          <cell r="D5130" t="str">
            <v>手术费</v>
          </cell>
          <cell r="E5130" t="str">
            <v>08</v>
          </cell>
          <cell r="F5130" t="str">
            <v>手术治疗费</v>
          </cell>
          <cell r="G5130" t="str">
            <v>10</v>
          </cell>
          <cell r="H5130" t="str">
            <v>骨内固定植入物取出术</v>
          </cell>
        </row>
        <row r="5130">
          <cell r="K5130" t="str">
            <v>单颌</v>
          </cell>
          <cell r="L5130">
            <v>245</v>
          </cell>
          <cell r="M5130">
            <v>245</v>
          </cell>
          <cell r="N5130">
            <v>210</v>
          </cell>
        </row>
        <row r="5130">
          <cell r="P5130" t="str">
            <v>医保</v>
          </cell>
        </row>
        <row r="5131">
          <cell r="A5131" t="str">
            <v>003306080190000-33060801901</v>
          </cell>
          <cell r="B5131" t="str">
            <v>033060801901</v>
          </cell>
          <cell r="C5131" t="str">
            <v>33060801901</v>
          </cell>
          <cell r="D5131" t="str">
            <v>手术费</v>
          </cell>
          <cell r="E5131" t="str">
            <v>08</v>
          </cell>
          <cell r="F5131" t="str">
            <v>手术治疗费</v>
          </cell>
          <cell r="G5131" t="str">
            <v>10</v>
          </cell>
          <cell r="H5131" t="str">
            <v>小儿骨内固定植入物取出术</v>
          </cell>
        </row>
        <row r="5131">
          <cell r="K5131" t="str">
            <v>次</v>
          </cell>
          <cell r="L5131">
            <v>315</v>
          </cell>
          <cell r="M5131">
            <v>315</v>
          </cell>
          <cell r="N5131">
            <v>270</v>
          </cell>
        </row>
        <row r="5131">
          <cell r="P5131" t="str">
            <v>医保</v>
          </cell>
        </row>
        <row r="5132">
          <cell r="A5132" t="str">
            <v>003306080200000-330608020</v>
          </cell>
          <cell r="B5132" t="str">
            <v>033060802000</v>
          </cell>
          <cell r="C5132" t="str">
            <v>330608020</v>
          </cell>
          <cell r="D5132" t="str">
            <v>手术费</v>
          </cell>
          <cell r="E5132" t="str">
            <v>08</v>
          </cell>
          <cell r="F5132" t="str">
            <v>手术治疗费</v>
          </cell>
          <cell r="G5132" t="str">
            <v>10</v>
          </cell>
          <cell r="H5132" t="str">
            <v>下颌骨缺损植骨修复术</v>
          </cell>
          <cell r="I5132" t="str">
            <v>包括颌间固定和邻位皮瓣修复；自体骨、异体骨、异种骨移植；不含小血管吻合术及骨瓣切取</v>
          </cell>
          <cell r="J5132" t="str">
            <v>供骨材料</v>
          </cell>
          <cell r="K5132" t="str">
            <v>单颌</v>
          </cell>
          <cell r="L5132">
            <v>1020</v>
          </cell>
          <cell r="M5132">
            <v>1020</v>
          </cell>
          <cell r="N5132">
            <v>867</v>
          </cell>
        </row>
        <row r="5132">
          <cell r="P5132" t="str">
            <v>医保</v>
          </cell>
        </row>
        <row r="5133">
          <cell r="A5133" t="str">
            <v>003306080200000-33060802001</v>
          </cell>
          <cell r="B5133" t="str">
            <v>033060802001</v>
          </cell>
          <cell r="C5133" t="str">
            <v>33060802001</v>
          </cell>
          <cell r="D5133" t="str">
            <v>手术费</v>
          </cell>
          <cell r="E5133" t="str">
            <v>08</v>
          </cell>
          <cell r="F5133" t="str">
            <v>手术治疗费</v>
          </cell>
          <cell r="G5133" t="str">
            <v>10</v>
          </cell>
          <cell r="H5133" t="str">
            <v>小儿下颌骨缺损植骨修复术</v>
          </cell>
        </row>
        <row r="5133">
          <cell r="K5133" t="str">
            <v>次</v>
          </cell>
          <cell r="L5133">
            <v>1326</v>
          </cell>
          <cell r="M5133">
            <v>1326</v>
          </cell>
          <cell r="N5133">
            <v>1127</v>
          </cell>
        </row>
        <row r="5133">
          <cell r="P5133" t="str">
            <v>医保</v>
          </cell>
        </row>
        <row r="5134">
          <cell r="A5134" t="str">
            <v>003306080210000-330608021</v>
          </cell>
          <cell r="B5134" t="str">
            <v>033060802100</v>
          </cell>
          <cell r="C5134" t="str">
            <v>330608021</v>
          </cell>
          <cell r="D5134" t="str">
            <v>手术费</v>
          </cell>
          <cell r="E5134" t="str">
            <v>08</v>
          </cell>
          <cell r="F5134" t="str">
            <v>手术治疗费</v>
          </cell>
          <cell r="G5134" t="str">
            <v>10</v>
          </cell>
          <cell r="H5134" t="str">
            <v>下颌骨缺损网托碎骨移植术</v>
          </cell>
          <cell r="I5134" t="str">
            <v>包括颌间固定和邻位皮瓣修复</v>
          </cell>
          <cell r="J5134" t="str">
            <v>金属网材料、供骨材料</v>
          </cell>
          <cell r="K5134" t="str">
            <v>单颌</v>
          </cell>
          <cell r="L5134">
            <v>1350</v>
          </cell>
          <cell r="M5134">
            <v>1350</v>
          </cell>
          <cell r="N5134">
            <v>1148</v>
          </cell>
        </row>
        <row r="5134">
          <cell r="P5134" t="str">
            <v>医保</v>
          </cell>
        </row>
        <row r="5135">
          <cell r="A5135" t="str">
            <v>003306080210000-33060802101</v>
          </cell>
          <cell r="B5135" t="str">
            <v>033060802101</v>
          </cell>
          <cell r="C5135" t="str">
            <v>33060802101</v>
          </cell>
          <cell r="D5135" t="str">
            <v>手术费</v>
          </cell>
          <cell r="E5135" t="str">
            <v>08</v>
          </cell>
          <cell r="F5135" t="str">
            <v>手术治疗费</v>
          </cell>
          <cell r="G5135" t="str">
            <v>10</v>
          </cell>
          <cell r="H5135" t="str">
            <v>小儿下颌骨缺损网托碎骨移植术</v>
          </cell>
        </row>
        <row r="5135">
          <cell r="K5135" t="str">
            <v>次</v>
          </cell>
          <cell r="L5135">
            <v>1755</v>
          </cell>
          <cell r="M5135">
            <v>1755</v>
          </cell>
          <cell r="N5135">
            <v>1492</v>
          </cell>
        </row>
        <row r="5135">
          <cell r="P5135" t="str">
            <v>医保</v>
          </cell>
        </row>
        <row r="5136">
          <cell r="A5136" t="str">
            <v>003306080220000-330608022</v>
          </cell>
          <cell r="B5136" t="str">
            <v>033060802200</v>
          </cell>
          <cell r="C5136" t="str">
            <v>330608022</v>
          </cell>
          <cell r="D5136" t="str">
            <v>手术费</v>
          </cell>
          <cell r="E5136" t="str">
            <v>08</v>
          </cell>
          <cell r="F5136" t="str">
            <v>手术治疗费</v>
          </cell>
          <cell r="G5136" t="str">
            <v>10</v>
          </cell>
          <cell r="H5136" t="str">
            <v>下颌骨缺损带蒂骨移植术</v>
          </cell>
          <cell r="I5136" t="str">
            <v>包括颌间固定和邻位皮瓣修复；不含取骨及制备术</v>
          </cell>
        </row>
        <row r="5136">
          <cell r="K5136" t="str">
            <v>单颌</v>
          </cell>
          <cell r="L5136">
            <v>1640</v>
          </cell>
          <cell r="M5136">
            <v>1638</v>
          </cell>
          <cell r="N5136">
            <v>1392</v>
          </cell>
        </row>
        <row r="5136">
          <cell r="P5136" t="str">
            <v>医保</v>
          </cell>
        </row>
        <row r="5137">
          <cell r="A5137" t="str">
            <v>003306080220000-33060802201</v>
          </cell>
          <cell r="B5137" t="str">
            <v>033060802201</v>
          </cell>
          <cell r="C5137" t="str">
            <v>33060802201</v>
          </cell>
          <cell r="D5137" t="str">
            <v>手术费</v>
          </cell>
          <cell r="E5137" t="str">
            <v>08</v>
          </cell>
          <cell r="F5137" t="str">
            <v>手术治疗费</v>
          </cell>
          <cell r="G5137" t="str">
            <v>10</v>
          </cell>
          <cell r="H5137" t="str">
            <v>小儿下颌骨缺损带蒂骨移植术</v>
          </cell>
        </row>
        <row r="5137">
          <cell r="K5137" t="str">
            <v>次</v>
          </cell>
          <cell r="L5137">
            <v>2132</v>
          </cell>
          <cell r="M5137">
            <v>2129</v>
          </cell>
          <cell r="N5137">
            <v>1810</v>
          </cell>
        </row>
        <row r="5137">
          <cell r="P5137" t="str">
            <v>医保</v>
          </cell>
        </row>
        <row r="5138">
          <cell r="A5138" t="str">
            <v>003306080230000-330608023</v>
          </cell>
          <cell r="B5138" t="str">
            <v>033060802300</v>
          </cell>
          <cell r="C5138" t="str">
            <v>330608023</v>
          </cell>
          <cell r="D5138" t="str">
            <v>手术费</v>
          </cell>
          <cell r="E5138" t="str">
            <v>08</v>
          </cell>
          <cell r="F5138" t="str">
            <v>手术治疗费</v>
          </cell>
          <cell r="G5138" t="str">
            <v>10</v>
          </cell>
          <cell r="H5138" t="str">
            <v>下颌骨缺损带血管蒂游离复合瓣移植术</v>
          </cell>
          <cell r="I5138" t="str">
            <v>包括颌间固定和邻位皮瓣修复；不含组织瓣制备术</v>
          </cell>
        </row>
        <row r="5138">
          <cell r="K5138" t="str">
            <v>单颌</v>
          </cell>
          <cell r="L5138">
            <v>1755</v>
          </cell>
          <cell r="M5138">
            <v>1755</v>
          </cell>
          <cell r="N5138">
            <v>1492</v>
          </cell>
        </row>
        <row r="5138">
          <cell r="P5138" t="str">
            <v>医保</v>
          </cell>
        </row>
        <row r="5139">
          <cell r="A5139" t="str">
            <v>003306080230000-33060802301</v>
          </cell>
          <cell r="B5139" t="str">
            <v>033060802301</v>
          </cell>
          <cell r="C5139" t="str">
            <v>33060802301</v>
          </cell>
          <cell r="D5139" t="str">
            <v>手术费</v>
          </cell>
          <cell r="E5139" t="str">
            <v>08</v>
          </cell>
          <cell r="F5139" t="str">
            <v>手术治疗费</v>
          </cell>
          <cell r="G5139" t="str">
            <v>10</v>
          </cell>
          <cell r="H5139" t="str">
            <v>小儿下颌骨缺损带血管蒂游离复合瓣移植术</v>
          </cell>
        </row>
        <row r="5139">
          <cell r="K5139" t="str">
            <v>次</v>
          </cell>
          <cell r="L5139">
            <v>2282</v>
          </cell>
          <cell r="M5139">
            <v>2282</v>
          </cell>
          <cell r="N5139">
            <v>1940</v>
          </cell>
        </row>
        <row r="5139">
          <cell r="P5139" t="str">
            <v>医保</v>
          </cell>
        </row>
        <row r="5140">
          <cell r="A5140" t="str">
            <v>003306080240000-330608024</v>
          </cell>
          <cell r="B5140" t="str">
            <v>033060802400</v>
          </cell>
          <cell r="C5140" t="str">
            <v>330608024</v>
          </cell>
          <cell r="D5140" t="str">
            <v>手术费</v>
          </cell>
          <cell r="E5140" t="str">
            <v>08</v>
          </cell>
          <cell r="F5140" t="str">
            <v>手术治疗费</v>
          </cell>
          <cell r="G5140" t="str">
            <v>10</v>
          </cell>
          <cell r="H5140" t="str">
            <v>下颌骨缺损钛板重建术</v>
          </cell>
          <cell r="I5140" t="str">
            <v>包括颌间固定和邻位皮瓣修复</v>
          </cell>
          <cell r="J5140" t="str">
            <v>重建代用品</v>
          </cell>
          <cell r="K5140" t="str">
            <v>单颌</v>
          </cell>
          <cell r="L5140">
            <v>1130</v>
          </cell>
          <cell r="M5140">
            <v>1130</v>
          </cell>
          <cell r="N5140">
            <v>961</v>
          </cell>
        </row>
        <row r="5140">
          <cell r="P5140" t="str">
            <v>医保</v>
          </cell>
        </row>
        <row r="5141">
          <cell r="A5141" t="str">
            <v>003306080240000-33060802401</v>
          </cell>
          <cell r="B5141" t="str">
            <v>033060802401</v>
          </cell>
          <cell r="C5141" t="str">
            <v>33060802401</v>
          </cell>
          <cell r="D5141" t="str">
            <v>手术费</v>
          </cell>
          <cell r="E5141" t="str">
            <v>08</v>
          </cell>
          <cell r="F5141" t="str">
            <v>手术治疗费</v>
          </cell>
          <cell r="G5141" t="str">
            <v>10</v>
          </cell>
          <cell r="H5141" t="str">
            <v>小儿下颌骨缺损钛板重建术</v>
          </cell>
        </row>
        <row r="5141">
          <cell r="K5141" t="str">
            <v>次</v>
          </cell>
          <cell r="L5141">
            <v>1469</v>
          </cell>
          <cell r="M5141">
            <v>1469</v>
          </cell>
          <cell r="N5141">
            <v>1249</v>
          </cell>
        </row>
        <row r="5141">
          <cell r="P5141" t="str">
            <v>医保</v>
          </cell>
        </row>
        <row r="5142">
          <cell r="A5142" t="str">
            <v>003306080250000-330608025</v>
          </cell>
          <cell r="B5142" t="str">
            <v>033060802500</v>
          </cell>
          <cell r="C5142" t="str">
            <v>330608025</v>
          </cell>
          <cell r="D5142" t="str">
            <v>手术费</v>
          </cell>
          <cell r="E5142" t="str">
            <v>08</v>
          </cell>
          <cell r="F5142" t="str">
            <v>手术治疗费</v>
          </cell>
          <cell r="G5142" t="str">
            <v>10</v>
          </cell>
          <cell r="H5142" t="str">
            <v>下颌骨陈旧性骨折整复术</v>
          </cell>
          <cell r="I5142" t="str">
            <v>含再骨折复位、局部截骨复位；包括颌间固定、骨间固定和邻位瓣修复；不含植骨及软组织缺损修复术</v>
          </cell>
        </row>
        <row r="5142">
          <cell r="K5142" t="str">
            <v>单颌</v>
          </cell>
          <cell r="L5142">
            <v>1350</v>
          </cell>
          <cell r="M5142">
            <v>1290</v>
          </cell>
          <cell r="N5142">
            <v>1097</v>
          </cell>
        </row>
        <row r="5142">
          <cell r="P5142" t="str">
            <v>医保</v>
          </cell>
        </row>
        <row r="5143">
          <cell r="A5143" t="str">
            <v>003306080250000-33060802501</v>
          </cell>
          <cell r="B5143" t="str">
            <v>033060802501</v>
          </cell>
          <cell r="C5143" t="str">
            <v>33060802501</v>
          </cell>
          <cell r="D5143" t="str">
            <v>手术费</v>
          </cell>
          <cell r="E5143" t="str">
            <v>08</v>
          </cell>
          <cell r="F5143" t="str">
            <v>手术治疗费</v>
          </cell>
          <cell r="G5143" t="str">
            <v>10</v>
          </cell>
          <cell r="H5143" t="str">
            <v>小儿下颌骨陈旧性骨折整复术</v>
          </cell>
        </row>
        <row r="5143">
          <cell r="K5143" t="str">
            <v>次</v>
          </cell>
          <cell r="L5143">
            <v>1755</v>
          </cell>
          <cell r="M5143">
            <v>1677</v>
          </cell>
          <cell r="N5143">
            <v>1426</v>
          </cell>
        </row>
        <row r="5143">
          <cell r="P5143" t="str">
            <v>医保</v>
          </cell>
        </row>
        <row r="5144">
          <cell r="A5144" t="str">
            <v>003306080260000-330608026</v>
          </cell>
          <cell r="B5144" t="str">
            <v>033060802600</v>
          </cell>
          <cell r="C5144" t="str">
            <v>330608026</v>
          </cell>
          <cell r="D5144" t="str">
            <v>手术费</v>
          </cell>
          <cell r="E5144" t="str">
            <v>08</v>
          </cell>
          <cell r="F5144" t="str">
            <v>手术治疗费</v>
          </cell>
          <cell r="G5144" t="str">
            <v>10</v>
          </cell>
          <cell r="H5144" t="str">
            <v>上颌骨缺损植骨修复术</v>
          </cell>
          <cell r="I5144" t="str">
            <v>包括颌间固定和邻位皮瓣修复，自体骨、异体骨、异种骨移植</v>
          </cell>
          <cell r="J5144" t="str">
            <v>供骨材料</v>
          </cell>
          <cell r="K5144" t="str">
            <v>单颌</v>
          </cell>
          <cell r="L5144">
            <v>1470</v>
          </cell>
          <cell r="M5144">
            <v>1470</v>
          </cell>
          <cell r="N5144">
            <v>1250</v>
          </cell>
        </row>
        <row r="5144">
          <cell r="P5144" t="str">
            <v>医保</v>
          </cell>
        </row>
        <row r="5145">
          <cell r="A5145" t="str">
            <v>003306080260000-33060802601</v>
          </cell>
          <cell r="B5145" t="str">
            <v>033060802601</v>
          </cell>
          <cell r="C5145" t="str">
            <v>33060802601</v>
          </cell>
          <cell r="D5145" t="str">
            <v>手术费</v>
          </cell>
          <cell r="E5145" t="str">
            <v>08</v>
          </cell>
          <cell r="F5145" t="str">
            <v>手术治疗费</v>
          </cell>
          <cell r="G5145" t="str">
            <v>10</v>
          </cell>
          <cell r="H5145" t="str">
            <v>小儿上颌骨缺损植骨修复术</v>
          </cell>
        </row>
        <row r="5145">
          <cell r="K5145" t="str">
            <v>次</v>
          </cell>
          <cell r="L5145">
            <v>1911</v>
          </cell>
          <cell r="M5145">
            <v>1911</v>
          </cell>
          <cell r="N5145">
            <v>1624</v>
          </cell>
        </row>
        <row r="5145">
          <cell r="P5145" t="str">
            <v>医保</v>
          </cell>
        </row>
        <row r="5146">
          <cell r="A5146" t="str">
            <v>003306080270000-330608027</v>
          </cell>
          <cell r="B5146" t="str">
            <v>033060802700</v>
          </cell>
          <cell r="C5146" t="str">
            <v>330608027</v>
          </cell>
          <cell r="D5146" t="str">
            <v>手术费</v>
          </cell>
          <cell r="E5146" t="str">
            <v>08</v>
          </cell>
          <cell r="F5146" t="str">
            <v>手术治疗费</v>
          </cell>
          <cell r="G5146" t="str">
            <v>10</v>
          </cell>
          <cell r="H5146" t="str">
            <v>上颌骨陈旧性骨折整复术</v>
          </cell>
          <cell r="I5146" t="str">
            <v>含再骨折复位（Lefort分型截骨或分块截骨复位）；包括手术复位、颌间固定骨间固定和邻位瓣修复</v>
          </cell>
        </row>
        <row r="5146">
          <cell r="K5146" t="str">
            <v>单颌</v>
          </cell>
          <cell r="L5146">
            <v>1920</v>
          </cell>
          <cell r="M5146">
            <v>1920</v>
          </cell>
          <cell r="N5146">
            <v>1632</v>
          </cell>
        </row>
        <row r="5146">
          <cell r="P5146" t="str">
            <v>医保</v>
          </cell>
        </row>
        <row r="5147">
          <cell r="A5147" t="str">
            <v>003306080270000-33060802701</v>
          </cell>
          <cell r="B5147" t="str">
            <v>033060802701</v>
          </cell>
          <cell r="C5147" t="str">
            <v>33060802701</v>
          </cell>
          <cell r="D5147" t="str">
            <v>手术费</v>
          </cell>
          <cell r="E5147" t="str">
            <v>08</v>
          </cell>
          <cell r="F5147" t="str">
            <v>手术治疗费</v>
          </cell>
          <cell r="G5147" t="str">
            <v>10</v>
          </cell>
          <cell r="H5147" t="str">
            <v>小儿上颌骨陈旧性骨折整复术</v>
          </cell>
        </row>
        <row r="5147">
          <cell r="K5147" t="str">
            <v>次</v>
          </cell>
          <cell r="L5147">
            <v>2496</v>
          </cell>
          <cell r="M5147">
            <v>2496</v>
          </cell>
          <cell r="N5147">
            <v>2122</v>
          </cell>
        </row>
        <row r="5147">
          <cell r="P5147" t="str">
            <v>医保</v>
          </cell>
        </row>
        <row r="5148">
          <cell r="A5148" t="str">
            <v>003306080280000-330608028</v>
          </cell>
          <cell r="B5148" t="str">
            <v>033060802800</v>
          </cell>
          <cell r="C5148" t="str">
            <v>330608028</v>
          </cell>
          <cell r="D5148" t="str">
            <v>手术费</v>
          </cell>
          <cell r="E5148" t="str">
            <v>08</v>
          </cell>
          <cell r="F5148" t="str">
            <v>手术治疗费</v>
          </cell>
          <cell r="G5148" t="str">
            <v>10</v>
          </cell>
          <cell r="H5148" t="str">
            <v>上颌骨缺损网托碎骨移植术</v>
          </cell>
          <cell r="I5148" t="str">
            <v>包括颌间固定和邻位皮瓣修复</v>
          </cell>
          <cell r="J5148" t="str">
            <v>金属网材料、供骨材料</v>
          </cell>
          <cell r="K5148" t="str">
            <v>单颌</v>
          </cell>
          <cell r="L5148">
            <v>1470</v>
          </cell>
          <cell r="M5148">
            <v>1470</v>
          </cell>
          <cell r="N5148">
            <v>1250</v>
          </cell>
        </row>
        <row r="5148">
          <cell r="P5148" t="str">
            <v>医保</v>
          </cell>
        </row>
        <row r="5149">
          <cell r="A5149" t="str">
            <v>003306080280000-33060802801</v>
          </cell>
          <cell r="B5149" t="str">
            <v>033060802801</v>
          </cell>
          <cell r="C5149" t="str">
            <v>33060802801</v>
          </cell>
          <cell r="D5149" t="str">
            <v>手术费</v>
          </cell>
          <cell r="E5149" t="str">
            <v>08</v>
          </cell>
          <cell r="F5149" t="str">
            <v>手术治疗费</v>
          </cell>
          <cell r="G5149" t="str">
            <v>10</v>
          </cell>
          <cell r="H5149" t="str">
            <v>小儿上颌骨缺损网托碎骨移植术</v>
          </cell>
        </row>
        <row r="5149">
          <cell r="K5149" t="str">
            <v>次</v>
          </cell>
          <cell r="L5149">
            <v>1911</v>
          </cell>
          <cell r="M5149">
            <v>1911</v>
          </cell>
          <cell r="N5149">
            <v>1624</v>
          </cell>
        </row>
        <row r="5149">
          <cell r="P5149" t="str">
            <v>医保</v>
          </cell>
        </row>
        <row r="5150">
          <cell r="A5150" t="str">
            <v>003306080290000-330608029</v>
          </cell>
          <cell r="B5150" t="str">
            <v>033060802900</v>
          </cell>
          <cell r="C5150" t="str">
            <v>330608029</v>
          </cell>
          <cell r="D5150" t="str">
            <v>手术费</v>
          </cell>
          <cell r="E5150" t="str">
            <v>08</v>
          </cell>
          <cell r="F5150" t="str">
            <v>手术治疗费</v>
          </cell>
          <cell r="G5150" t="str">
            <v>10</v>
          </cell>
          <cell r="H5150" t="str">
            <v>上颌骨缺损带蒂骨移植术</v>
          </cell>
          <cell r="I5150" t="str">
            <v>包括颌间固定和邻位皮瓣修复；不含带蒂骨制取</v>
          </cell>
        </row>
        <row r="5150">
          <cell r="K5150" t="str">
            <v>单颌</v>
          </cell>
          <cell r="L5150">
            <v>1920</v>
          </cell>
          <cell r="M5150">
            <v>1920</v>
          </cell>
          <cell r="N5150">
            <v>1632</v>
          </cell>
        </row>
        <row r="5150">
          <cell r="P5150" t="str">
            <v>医保</v>
          </cell>
        </row>
        <row r="5151">
          <cell r="A5151" t="str">
            <v>003306080290000-33060802901</v>
          </cell>
          <cell r="B5151" t="str">
            <v>033060802901</v>
          </cell>
          <cell r="C5151" t="str">
            <v>33060802901</v>
          </cell>
          <cell r="D5151" t="str">
            <v>手术费</v>
          </cell>
          <cell r="E5151" t="str">
            <v>08</v>
          </cell>
          <cell r="F5151" t="str">
            <v>手术治疗费</v>
          </cell>
          <cell r="G5151" t="str">
            <v>10</v>
          </cell>
          <cell r="H5151" t="str">
            <v>小儿上颌骨缺损带蒂骨移植术</v>
          </cell>
        </row>
        <row r="5151">
          <cell r="K5151" t="str">
            <v>次</v>
          </cell>
          <cell r="L5151">
            <v>2496</v>
          </cell>
          <cell r="M5151">
            <v>2496</v>
          </cell>
          <cell r="N5151">
            <v>2122</v>
          </cell>
        </row>
        <row r="5151">
          <cell r="P5151" t="str">
            <v>医保</v>
          </cell>
        </row>
        <row r="5152">
          <cell r="C5152" t="str">
            <v>330609</v>
          </cell>
        </row>
        <row r="5152">
          <cell r="H5152" t="str">
            <v>口腔种植手术</v>
          </cell>
          <cell r="I5152" t="str">
            <v/>
          </cell>
          <cell r="J5152" t="str">
            <v>人工骨及骨代用品</v>
          </cell>
        </row>
        <row r="5153">
          <cell r="A5153" t="str">
            <v>003306090010000-330609001</v>
          </cell>
          <cell r="B5153" t="str">
            <v>033060900100</v>
          </cell>
          <cell r="C5153" t="str">
            <v>330609001</v>
          </cell>
          <cell r="D5153" t="str">
            <v>手术费</v>
          </cell>
          <cell r="E5153" t="str">
            <v>08</v>
          </cell>
          <cell r="F5153" t="str">
            <v>手术治疗费</v>
          </cell>
          <cell r="G5153" t="str">
            <v>10</v>
          </cell>
          <cell r="H5153" t="str">
            <v>牙种植体植入术</v>
          </cell>
        </row>
        <row r="5153">
          <cell r="J5153" t="str">
            <v>种植体</v>
          </cell>
          <cell r="K5153" t="str">
            <v>每牙</v>
          </cell>
          <cell r="L5153">
            <v>880</v>
          </cell>
          <cell r="M5153">
            <v>864</v>
          </cell>
          <cell r="N5153">
            <v>734</v>
          </cell>
        </row>
        <row r="5154">
          <cell r="A5154" t="str">
            <v>003306090010000-33060900101</v>
          </cell>
          <cell r="B5154" t="str">
            <v>033060900101</v>
          </cell>
          <cell r="C5154" t="str">
            <v>33060900101</v>
          </cell>
          <cell r="D5154" t="str">
            <v>手术费</v>
          </cell>
          <cell r="E5154" t="str">
            <v>08</v>
          </cell>
          <cell r="F5154" t="str">
            <v>手术治疗费</v>
          </cell>
          <cell r="G5154" t="str">
            <v>10</v>
          </cell>
          <cell r="H5154" t="str">
            <v>小儿牙种植体植入术</v>
          </cell>
        </row>
        <row r="5154">
          <cell r="K5154" t="str">
            <v>次</v>
          </cell>
          <cell r="L5154">
            <v>1144</v>
          </cell>
          <cell r="M5154">
            <v>1123</v>
          </cell>
          <cell r="N5154">
            <v>955</v>
          </cell>
        </row>
        <row r="5155">
          <cell r="A5155" t="str">
            <v>003306090020000-330609002</v>
          </cell>
          <cell r="B5155" t="str">
            <v>033060900200</v>
          </cell>
          <cell r="C5155" t="str">
            <v>330609002</v>
          </cell>
          <cell r="D5155" t="str">
            <v>手术费</v>
          </cell>
          <cell r="E5155" t="str">
            <v>08</v>
          </cell>
          <cell r="F5155" t="str">
            <v>手术治疗费</v>
          </cell>
          <cell r="G5155" t="str">
            <v>10</v>
          </cell>
          <cell r="H5155" t="str">
            <v>上颌窦底提升术</v>
          </cell>
          <cell r="I5155" t="str">
            <v>含取骨、植骨</v>
          </cell>
        </row>
        <row r="5155">
          <cell r="K5155" t="str">
            <v>单侧</v>
          </cell>
          <cell r="L5155">
            <v>980</v>
          </cell>
          <cell r="M5155">
            <v>980</v>
          </cell>
          <cell r="N5155">
            <v>830</v>
          </cell>
        </row>
        <row r="5156">
          <cell r="A5156" t="str">
            <v>003306090020000-33060900201</v>
          </cell>
          <cell r="B5156" t="str">
            <v>033060900201</v>
          </cell>
          <cell r="C5156" t="str">
            <v>33060900201</v>
          </cell>
          <cell r="D5156" t="str">
            <v>手术费</v>
          </cell>
          <cell r="E5156" t="str">
            <v>08</v>
          </cell>
          <cell r="F5156" t="str">
            <v>手术治疗费</v>
          </cell>
          <cell r="G5156" t="str">
            <v>10</v>
          </cell>
          <cell r="H5156" t="str">
            <v>小儿上颌窦底提升术</v>
          </cell>
        </row>
        <row r="5156">
          <cell r="K5156" t="str">
            <v>次</v>
          </cell>
          <cell r="L5156">
            <v>1270</v>
          </cell>
          <cell r="M5156">
            <v>1270</v>
          </cell>
          <cell r="N5156">
            <v>1075</v>
          </cell>
        </row>
        <row r="5157">
          <cell r="A5157" t="str">
            <v>003306090030000-330609003</v>
          </cell>
          <cell r="B5157" t="str">
            <v>033060900300</v>
          </cell>
          <cell r="C5157" t="str">
            <v>330609003</v>
          </cell>
          <cell r="D5157" t="str">
            <v>手术费</v>
          </cell>
          <cell r="E5157" t="str">
            <v>08</v>
          </cell>
          <cell r="F5157" t="str">
            <v>手术治疗费</v>
          </cell>
          <cell r="G5157" t="str">
            <v>10</v>
          </cell>
          <cell r="H5157" t="str">
            <v>下齿槽神经移位术</v>
          </cell>
        </row>
        <row r="5157">
          <cell r="K5157" t="str">
            <v>单侧</v>
          </cell>
          <cell r="L5157">
            <v>1130</v>
          </cell>
          <cell r="M5157">
            <v>1130</v>
          </cell>
          <cell r="N5157">
            <v>961</v>
          </cell>
        </row>
        <row r="5158">
          <cell r="A5158" t="str">
            <v>003306090030000-33060900301</v>
          </cell>
          <cell r="B5158" t="str">
            <v>033060900301</v>
          </cell>
          <cell r="C5158" t="str">
            <v>33060900301</v>
          </cell>
          <cell r="D5158" t="str">
            <v>手术费</v>
          </cell>
          <cell r="E5158" t="str">
            <v>08</v>
          </cell>
          <cell r="F5158" t="str">
            <v>手术治疗费</v>
          </cell>
          <cell r="G5158" t="str">
            <v>10</v>
          </cell>
          <cell r="H5158" t="str">
            <v>小儿下齿槽神经移位术</v>
          </cell>
        </row>
        <row r="5158">
          <cell r="K5158" t="str">
            <v>次</v>
          </cell>
          <cell r="L5158">
            <v>1469</v>
          </cell>
          <cell r="M5158">
            <v>1469</v>
          </cell>
          <cell r="N5158">
            <v>1249</v>
          </cell>
        </row>
        <row r="5159">
          <cell r="A5159" t="str">
            <v>003306090040000-330609004</v>
          </cell>
          <cell r="B5159" t="str">
            <v>033060900400</v>
          </cell>
          <cell r="C5159" t="str">
            <v>330609004</v>
          </cell>
          <cell r="D5159" t="str">
            <v>手术费</v>
          </cell>
          <cell r="E5159" t="str">
            <v>08</v>
          </cell>
          <cell r="F5159" t="str">
            <v>手术治疗费</v>
          </cell>
          <cell r="G5159" t="str">
            <v>10</v>
          </cell>
          <cell r="H5159" t="str">
            <v>骨劈开术</v>
          </cell>
          <cell r="I5159" t="str">
            <v>含牙槽骨劈开</v>
          </cell>
        </row>
        <row r="5159">
          <cell r="K5159" t="str">
            <v>每牙</v>
          </cell>
          <cell r="L5159">
            <v>730</v>
          </cell>
          <cell r="M5159">
            <v>730</v>
          </cell>
          <cell r="N5159">
            <v>620</v>
          </cell>
        </row>
        <row r="5160">
          <cell r="A5160" t="str">
            <v>003306090040000-33060900401</v>
          </cell>
          <cell r="B5160" t="str">
            <v>033060900401</v>
          </cell>
          <cell r="C5160" t="str">
            <v>33060900401</v>
          </cell>
          <cell r="D5160" t="str">
            <v>手术费</v>
          </cell>
          <cell r="E5160" t="str">
            <v>08</v>
          </cell>
          <cell r="F5160" t="str">
            <v>手术治疗费</v>
          </cell>
          <cell r="G5160" t="str">
            <v>10</v>
          </cell>
          <cell r="H5160" t="str">
            <v>小儿骨劈开术</v>
          </cell>
        </row>
        <row r="5160">
          <cell r="K5160" t="str">
            <v>次</v>
          </cell>
          <cell r="L5160">
            <v>950</v>
          </cell>
          <cell r="M5160">
            <v>950</v>
          </cell>
          <cell r="N5160">
            <v>810</v>
          </cell>
        </row>
        <row r="5161">
          <cell r="A5161" t="str">
            <v>003306090050000-330609005</v>
          </cell>
          <cell r="B5161" t="str">
            <v>033060900500</v>
          </cell>
          <cell r="C5161" t="str">
            <v>330609005</v>
          </cell>
          <cell r="D5161" t="str">
            <v>手术费</v>
          </cell>
          <cell r="E5161" t="str">
            <v>08</v>
          </cell>
          <cell r="F5161" t="str">
            <v>手术治疗费</v>
          </cell>
          <cell r="G5161" t="str">
            <v>10</v>
          </cell>
          <cell r="H5161" t="str">
            <v>游离骨移植颌骨重建术</v>
          </cell>
          <cell r="I5161" t="str">
            <v>含取骨、植骨、骨坚固内固定</v>
          </cell>
          <cell r="J5161" t="str">
            <v>固定用钛板及钛螺钉</v>
          </cell>
          <cell r="K5161" t="str">
            <v>次</v>
          </cell>
          <cell r="L5161">
            <v>1470</v>
          </cell>
          <cell r="M5161">
            <v>1470</v>
          </cell>
          <cell r="N5161">
            <v>1250</v>
          </cell>
        </row>
        <row r="5161">
          <cell r="P5161" t="str">
            <v>医保</v>
          </cell>
        </row>
        <row r="5162">
          <cell r="A5162" t="str">
            <v>003306090050000-33060900501</v>
          </cell>
          <cell r="B5162" t="str">
            <v>033060900501</v>
          </cell>
          <cell r="C5162" t="str">
            <v>33060900501</v>
          </cell>
          <cell r="D5162" t="str">
            <v>手术费</v>
          </cell>
          <cell r="E5162" t="str">
            <v>08</v>
          </cell>
          <cell r="F5162" t="str">
            <v>手术治疗费</v>
          </cell>
          <cell r="G5162" t="str">
            <v>10</v>
          </cell>
          <cell r="H5162" t="str">
            <v>小儿游离骨移植颌骨重建术</v>
          </cell>
        </row>
        <row r="5162">
          <cell r="K5162" t="str">
            <v>次</v>
          </cell>
          <cell r="L5162">
            <v>1911</v>
          </cell>
          <cell r="M5162">
            <v>1911</v>
          </cell>
          <cell r="N5162">
            <v>1624</v>
          </cell>
        </row>
        <row r="5162">
          <cell r="P5162" t="str">
            <v>医保</v>
          </cell>
        </row>
        <row r="5163">
          <cell r="A5163" t="str">
            <v>003306090060000-330609006</v>
          </cell>
          <cell r="B5163" t="str">
            <v>033060900600</v>
          </cell>
          <cell r="C5163" t="str">
            <v>330609006</v>
          </cell>
          <cell r="D5163" t="str">
            <v>手术费</v>
          </cell>
          <cell r="E5163" t="str">
            <v>08</v>
          </cell>
          <cell r="F5163" t="str">
            <v>手术治疗费</v>
          </cell>
          <cell r="G5163" t="str">
            <v>10</v>
          </cell>
          <cell r="H5163" t="str">
            <v>带血管游离骨移植颌骨重建术</v>
          </cell>
          <cell r="I5163" t="str">
            <v>含取骨、植骨、血管吻合、骨坚固内固定</v>
          </cell>
          <cell r="J5163" t="str">
            <v>特殊吻合线</v>
          </cell>
          <cell r="K5163" t="str">
            <v>次</v>
          </cell>
        </row>
        <row r="5164">
          <cell r="A5164" t="str">
            <v>003306090060000-33060900601</v>
          </cell>
          <cell r="B5164" t="str">
            <v>033060900601</v>
          </cell>
          <cell r="C5164" t="str">
            <v>33060900601</v>
          </cell>
          <cell r="D5164" t="str">
            <v>手术费</v>
          </cell>
          <cell r="E5164" t="str">
            <v>08</v>
          </cell>
          <cell r="F5164" t="str">
            <v>手术治疗费</v>
          </cell>
          <cell r="G5164" t="str">
            <v>10</v>
          </cell>
          <cell r="H5164" t="str">
            <v>小儿带血管游离骨移植颌骨重建术</v>
          </cell>
        </row>
        <row r="5164">
          <cell r="K5164" t="str">
            <v>次</v>
          </cell>
        </row>
        <row r="5165">
          <cell r="A5165" t="str">
            <v>003306090070000-330609007</v>
          </cell>
          <cell r="B5165" t="str">
            <v>033060900700</v>
          </cell>
          <cell r="C5165" t="str">
            <v>330609007</v>
          </cell>
          <cell r="D5165" t="str">
            <v>手术费</v>
          </cell>
          <cell r="E5165" t="str">
            <v>08</v>
          </cell>
          <cell r="F5165" t="str">
            <v>手术治疗费</v>
          </cell>
          <cell r="G5165" t="str">
            <v>10</v>
          </cell>
          <cell r="H5165" t="str">
            <v>缺牙区游离骨移植术</v>
          </cell>
          <cell r="I5165" t="str">
            <v>含取骨术、植骨术；包括外置法、内置法、夹层法</v>
          </cell>
        </row>
        <row r="5165">
          <cell r="K5165" t="str">
            <v>次</v>
          </cell>
          <cell r="L5165">
            <v>1060</v>
          </cell>
          <cell r="M5165">
            <v>1060</v>
          </cell>
          <cell r="N5165">
            <v>901</v>
          </cell>
        </row>
        <row r="5166">
          <cell r="A5166" t="str">
            <v>003306090070000-33060900701</v>
          </cell>
          <cell r="B5166" t="str">
            <v>033060900701</v>
          </cell>
          <cell r="C5166" t="str">
            <v>33060900701</v>
          </cell>
          <cell r="D5166" t="str">
            <v>手术费</v>
          </cell>
          <cell r="E5166" t="str">
            <v>08</v>
          </cell>
          <cell r="F5166" t="str">
            <v>手术治疗费</v>
          </cell>
          <cell r="G5166" t="str">
            <v>10</v>
          </cell>
          <cell r="H5166" t="str">
            <v>小儿缺牙区游离骨移植术</v>
          </cell>
        </row>
        <row r="5166">
          <cell r="K5166" t="str">
            <v>次</v>
          </cell>
          <cell r="L5166">
            <v>1378</v>
          </cell>
          <cell r="M5166">
            <v>1378</v>
          </cell>
          <cell r="N5166">
            <v>1171</v>
          </cell>
        </row>
        <row r="5167">
          <cell r="A5167" t="str">
            <v>003306090080000-330609008</v>
          </cell>
          <cell r="B5167" t="str">
            <v>033060900800</v>
          </cell>
          <cell r="C5167" t="str">
            <v>330609008</v>
          </cell>
          <cell r="D5167" t="str">
            <v>手术费</v>
          </cell>
          <cell r="E5167" t="str">
            <v>08</v>
          </cell>
          <cell r="F5167" t="str">
            <v>手术治疗费</v>
          </cell>
          <cell r="G5167" t="str">
            <v>10</v>
          </cell>
          <cell r="H5167" t="str">
            <v>引导骨组织再生术</v>
          </cell>
        </row>
        <row r="5167">
          <cell r="J5167" t="str">
            <v>生物膜、固定钉</v>
          </cell>
          <cell r="K5167" t="str">
            <v>每牙</v>
          </cell>
          <cell r="L5167">
            <v>730</v>
          </cell>
          <cell r="M5167">
            <v>730</v>
          </cell>
          <cell r="N5167">
            <v>620</v>
          </cell>
        </row>
        <row r="5168">
          <cell r="A5168" t="str">
            <v>003306090080000-33060900801</v>
          </cell>
          <cell r="B5168" t="str">
            <v>033060900801</v>
          </cell>
          <cell r="C5168" t="str">
            <v>33060900801</v>
          </cell>
          <cell r="D5168" t="str">
            <v>手术费</v>
          </cell>
          <cell r="E5168" t="str">
            <v>08</v>
          </cell>
          <cell r="F5168" t="str">
            <v>手术治疗费</v>
          </cell>
          <cell r="G5168" t="str">
            <v>10</v>
          </cell>
          <cell r="H5168" t="str">
            <v>小儿引导骨组织再生术</v>
          </cell>
        </row>
        <row r="5168">
          <cell r="K5168" t="str">
            <v>次</v>
          </cell>
          <cell r="L5168">
            <v>950</v>
          </cell>
          <cell r="M5168">
            <v>950</v>
          </cell>
          <cell r="N5168">
            <v>810</v>
          </cell>
        </row>
        <row r="5169">
          <cell r="A5169" t="str">
            <v>003306090090000-330609009</v>
          </cell>
          <cell r="B5169" t="str">
            <v>033060900900</v>
          </cell>
          <cell r="C5169" t="str">
            <v>330609009</v>
          </cell>
          <cell r="D5169" t="str">
            <v>手术费</v>
          </cell>
          <cell r="E5169" t="str">
            <v>08</v>
          </cell>
          <cell r="F5169" t="str">
            <v>手术治疗费</v>
          </cell>
          <cell r="G5169" t="str">
            <v>10</v>
          </cell>
          <cell r="H5169" t="str">
            <v>颜面器官缺损种植体植入术</v>
          </cell>
          <cell r="I5169" t="str">
            <v>包括外耳或鼻或眼缺损或颌面缺损的种植体植入</v>
          </cell>
          <cell r="J5169" t="str">
            <v>特殊种植体</v>
          </cell>
          <cell r="K5169" t="str">
            <v>次</v>
          </cell>
          <cell r="L5169">
            <v>530</v>
          </cell>
          <cell r="M5169">
            <v>530</v>
          </cell>
          <cell r="N5169">
            <v>451</v>
          </cell>
        </row>
        <row r="5170">
          <cell r="A5170" t="str">
            <v>003306090090000-33060900901</v>
          </cell>
          <cell r="B5170" t="str">
            <v>033060900901</v>
          </cell>
          <cell r="C5170" t="str">
            <v>33060900901</v>
          </cell>
          <cell r="D5170" t="str">
            <v>手术费</v>
          </cell>
          <cell r="E5170" t="str">
            <v>08</v>
          </cell>
          <cell r="F5170" t="str">
            <v>手术治疗费</v>
          </cell>
          <cell r="G5170" t="str">
            <v>10</v>
          </cell>
          <cell r="H5170" t="str">
            <v>小儿颜面器官缺损种植体植入术</v>
          </cell>
        </row>
        <row r="5170">
          <cell r="K5170" t="str">
            <v>次</v>
          </cell>
          <cell r="L5170">
            <v>689</v>
          </cell>
          <cell r="M5170">
            <v>689</v>
          </cell>
          <cell r="N5170">
            <v>586</v>
          </cell>
        </row>
        <row r="5171">
          <cell r="A5171" t="str">
            <v>003306090100000-330609010</v>
          </cell>
          <cell r="B5171" t="str">
            <v>033060901000</v>
          </cell>
          <cell r="C5171" t="str">
            <v>330609010</v>
          </cell>
          <cell r="D5171" t="str">
            <v>手术费</v>
          </cell>
          <cell r="E5171" t="str">
            <v>08</v>
          </cell>
          <cell r="F5171" t="str">
            <v>手术治疗费</v>
          </cell>
          <cell r="G5171" t="str">
            <v>10</v>
          </cell>
          <cell r="H5171" t="str">
            <v>种植体二期手术</v>
          </cell>
          <cell r="I5171" t="str">
            <v>含牙乳头形成及附着龈增宽；不含软组织移植术</v>
          </cell>
          <cell r="J5171" t="str">
            <v>基台</v>
          </cell>
          <cell r="K5171" t="str">
            <v>次</v>
          </cell>
          <cell r="L5171">
            <v>325</v>
          </cell>
          <cell r="M5171">
            <v>324</v>
          </cell>
          <cell r="N5171">
            <v>275</v>
          </cell>
        </row>
        <row r="5172">
          <cell r="A5172" t="str">
            <v>003306090100000-33060901001</v>
          </cell>
          <cell r="B5172" t="str">
            <v>033060901001</v>
          </cell>
          <cell r="C5172" t="str">
            <v>33060901001</v>
          </cell>
          <cell r="D5172" t="str">
            <v>手术费</v>
          </cell>
          <cell r="E5172" t="str">
            <v>08</v>
          </cell>
          <cell r="F5172" t="str">
            <v>手术治疗费</v>
          </cell>
          <cell r="G5172" t="str">
            <v>10</v>
          </cell>
          <cell r="H5172" t="str">
            <v>小儿种植体二期手术</v>
          </cell>
        </row>
        <row r="5172">
          <cell r="K5172" t="str">
            <v>次</v>
          </cell>
          <cell r="L5172">
            <v>423</v>
          </cell>
          <cell r="M5172">
            <v>421</v>
          </cell>
          <cell r="N5172">
            <v>358</v>
          </cell>
        </row>
        <row r="5173">
          <cell r="A5173" t="str">
            <v>003306090110000-330609011</v>
          </cell>
          <cell r="B5173" t="str">
            <v>033060901100</v>
          </cell>
          <cell r="C5173" t="str">
            <v>330609011</v>
          </cell>
          <cell r="D5173" t="str">
            <v>手术费</v>
          </cell>
          <cell r="E5173" t="str">
            <v>08</v>
          </cell>
          <cell r="F5173" t="str">
            <v>手术治疗费</v>
          </cell>
          <cell r="G5173" t="str">
            <v>10</v>
          </cell>
          <cell r="H5173" t="str">
            <v>种植体取出术</v>
          </cell>
          <cell r="I5173" t="str">
            <v>指失败种植体、折断种植体及位置、方向不好无法修复的种植体的取出</v>
          </cell>
        </row>
        <row r="5173">
          <cell r="K5173" t="str">
            <v>次</v>
          </cell>
          <cell r="L5173">
            <v>320</v>
          </cell>
          <cell r="M5173">
            <v>320</v>
          </cell>
          <cell r="N5173">
            <v>272</v>
          </cell>
        </row>
        <row r="5174">
          <cell r="A5174" t="str">
            <v>003306090110000-33060901101</v>
          </cell>
          <cell r="B5174" t="str">
            <v>033060901101</v>
          </cell>
          <cell r="C5174" t="str">
            <v>33060901101</v>
          </cell>
          <cell r="D5174" t="str">
            <v>手术费</v>
          </cell>
          <cell r="E5174" t="str">
            <v>08</v>
          </cell>
          <cell r="F5174" t="str">
            <v>手术治疗费</v>
          </cell>
          <cell r="G5174" t="str">
            <v>10</v>
          </cell>
          <cell r="H5174" t="str">
            <v>小儿种植体取出术</v>
          </cell>
        </row>
        <row r="5174">
          <cell r="K5174" t="str">
            <v>次</v>
          </cell>
          <cell r="L5174">
            <v>416</v>
          </cell>
          <cell r="M5174">
            <v>416</v>
          </cell>
          <cell r="N5174">
            <v>354</v>
          </cell>
        </row>
        <row r="5175">
          <cell r="A5175" t="str">
            <v>003306090120000-330609012</v>
          </cell>
          <cell r="B5175" t="str">
            <v>033060901200</v>
          </cell>
          <cell r="C5175" t="str">
            <v>330609012</v>
          </cell>
          <cell r="D5175" t="str">
            <v>手术费</v>
          </cell>
          <cell r="E5175" t="str">
            <v>08</v>
          </cell>
          <cell r="F5175" t="str">
            <v>手术治疗费</v>
          </cell>
          <cell r="G5175" t="str">
            <v>10</v>
          </cell>
          <cell r="H5175" t="str">
            <v>骨挤压术</v>
          </cell>
          <cell r="I5175" t="str">
            <v>指用于上颌骨骨质疏松</v>
          </cell>
        </row>
        <row r="5175">
          <cell r="K5175" t="str">
            <v>次</v>
          </cell>
          <cell r="L5175">
            <v>360</v>
          </cell>
          <cell r="M5175">
            <v>351</v>
          </cell>
          <cell r="N5175">
            <v>298</v>
          </cell>
        </row>
        <row r="5176">
          <cell r="A5176" t="str">
            <v>003306090120000-33060901201</v>
          </cell>
          <cell r="B5176" t="str">
            <v>033060901201</v>
          </cell>
          <cell r="C5176" t="str">
            <v>33060901201</v>
          </cell>
          <cell r="D5176" t="str">
            <v>手术费</v>
          </cell>
          <cell r="E5176" t="str">
            <v>08</v>
          </cell>
          <cell r="F5176" t="str">
            <v>手术治疗费</v>
          </cell>
          <cell r="G5176" t="str">
            <v>10</v>
          </cell>
          <cell r="H5176" t="str">
            <v>小儿骨挤压术</v>
          </cell>
        </row>
        <row r="5176">
          <cell r="K5176" t="str">
            <v>次</v>
          </cell>
          <cell r="L5176">
            <v>468</v>
          </cell>
          <cell r="M5176">
            <v>456</v>
          </cell>
          <cell r="N5176">
            <v>388</v>
          </cell>
        </row>
        <row r="5177">
          <cell r="A5177" t="str">
            <v>003306090130000-330609013</v>
          </cell>
          <cell r="B5177" t="str">
            <v>033060901300</v>
          </cell>
          <cell r="C5177" t="str">
            <v>330609013</v>
          </cell>
          <cell r="D5177" t="str">
            <v>手术费</v>
          </cell>
          <cell r="E5177" t="str">
            <v>08</v>
          </cell>
          <cell r="F5177" t="str">
            <v>手术治疗费</v>
          </cell>
          <cell r="G5177" t="str">
            <v>10</v>
          </cell>
          <cell r="H5177" t="str">
            <v>种植体周软组织成形术</v>
          </cell>
        </row>
        <row r="5177">
          <cell r="K5177" t="str">
            <v>次</v>
          </cell>
          <cell r="L5177">
            <v>430</v>
          </cell>
          <cell r="M5177">
            <v>432</v>
          </cell>
          <cell r="N5177">
            <v>367</v>
          </cell>
        </row>
        <row r="5178">
          <cell r="A5178" t="str">
            <v>003306090130000-33060901301</v>
          </cell>
          <cell r="B5178" t="str">
            <v>033060901301</v>
          </cell>
          <cell r="C5178" t="str">
            <v>33060901301</v>
          </cell>
          <cell r="D5178" t="str">
            <v>手术费</v>
          </cell>
          <cell r="E5178" t="str">
            <v>08</v>
          </cell>
          <cell r="F5178" t="str">
            <v>手术治疗费</v>
          </cell>
          <cell r="G5178" t="str">
            <v>10</v>
          </cell>
          <cell r="H5178" t="str">
            <v>小儿种植体周软组织成形术</v>
          </cell>
        </row>
        <row r="5178">
          <cell r="K5178" t="str">
            <v>次</v>
          </cell>
          <cell r="L5178">
            <v>559</v>
          </cell>
          <cell r="M5178">
            <v>562</v>
          </cell>
          <cell r="N5178">
            <v>478</v>
          </cell>
        </row>
        <row r="5179">
          <cell r="C5179" t="str">
            <v>330610</v>
          </cell>
        </row>
        <row r="5179">
          <cell r="H5179" t="str">
            <v>扁桃体和腺样体手术</v>
          </cell>
        </row>
        <row r="5180">
          <cell r="A5180" t="str">
            <v>003306100010000-330610001</v>
          </cell>
          <cell r="B5180" t="str">
            <v>033061000100</v>
          </cell>
          <cell r="C5180" t="str">
            <v>330610001</v>
          </cell>
          <cell r="D5180" t="str">
            <v>手术费</v>
          </cell>
          <cell r="E5180" t="str">
            <v>08</v>
          </cell>
          <cell r="F5180" t="str">
            <v>手术治疗费</v>
          </cell>
          <cell r="G5180" t="str">
            <v>10</v>
          </cell>
          <cell r="H5180" t="str">
            <v>扁桃体切除术</v>
          </cell>
          <cell r="I5180" t="str">
            <v>包括残体切除、挤切</v>
          </cell>
        </row>
        <row r="5180">
          <cell r="K5180" t="str">
            <v>次</v>
          </cell>
          <cell r="L5180">
            <v>400</v>
          </cell>
          <cell r="M5180">
            <v>320</v>
          </cell>
          <cell r="N5180">
            <v>272</v>
          </cell>
        </row>
        <row r="5180">
          <cell r="P5180" t="str">
            <v>医保</v>
          </cell>
        </row>
        <row r="5181">
          <cell r="A5181" t="str">
            <v>003306100010000-33061000101</v>
          </cell>
          <cell r="B5181" t="str">
            <v>033061000101</v>
          </cell>
          <cell r="C5181" t="str">
            <v>33061000101</v>
          </cell>
          <cell r="D5181" t="str">
            <v>手术费</v>
          </cell>
          <cell r="E5181" t="str">
            <v>08</v>
          </cell>
          <cell r="F5181" t="str">
            <v>手术治疗费</v>
          </cell>
          <cell r="G5181" t="str">
            <v>10</v>
          </cell>
          <cell r="H5181" t="str">
            <v>小儿扁桃体切除术</v>
          </cell>
        </row>
        <row r="5181">
          <cell r="K5181" t="str">
            <v>次</v>
          </cell>
          <cell r="L5181">
            <v>520</v>
          </cell>
          <cell r="M5181">
            <v>416</v>
          </cell>
          <cell r="N5181">
            <v>354</v>
          </cell>
        </row>
        <row r="5181">
          <cell r="P5181" t="str">
            <v>医保</v>
          </cell>
        </row>
        <row r="5182">
          <cell r="A5182" t="str">
            <v>003306100020000-330610002</v>
          </cell>
          <cell r="B5182" t="str">
            <v>033061000200</v>
          </cell>
          <cell r="C5182" t="str">
            <v>330610002</v>
          </cell>
          <cell r="D5182" t="str">
            <v>手术费</v>
          </cell>
          <cell r="E5182" t="str">
            <v>08</v>
          </cell>
          <cell r="F5182" t="str">
            <v>手术治疗费</v>
          </cell>
          <cell r="G5182" t="str">
            <v>10</v>
          </cell>
          <cell r="H5182" t="str">
            <v>腺样体刮除术</v>
          </cell>
        </row>
        <row r="5182">
          <cell r="K5182" t="str">
            <v>次</v>
          </cell>
          <cell r="L5182">
            <v>400</v>
          </cell>
          <cell r="M5182">
            <v>330</v>
          </cell>
          <cell r="N5182">
            <v>281</v>
          </cell>
        </row>
        <row r="5182">
          <cell r="P5182" t="str">
            <v>医保</v>
          </cell>
        </row>
        <row r="5183">
          <cell r="A5183" t="str">
            <v>003306100020000-33061000201</v>
          </cell>
          <cell r="B5183" t="str">
            <v>033061000201</v>
          </cell>
          <cell r="C5183" t="str">
            <v>33061000201</v>
          </cell>
          <cell r="D5183" t="str">
            <v>手术费</v>
          </cell>
          <cell r="E5183" t="str">
            <v>08</v>
          </cell>
          <cell r="F5183" t="str">
            <v>手术治疗费</v>
          </cell>
          <cell r="G5183" t="str">
            <v>10</v>
          </cell>
          <cell r="H5183" t="str">
            <v>小儿腺样体刮除术</v>
          </cell>
        </row>
        <row r="5183">
          <cell r="K5183" t="str">
            <v>次</v>
          </cell>
          <cell r="L5183">
            <v>520</v>
          </cell>
          <cell r="M5183">
            <v>429</v>
          </cell>
          <cell r="N5183">
            <v>365</v>
          </cell>
        </row>
        <row r="5183">
          <cell r="P5183" t="str">
            <v>医保</v>
          </cell>
        </row>
        <row r="5184">
          <cell r="A5184" t="str">
            <v>003306100020000-33061000202</v>
          </cell>
          <cell r="B5184" t="str">
            <v>033061000202</v>
          </cell>
          <cell r="C5184" t="str">
            <v>33061000202</v>
          </cell>
          <cell r="D5184" t="str">
            <v>手术费</v>
          </cell>
          <cell r="E5184" t="str">
            <v>08</v>
          </cell>
          <cell r="F5184" t="str">
            <v>手术治疗费</v>
          </cell>
          <cell r="G5184" t="str">
            <v>10</v>
          </cell>
          <cell r="H5184" t="str">
            <v>经鼻内镜腺样体刮除术</v>
          </cell>
        </row>
        <row r="5184">
          <cell r="K5184" t="str">
            <v>次</v>
          </cell>
          <cell r="L5184">
            <v>530</v>
          </cell>
          <cell r="M5184">
            <v>450</v>
          </cell>
          <cell r="N5184">
            <v>383</v>
          </cell>
        </row>
        <row r="5184">
          <cell r="P5184" t="str">
            <v>医保</v>
          </cell>
        </row>
        <row r="5185">
          <cell r="A5185" t="str">
            <v>003306100020000-33061000203</v>
          </cell>
          <cell r="B5185" t="str">
            <v>033061000203</v>
          </cell>
          <cell r="C5185" t="str">
            <v>33061000203</v>
          </cell>
          <cell r="D5185" t="str">
            <v>手术费</v>
          </cell>
          <cell r="E5185" t="str">
            <v>08</v>
          </cell>
          <cell r="F5185" t="str">
            <v>手术治疗费</v>
          </cell>
          <cell r="G5185" t="str">
            <v>10</v>
          </cell>
          <cell r="H5185" t="str">
            <v>小儿经鼻内镜腺样体刮除术</v>
          </cell>
        </row>
        <row r="5185">
          <cell r="K5185" t="str">
            <v>次</v>
          </cell>
          <cell r="L5185">
            <v>689</v>
          </cell>
          <cell r="M5185">
            <v>585</v>
          </cell>
          <cell r="N5185">
            <v>497</v>
          </cell>
        </row>
        <row r="5185">
          <cell r="P5185" t="str">
            <v>医保</v>
          </cell>
        </row>
        <row r="5186">
          <cell r="A5186" t="str">
            <v>003306100030000-330610003</v>
          </cell>
          <cell r="B5186" t="str">
            <v>033061000300</v>
          </cell>
          <cell r="C5186" t="str">
            <v>330610003</v>
          </cell>
          <cell r="D5186" t="str">
            <v>手术费</v>
          </cell>
          <cell r="E5186" t="str">
            <v>08</v>
          </cell>
          <cell r="F5186" t="str">
            <v>手术治疗费</v>
          </cell>
          <cell r="G5186" t="str">
            <v>10</v>
          </cell>
          <cell r="H5186" t="str">
            <v>舌扁桃体切除术</v>
          </cell>
        </row>
        <row r="5186">
          <cell r="K5186" t="str">
            <v>次</v>
          </cell>
          <cell r="L5186">
            <v>400</v>
          </cell>
          <cell r="M5186">
            <v>297</v>
          </cell>
          <cell r="N5186">
            <v>253</v>
          </cell>
        </row>
        <row r="5186">
          <cell r="P5186" t="str">
            <v>医保</v>
          </cell>
        </row>
        <row r="5187">
          <cell r="A5187" t="str">
            <v>003306100030000-33061000301</v>
          </cell>
          <cell r="B5187" t="str">
            <v>033061000301</v>
          </cell>
          <cell r="C5187" t="str">
            <v>33061000301</v>
          </cell>
          <cell r="D5187" t="str">
            <v>手术费</v>
          </cell>
          <cell r="E5187" t="str">
            <v>08</v>
          </cell>
          <cell r="F5187" t="str">
            <v>手术治疗费</v>
          </cell>
          <cell r="G5187" t="str">
            <v>10</v>
          </cell>
          <cell r="H5187" t="str">
            <v>小儿舌扁桃体切除术</v>
          </cell>
        </row>
        <row r="5187">
          <cell r="K5187" t="str">
            <v>次</v>
          </cell>
          <cell r="L5187">
            <v>520</v>
          </cell>
          <cell r="M5187">
            <v>386</v>
          </cell>
          <cell r="N5187">
            <v>328</v>
          </cell>
        </row>
        <row r="5187">
          <cell r="P5187" t="str">
            <v>医保</v>
          </cell>
        </row>
        <row r="5188">
          <cell r="A5188" t="str">
            <v>003306100040000-330610004</v>
          </cell>
          <cell r="B5188" t="str">
            <v>033061000400</v>
          </cell>
          <cell r="C5188" t="str">
            <v>330610004</v>
          </cell>
          <cell r="D5188" t="str">
            <v>手术费</v>
          </cell>
          <cell r="E5188" t="str">
            <v>08</v>
          </cell>
          <cell r="F5188" t="str">
            <v>手术治疗费</v>
          </cell>
          <cell r="G5188" t="str">
            <v>10</v>
          </cell>
          <cell r="H5188" t="str">
            <v>扁桃体周围脓肿切开引流术</v>
          </cell>
        </row>
        <row r="5188">
          <cell r="K5188" t="str">
            <v>次</v>
          </cell>
          <cell r="L5188">
            <v>330</v>
          </cell>
          <cell r="M5188">
            <v>280</v>
          </cell>
          <cell r="N5188">
            <v>238</v>
          </cell>
        </row>
        <row r="5188">
          <cell r="P5188" t="str">
            <v>医保</v>
          </cell>
        </row>
        <row r="5189">
          <cell r="A5189" t="str">
            <v>003306100040000-33061000401</v>
          </cell>
          <cell r="B5189" t="str">
            <v>033061000401</v>
          </cell>
          <cell r="C5189" t="str">
            <v>33061000401</v>
          </cell>
          <cell r="D5189" t="str">
            <v>手术费</v>
          </cell>
          <cell r="E5189" t="str">
            <v>08</v>
          </cell>
          <cell r="F5189" t="str">
            <v>手术治疗费</v>
          </cell>
          <cell r="G5189" t="str">
            <v>10</v>
          </cell>
          <cell r="H5189" t="str">
            <v>小儿扁桃体周围脓肿切开引流术</v>
          </cell>
        </row>
        <row r="5189">
          <cell r="K5189" t="str">
            <v>次</v>
          </cell>
          <cell r="L5189">
            <v>429</v>
          </cell>
          <cell r="M5189">
            <v>364</v>
          </cell>
          <cell r="N5189">
            <v>309</v>
          </cell>
        </row>
        <row r="5189">
          <cell r="P5189" t="str">
            <v>医保</v>
          </cell>
        </row>
        <row r="5190">
          <cell r="C5190" t="str">
            <v>330611</v>
          </cell>
        </row>
        <row r="5190">
          <cell r="H5190" t="str">
            <v>咽部手术</v>
          </cell>
        </row>
        <row r="5191">
          <cell r="A5191" t="str">
            <v>003306110010000-330611001</v>
          </cell>
          <cell r="B5191" t="str">
            <v>033061100100</v>
          </cell>
          <cell r="C5191" t="str">
            <v>330611001</v>
          </cell>
          <cell r="D5191" t="str">
            <v>手术费</v>
          </cell>
          <cell r="E5191" t="str">
            <v>08</v>
          </cell>
          <cell r="F5191" t="str">
            <v>手术治疗费</v>
          </cell>
          <cell r="G5191" t="str">
            <v>10</v>
          </cell>
          <cell r="H5191" t="str">
            <v>咽后壁脓肿切开引流术</v>
          </cell>
        </row>
        <row r="5191">
          <cell r="K5191" t="str">
            <v>次</v>
          </cell>
          <cell r="L5191">
            <v>450</v>
          </cell>
          <cell r="M5191">
            <v>400</v>
          </cell>
          <cell r="N5191">
            <v>340</v>
          </cell>
        </row>
        <row r="5191">
          <cell r="P5191" t="str">
            <v>医保</v>
          </cell>
        </row>
        <row r="5192">
          <cell r="A5192" t="str">
            <v>003306110010000-33061100101</v>
          </cell>
          <cell r="B5192" t="str">
            <v>033061100101</v>
          </cell>
          <cell r="C5192" t="str">
            <v>33061100101</v>
          </cell>
          <cell r="D5192" t="str">
            <v>手术费</v>
          </cell>
          <cell r="E5192" t="str">
            <v>08</v>
          </cell>
          <cell r="F5192" t="str">
            <v>手术治疗费</v>
          </cell>
          <cell r="G5192" t="str">
            <v>10</v>
          </cell>
          <cell r="H5192" t="str">
            <v>小儿咽后壁脓肿切开引流术</v>
          </cell>
        </row>
        <row r="5192">
          <cell r="K5192" t="str">
            <v>次</v>
          </cell>
          <cell r="L5192">
            <v>585</v>
          </cell>
          <cell r="M5192">
            <v>520</v>
          </cell>
          <cell r="N5192">
            <v>442</v>
          </cell>
        </row>
        <row r="5192">
          <cell r="P5192" t="str">
            <v>医保</v>
          </cell>
        </row>
        <row r="5193">
          <cell r="A5193" t="str">
            <v>003306110020000-330611002</v>
          </cell>
          <cell r="B5193" t="str">
            <v>033061100200</v>
          </cell>
          <cell r="C5193" t="str">
            <v>330611002</v>
          </cell>
          <cell r="D5193" t="str">
            <v>手术费</v>
          </cell>
          <cell r="E5193" t="str">
            <v>08</v>
          </cell>
          <cell r="F5193" t="str">
            <v>手术治疗费</v>
          </cell>
          <cell r="G5193" t="str">
            <v>10</v>
          </cell>
          <cell r="H5193" t="str">
            <v>经颈侧进路鼻咽肿瘤切除术</v>
          </cell>
        </row>
        <row r="5193">
          <cell r="K5193" t="str">
            <v>次</v>
          </cell>
          <cell r="L5193">
            <v>1700</v>
          </cell>
          <cell r="M5193">
            <v>1700</v>
          </cell>
          <cell r="N5193">
            <v>1445</v>
          </cell>
        </row>
        <row r="5193">
          <cell r="P5193" t="str">
            <v>医保</v>
          </cell>
        </row>
        <row r="5194">
          <cell r="A5194" t="str">
            <v>003306110020000-33061100201</v>
          </cell>
          <cell r="B5194" t="str">
            <v>033061100201</v>
          </cell>
          <cell r="C5194" t="str">
            <v>33061100201</v>
          </cell>
          <cell r="D5194" t="str">
            <v>手术费</v>
          </cell>
          <cell r="E5194" t="str">
            <v>08</v>
          </cell>
          <cell r="F5194" t="str">
            <v>手术治疗费</v>
          </cell>
          <cell r="G5194" t="str">
            <v>10</v>
          </cell>
          <cell r="H5194" t="str">
            <v>小儿经颈侧进路鼻咽肿瘤切除术</v>
          </cell>
        </row>
        <row r="5194">
          <cell r="K5194" t="str">
            <v>次</v>
          </cell>
          <cell r="L5194">
            <v>2210</v>
          </cell>
          <cell r="M5194">
            <v>2210</v>
          </cell>
          <cell r="N5194">
            <v>1879</v>
          </cell>
        </row>
        <row r="5194">
          <cell r="P5194" t="str">
            <v>医保</v>
          </cell>
        </row>
        <row r="5195">
          <cell r="A5195" t="str">
            <v>003306110030000-330611003</v>
          </cell>
          <cell r="B5195" t="str">
            <v>033061100300</v>
          </cell>
          <cell r="C5195" t="str">
            <v>330611003</v>
          </cell>
          <cell r="D5195" t="str">
            <v>手术费</v>
          </cell>
          <cell r="E5195" t="str">
            <v>08</v>
          </cell>
          <cell r="F5195" t="str">
            <v>手术治疗费</v>
          </cell>
          <cell r="G5195" t="str">
            <v>10</v>
          </cell>
          <cell r="H5195" t="str">
            <v>经硬腭进路鼻咽肿瘤切除术</v>
          </cell>
        </row>
        <row r="5195">
          <cell r="K5195" t="str">
            <v>次</v>
          </cell>
          <cell r="L5195">
            <v>1700</v>
          </cell>
          <cell r="M5195">
            <v>1615</v>
          </cell>
          <cell r="N5195">
            <v>1445</v>
          </cell>
          <cell r="O5195" t="str">
            <v>使用微动力进行软组织切割或骨组织磨除三甲医院加收540元，三甲以下加收485元</v>
          </cell>
          <cell r="P5195" t="str">
            <v>医保</v>
          </cell>
        </row>
        <row r="5196">
          <cell r="A5196" t="str">
            <v>003306110030000-33061100301</v>
          </cell>
          <cell r="B5196" t="str">
            <v>033061100301</v>
          </cell>
          <cell r="C5196" t="str">
            <v>33061100301</v>
          </cell>
          <cell r="D5196" t="str">
            <v>手术费</v>
          </cell>
          <cell r="E5196" t="str">
            <v>08</v>
          </cell>
          <cell r="F5196" t="str">
            <v>手术治疗费</v>
          </cell>
          <cell r="G5196" t="str">
            <v>10</v>
          </cell>
          <cell r="H5196" t="str">
            <v>小儿经硬腭进路鼻咽肿瘤切除术</v>
          </cell>
        </row>
        <row r="5196">
          <cell r="K5196" t="str">
            <v>次</v>
          </cell>
          <cell r="L5196">
            <v>2048</v>
          </cell>
          <cell r="M5196">
            <v>2048</v>
          </cell>
          <cell r="N5196">
            <v>1741</v>
          </cell>
        </row>
        <row r="5196">
          <cell r="P5196" t="str">
            <v>医保</v>
          </cell>
        </row>
        <row r="5197">
          <cell r="A5197" t="str">
            <v>353300000010000-33061100302</v>
          </cell>
        </row>
        <row r="5197">
          <cell r="C5197" t="str">
            <v>33061100302</v>
          </cell>
          <cell r="D5197" t="str">
            <v>手术费</v>
          </cell>
          <cell r="E5197" t="str">
            <v>08</v>
          </cell>
          <cell r="F5197" t="str">
            <v>手术治疗费</v>
          </cell>
          <cell r="G5197" t="str">
            <v>10</v>
          </cell>
          <cell r="H5197" t="str">
            <v>经硬腭进路鼻咽肿瘤切除术微动力辅助加收</v>
          </cell>
        </row>
        <row r="5197">
          <cell r="K5197" t="str">
            <v>次</v>
          </cell>
          <cell r="L5197">
            <v>540</v>
          </cell>
          <cell r="M5197">
            <v>485</v>
          </cell>
          <cell r="N5197">
            <v>410</v>
          </cell>
        </row>
        <row r="5197">
          <cell r="P5197" t="str">
            <v>医保</v>
          </cell>
        </row>
        <row r="5198">
          <cell r="A5198" t="str">
            <v>003306110040000-330611004</v>
          </cell>
          <cell r="B5198" t="str">
            <v>033061100400</v>
          </cell>
          <cell r="C5198" t="str">
            <v>330611004</v>
          </cell>
          <cell r="D5198" t="str">
            <v>手术费</v>
          </cell>
          <cell r="E5198" t="str">
            <v>08</v>
          </cell>
          <cell r="F5198" t="str">
            <v>手术治疗费</v>
          </cell>
          <cell r="G5198" t="str">
            <v>10</v>
          </cell>
          <cell r="H5198" t="str">
            <v>经硬腭进路鼻咽狭窄闭锁切开成形术</v>
          </cell>
          <cell r="I5198" t="str">
            <v>不含其他部位取材</v>
          </cell>
        </row>
        <row r="5198">
          <cell r="K5198" t="str">
            <v>次</v>
          </cell>
          <cell r="L5198">
            <v>1470</v>
          </cell>
          <cell r="M5198">
            <v>1470</v>
          </cell>
          <cell r="N5198">
            <v>1250</v>
          </cell>
          <cell r="O5198" t="str">
            <v>使用微动力进行软组织切割或骨组织磨除三甲医院加收540元，三甲以下加收485元</v>
          </cell>
          <cell r="P5198" t="str">
            <v>医保</v>
          </cell>
        </row>
        <row r="5199">
          <cell r="A5199" t="str">
            <v>003306110040000-33061100401</v>
          </cell>
          <cell r="B5199" t="str">
            <v>033061100401</v>
          </cell>
          <cell r="C5199" t="str">
            <v>33061100401</v>
          </cell>
          <cell r="D5199" t="str">
            <v>手术费</v>
          </cell>
          <cell r="E5199" t="str">
            <v>08</v>
          </cell>
          <cell r="F5199" t="str">
            <v>手术治疗费</v>
          </cell>
          <cell r="G5199" t="str">
            <v>10</v>
          </cell>
          <cell r="H5199" t="str">
            <v>小儿经硬腭进路鼻咽狭窄闭锁切开成形术</v>
          </cell>
        </row>
        <row r="5199">
          <cell r="K5199" t="str">
            <v>次</v>
          </cell>
          <cell r="L5199">
            <v>1911</v>
          </cell>
          <cell r="M5199">
            <v>1911</v>
          </cell>
          <cell r="N5199">
            <v>1624</v>
          </cell>
        </row>
        <row r="5199">
          <cell r="P5199" t="str">
            <v>医保</v>
          </cell>
        </row>
        <row r="5200">
          <cell r="A5200" t="str">
            <v>353300000010000-33061100402</v>
          </cell>
        </row>
        <row r="5200">
          <cell r="C5200" t="str">
            <v>33061100402</v>
          </cell>
          <cell r="D5200" t="str">
            <v>手术费</v>
          </cell>
          <cell r="E5200" t="str">
            <v>08</v>
          </cell>
          <cell r="F5200" t="str">
            <v>手术治疗费</v>
          </cell>
          <cell r="G5200" t="str">
            <v>10</v>
          </cell>
          <cell r="H5200" t="str">
            <v>经硬腭进路鼻咽狭窄闭锁切开成形术微动力辅助加收</v>
          </cell>
        </row>
        <row r="5200">
          <cell r="K5200" t="str">
            <v>次</v>
          </cell>
          <cell r="L5200">
            <v>540</v>
          </cell>
          <cell r="M5200">
            <v>485</v>
          </cell>
          <cell r="N5200">
            <v>410</v>
          </cell>
        </row>
        <row r="5200">
          <cell r="P5200" t="str">
            <v>医保</v>
          </cell>
        </row>
        <row r="5201">
          <cell r="A5201" t="str">
            <v>003306110050000-330611005</v>
          </cell>
          <cell r="B5201" t="str">
            <v>033061100500</v>
          </cell>
          <cell r="C5201" t="str">
            <v>330611005</v>
          </cell>
          <cell r="D5201" t="str">
            <v>手术费</v>
          </cell>
          <cell r="E5201" t="str">
            <v>08</v>
          </cell>
          <cell r="F5201" t="str">
            <v>手术治疗费</v>
          </cell>
          <cell r="G5201" t="str">
            <v>10</v>
          </cell>
          <cell r="H5201" t="str">
            <v>颈侧切开下咽肿瘤切除术</v>
          </cell>
          <cell r="I5201" t="str">
            <v>包括下咽癌切除+游离空肠下咽修复术</v>
          </cell>
        </row>
        <row r="5201">
          <cell r="K5201" t="str">
            <v>次</v>
          </cell>
          <cell r="L5201">
            <v>1800</v>
          </cell>
          <cell r="M5201">
            <v>1800</v>
          </cell>
          <cell r="N5201">
            <v>1530</v>
          </cell>
        </row>
        <row r="5201">
          <cell r="P5201" t="str">
            <v>医保</v>
          </cell>
        </row>
        <row r="5202">
          <cell r="A5202" t="str">
            <v>003306110050100-33061100501</v>
          </cell>
          <cell r="B5202" t="str">
            <v>033061100501</v>
          </cell>
          <cell r="C5202" t="str">
            <v>33061100501</v>
          </cell>
          <cell r="D5202" t="str">
            <v>手术费</v>
          </cell>
          <cell r="E5202" t="str">
            <v>08</v>
          </cell>
          <cell r="F5202" t="str">
            <v>手术治疗费</v>
          </cell>
          <cell r="G5202" t="str">
            <v>10</v>
          </cell>
          <cell r="H5202" t="str">
            <v>颈侧切开下咽肿瘤切除术（下咽癌切除+游离空肠下咽修复术）</v>
          </cell>
        </row>
        <row r="5202">
          <cell r="K5202" t="str">
            <v>次</v>
          </cell>
          <cell r="L5202">
            <v>1800</v>
          </cell>
          <cell r="M5202">
            <v>1800</v>
          </cell>
          <cell r="N5202">
            <v>1530</v>
          </cell>
          <cell r="O5202" t="str">
            <v>下咽癌切除+游离空肠下咽修复术</v>
          </cell>
          <cell r="P5202" t="str">
            <v>医保</v>
          </cell>
        </row>
        <row r="5203">
          <cell r="A5203" t="str">
            <v>003306110050000-33061100502</v>
          </cell>
          <cell r="B5203" t="str">
            <v>033061100502</v>
          </cell>
          <cell r="C5203" t="str">
            <v>33061100502</v>
          </cell>
          <cell r="D5203" t="str">
            <v>手术费</v>
          </cell>
          <cell r="E5203" t="str">
            <v>08</v>
          </cell>
          <cell r="F5203" t="str">
            <v>手术治疗费</v>
          </cell>
          <cell r="G5203" t="str">
            <v>10</v>
          </cell>
          <cell r="H5203" t="str">
            <v>小儿颈侧切开下咽肿瘤切除术</v>
          </cell>
        </row>
        <row r="5203">
          <cell r="K5203" t="str">
            <v>次</v>
          </cell>
          <cell r="L5203">
            <v>2340</v>
          </cell>
          <cell r="M5203">
            <v>2340</v>
          </cell>
          <cell r="N5203">
            <v>1989</v>
          </cell>
        </row>
        <row r="5203">
          <cell r="P5203" t="str">
            <v>医保</v>
          </cell>
        </row>
        <row r="5204">
          <cell r="A5204" t="str">
            <v>003306110060000-330611006</v>
          </cell>
          <cell r="B5204" t="str">
            <v>033061100600</v>
          </cell>
          <cell r="C5204" t="str">
            <v>330611006</v>
          </cell>
          <cell r="D5204" t="str">
            <v>手术费</v>
          </cell>
          <cell r="E5204" t="str">
            <v>08</v>
          </cell>
          <cell r="F5204" t="str">
            <v>手术治疗费</v>
          </cell>
          <cell r="G5204" t="str">
            <v>10</v>
          </cell>
          <cell r="H5204" t="str">
            <v>颈外进路咽旁间隙肿物摘除术</v>
          </cell>
        </row>
        <row r="5204">
          <cell r="K5204" t="str">
            <v>次</v>
          </cell>
          <cell r="L5204">
            <v>1470</v>
          </cell>
          <cell r="M5204">
            <v>1470</v>
          </cell>
          <cell r="N5204">
            <v>1250</v>
          </cell>
        </row>
        <row r="5204">
          <cell r="P5204" t="str">
            <v>医保</v>
          </cell>
        </row>
        <row r="5205">
          <cell r="A5205" t="str">
            <v>003306110060000-33061100601</v>
          </cell>
          <cell r="B5205" t="str">
            <v>033061100601</v>
          </cell>
          <cell r="C5205" t="str">
            <v>33061100601</v>
          </cell>
          <cell r="D5205" t="str">
            <v>手术费</v>
          </cell>
          <cell r="E5205" t="str">
            <v>08</v>
          </cell>
          <cell r="F5205" t="str">
            <v>手术治疗费</v>
          </cell>
          <cell r="G5205" t="str">
            <v>10</v>
          </cell>
          <cell r="H5205" t="str">
            <v>小儿颈外进路咽旁间隙肿物摘除术</v>
          </cell>
        </row>
        <row r="5205">
          <cell r="K5205" t="str">
            <v>次</v>
          </cell>
          <cell r="L5205">
            <v>1911</v>
          </cell>
          <cell r="M5205">
            <v>1911</v>
          </cell>
          <cell r="N5205">
            <v>1624</v>
          </cell>
        </row>
        <row r="5205">
          <cell r="P5205" t="str">
            <v>医保</v>
          </cell>
        </row>
        <row r="5206">
          <cell r="A5206" t="str">
            <v>003306110070000-330611007</v>
          </cell>
          <cell r="B5206" t="str">
            <v>033061100700</v>
          </cell>
          <cell r="C5206" t="str">
            <v>330611007</v>
          </cell>
          <cell r="D5206" t="str">
            <v>手术费</v>
          </cell>
          <cell r="E5206" t="str">
            <v>08</v>
          </cell>
          <cell r="F5206" t="str">
            <v>手术治疗费</v>
          </cell>
          <cell r="G5206" t="str">
            <v>10</v>
          </cell>
          <cell r="H5206" t="str">
            <v>颈侧径路咽食管肿瘤切除术</v>
          </cell>
        </row>
        <row r="5206">
          <cell r="K5206" t="str">
            <v>次</v>
          </cell>
          <cell r="L5206">
            <v>2400</v>
          </cell>
          <cell r="M5206">
            <v>2340</v>
          </cell>
          <cell r="N5206">
            <v>1989</v>
          </cell>
        </row>
        <row r="5206">
          <cell r="P5206" t="str">
            <v>医保</v>
          </cell>
        </row>
        <row r="5207">
          <cell r="A5207" t="str">
            <v>003306110070000-33061100701</v>
          </cell>
          <cell r="B5207" t="str">
            <v>033061100701</v>
          </cell>
          <cell r="C5207" t="str">
            <v>33061100701</v>
          </cell>
          <cell r="D5207" t="str">
            <v>手术费</v>
          </cell>
          <cell r="E5207" t="str">
            <v>08</v>
          </cell>
          <cell r="F5207" t="str">
            <v>手术治疗费</v>
          </cell>
          <cell r="G5207" t="str">
            <v>10</v>
          </cell>
          <cell r="H5207" t="str">
            <v>小儿颈侧径路咽食管肿瘤切除术</v>
          </cell>
        </row>
        <row r="5207">
          <cell r="K5207" t="str">
            <v>次</v>
          </cell>
          <cell r="L5207">
            <v>3120</v>
          </cell>
          <cell r="M5207">
            <v>3042</v>
          </cell>
          <cell r="N5207">
            <v>2586</v>
          </cell>
        </row>
        <row r="5207">
          <cell r="P5207" t="str">
            <v>医保</v>
          </cell>
        </row>
        <row r="5208">
          <cell r="A5208" t="str">
            <v>003306110080000-330611008</v>
          </cell>
          <cell r="B5208" t="str">
            <v>033061100800</v>
          </cell>
          <cell r="C5208" t="str">
            <v>330611008</v>
          </cell>
          <cell r="D5208" t="str">
            <v>手术费</v>
          </cell>
          <cell r="E5208" t="str">
            <v>08</v>
          </cell>
          <cell r="F5208" t="str">
            <v>手术治疗费</v>
          </cell>
          <cell r="G5208" t="str">
            <v>10</v>
          </cell>
          <cell r="H5208" t="str">
            <v>咽瘘皮瓣修复术</v>
          </cell>
        </row>
        <row r="5208">
          <cell r="K5208" t="str">
            <v>次</v>
          </cell>
          <cell r="L5208">
            <v>750</v>
          </cell>
          <cell r="M5208">
            <v>750</v>
          </cell>
          <cell r="N5208">
            <v>638</v>
          </cell>
        </row>
        <row r="5208">
          <cell r="P5208" t="str">
            <v>医保</v>
          </cell>
        </row>
        <row r="5209">
          <cell r="A5209" t="str">
            <v>003306110080000-33061100801</v>
          </cell>
          <cell r="B5209" t="str">
            <v>033061100801</v>
          </cell>
          <cell r="C5209" t="str">
            <v>33061100801</v>
          </cell>
          <cell r="D5209" t="str">
            <v>手术费</v>
          </cell>
          <cell r="E5209" t="str">
            <v>08</v>
          </cell>
          <cell r="F5209" t="str">
            <v>手术治疗费</v>
          </cell>
          <cell r="G5209" t="str">
            <v>10</v>
          </cell>
          <cell r="H5209" t="str">
            <v>小儿咽瘘皮瓣修复术</v>
          </cell>
        </row>
        <row r="5209">
          <cell r="K5209" t="str">
            <v>次</v>
          </cell>
          <cell r="L5209">
            <v>975</v>
          </cell>
          <cell r="M5209">
            <v>975</v>
          </cell>
          <cell r="N5209">
            <v>829</v>
          </cell>
        </row>
        <row r="5209">
          <cell r="P5209" t="str">
            <v>医保</v>
          </cell>
        </row>
        <row r="5210">
          <cell r="A5210" t="str">
            <v>003306110090000-330611009</v>
          </cell>
          <cell r="B5210" t="str">
            <v>033061100900</v>
          </cell>
          <cell r="C5210" t="str">
            <v>330611009</v>
          </cell>
          <cell r="D5210" t="str">
            <v>手术费</v>
          </cell>
          <cell r="E5210" t="str">
            <v>08</v>
          </cell>
          <cell r="F5210" t="str">
            <v>手术治疗费</v>
          </cell>
          <cell r="G5210" t="str">
            <v>10</v>
          </cell>
          <cell r="H5210" t="str">
            <v>侧颅底切除术</v>
          </cell>
        </row>
        <row r="5210">
          <cell r="J5210" t="str">
            <v>人工血管</v>
          </cell>
          <cell r="K5210" t="str">
            <v>次</v>
          </cell>
          <cell r="L5210">
            <v>4965</v>
          </cell>
          <cell r="M5210">
            <v>4965</v>
          </cell>
          <cell r="N5210">
            <v>4220</v>
          </cell>
          <cell r="O5210" t="str">
            <v>使用微动力进行软组织切割或骨组织磨除三甲医院加收900元，三甲以下加收810元</v>
          </cell>
          <cell r="P5210" t="str">
            <v>医保</v>
          </cell>
        </row>
        <row r="5211">
          <cell r="A5211" t="str">
            <v>003306110090000-33061100901</v>
          </cell>
          <cell r="B5211" t="str">
            <v>033061100901</v>
          </cell>
          <cell r="C5211" t="str">
            <v>33061100901</v>
          </cell>
          <cell r="D5211" t="str">
            <v>手术费</v>
          </cell>
          <cell r="E5211" t="str">
            <v>08</v>
          </cell>
          <cell r="F5211" t="str">
            <v>手术治疗费</v>
          </cell>
          <cell r="G5211" t="str">
            <v>10</v>
          </cell>
          <cell r="H5211" t="str">
            <v>小儿侧颅底切除术</v>
          </cell>
        </row>
        <row r="5211">
          <cell r="K5211" t="str">
            <v>次</v>
          </cell>
          <cell r="L5211">
            <v>3497</v>
          </cell>
          <cell r="M5211">
            <v>3497</v>
          </cell>
          <cell r="N5211">
            <v>2973</v>
          </cell>
        </row>
        <row r="5211">
          <cell r="P5211" t="str">
            <v>医保</v>
          </cell>
        </row>
        <row r="5212">
          <cell r="A5212" t="str">
            <v>353300000010000-33061100902</v>
          </cell>
        </row>
        <row r="5212">
          <cell r="C5212" t="str">
            <v>33061100902</v>
          </cell>
          <cell r="D5212" t="str">
            <v>手术费</v>
          </cell>
          <cell r="E5212" t="str">
            <v>08</v>
          </cell>
          <cell r="F5212" t="str">
            <v>手术治疗费</v>
          </cell>
          <cell r="G5212" t="str">
            <v>10</v>
          </cell>
          <cell r="H5212" t="str">
            <v>侧颅底切除术微动力辅助加收</v>
          </cell>
        </row>
        <row r="5212">
          <cell r="K5212" t="str">
            <v>次</v>
          </cell>
          <cell r="L5212">
            <v>900</v>
          </cell>
          <cell r="M5212">
            <v>810</v>
          </cell>
          <cell r="N5212">
            <v>685</v>
          </cell>
        </row>
        <row r="5212">
          <cell r="P5212" t="str">
            <v>医保</v>
          </cell>
        </row>
        <row r="5213">
          <cell r="C5213" t="str">
            <v>3307</v>
          </cell>
        </row>
        <row r="5213">
          <cell r="H5213" t="str">
            <v>7．呼吸系统手术</v>
          </cell>
          <cell r="I5213" t="str">
            <v/>
          </cell>
          <cell r="J5213" t="str">
            <v>生物蛋白胶、各类补片、吻合钉、一次性切割器、一次性闭合器、钛夹</v>
          </cell>
        </row>
        <row r="5214">
          <cell r="C5214" t="str">
            <v>330701</v>
          </cell>
        </row>
        <row r="5214">
          <cell r="H5214" t="str">
            <v>喉及气管手术</v>
          </cell>
        </row>
        <row r="5215">
          <cell r="A5215" t="str">
            <v>003307010010000-330701001</v>
          </cell>
          <cell r="B5215" t="str">
            <v>033070100100</v>
          </cell>
          <cell r="C5215" t="str">
            <v>330701001</v>
          </cell>
          <cell r="D5215" t="str">
            <v>手术费</v>
          </cell>
          <cell r="E5215" t="str">
            <v>08</v>
          </cell>
          <cell r="F5215" t="str">
            <v>手术治疗费</v>
          </cell>
          <cell r="G5215" t="str">
            <v>10</v>
          </cell>
          <cell r="H5215" t="str">
            <v>经直达喉镜喉肿物摘除术</v>
          </cell>
          <cell r="I5215" t="str">
            <v>含活检</v>
          </cell>
        </row>
        <row r="5215">
          <cell r="K5215" t="str">
            <v>次</v>
          </cell>
          <cell r="L5215">
            <v>550</v>
          </cell>
          <cell r="M5215">
            <v>500</v>
          </cell>
          <cell r="N5215">
            <v>420</v>
          </cell>
          <cell r="O5215" t="str">
            <v>咽部异物取出按三甲和三甲以下医院每次均加收88元。纤维喉镜按三甲医院每次加收60元，三甲以下医院每次加收55元</v>
          </cell>
          <cell r="P5215" t="str">
            <v>医保</v>
          </cell>
        </row>
        <row r="5216">
          <cell r="A5216" t="str">
            <v>003307010010200-33070100101</v>
          </cell>
          <cell r="B5216" t="str">
            <v>033070100101</v>
          </cell>
          <cell r="C5216" t="str">
            <v>33070100101</v>
          </cell>
          <cell r="D5216" t="str">
            <v>手术费</v>
          </cell>
          <cell r="E5216" t="str">
            <v>08</v>
          </cell>
          <cell r="F5216" t="str">
            <v>手术治疗费</v>
          </cell>
          <cell r="G5216" t="str">
            <v>10</v>
          </cell>
          <cell r="H5216" t="str">
            <v>经直达喉镜喉肿物摘除术（咽部异物取出加收）</v>
          </cell>
        </row>
        <row r="5216">
          <cell r="K5216" t="str">
            <v>次</v>
          </cell>
          <cell r="L5216">
            <v>88</v>
          </cell>
          <cell r="M5216">
            <v>88</v>
          </cell>
          <cell r="N5216">
            <v>74.8</v>
          </cell>
          <cell r="O5216" t="str">
            <v>咽喉异物取出加收</v>
          </cell>
          <cell r="P5216" t="str">
            <v>医保</v>
          </cell>
        </row>
        <row r="5217">
          <cell r="A5217" t="str">
            <v>003307010010001-33070100102</v>
          </cell>
          <cell r="B5217" t="str">
            <v>033070100102</v>
          </cell>
          <cell r="C5217" t="str">
            <v>33070100102</v>
          </cell>
          <cell r="D5217" t="str">
            <v>手术费</v>
          </cell>
          <cell r="E5217" t="str">
            <v>08</v>
          </cell>
          <cell r="F5217" t="str">
            <v>手术治疗费</v>
          </cell>
          <cell r="G5217" t="str">
            <v>10</v>
          </cell>
          <cell r="H5217" t="str">
            <v>经直达喉镜喉肿物摘除术（纤维喉镜加收）</v>
          </cell>
        </row>
        <row r="5217">
          <cell r="K5217" t="str">
            <v>次</v>
          </cell>
          <cell r="L5217">
            <v>60</v>
          </cell>
          <cell r="M5217">
            <v>55</v>
          </cell>
          <cell r="N5217">
            <v>47</v>
          </cell>
          <cell r="O5217" t="str">
            <v>纤维喉镜加收</v>
          </cell>
          <cell r="P5217" t="str">
            <v>医保</v>
          </cell>
        </row>
        <row r="5218">
          <cell r="A5218" t="str">
            <v>003307010010000-33070100103</v>
          </cell>
          <cell r="B5218" t="str">
            <v>033070100103</v>
          </cell>
          <cell r="C5218" t="str">
            <v>33070100103</v>
          </cell>
          <cell r="D5218" t="str">
            <v>手术费</v>
          </cell>
          <cell r="E5218" t="str">
            <v>08</v>
          </cell>
          <cell r="F5218" t="str">
            <v>手术治疗费</v>
          </cell>
          <cell r="G5218" t="str">
            <v>10</v>
          </cell>
          <cell r="H5218" t="str">
            <v>小儿经直达喉镜喉肿物摘除术</v>
          </cell>
        </row>
        <row r="5218">
          <cell r="K5218" t="str">
            <v>次</v>
          </cell>
          <cell r="L5218">
            <v>715</v>
          </cell>
          <cell r="M5218">
            <v>645</v>
          </cell>
          <cell r="N5218">
            <v>545</v>
          </cell>
        </row>
        <row r="5218">
          <cell r="P5218" t="str">
            <v>医保</v>
          </cell>
        </row>
        <row r="5219">
          <cell r="A5219" t="str">
            <v>003307010010200-33070100104</v>
          </cell>
          <cell r="B5219" t="str">
            <v>033070100104</v>
          </cell>
          <cell r="C5219" t="str">
            <v>33070100104</v>
          </cell>
          <cell r="D5219" t="str">
            <v>手术费</v>
          </cell>
          <cell r="E5219" t="str">
            <v>08</v>
          </cell>
          <cell r="F5219" t="str">
            <v>手术治疗费</v>
          </cell>
          <cell r="G5219" t="str">
            <v>10</v>
          </cell>
          <cell r="H5219" t="str">
            <v>小儿经直达喉镜喉肿物摘除术（咽部异物取出加收）</v>
          </cell>
        </row>
        <row r="5219">
          <cell r="K5219" t="str">
            <v>次</v>
          </cell>
          <cell r="L5219">
            <v>114</v>
          </cell>
          <cell r="M5219">
            <v>114</v>
          </cell>
          <cell r="N5219">
            <v>97</v>
          </cell>
          <cell r="O5219" t="str">
            <v>咽部异物取出加收</v>
          </cell>
          <cell r="P5219" t="str">
            <v>医保</v>
          </cell>
        </row>
        <row r="5220">
          <cell r="A5220" t="str">
            <v>003307010010001-33070100105</v>
          </cell>
          <cell r="B5220" t="str">
            <v>033070100105</v>
          </cell>
          <cell r="C5220" t="str">
            <v>33070100105</v>
          </cell>
          <cell r="D5220" t="str">
            <v>手术费</v>
          </cell>
          <cell r="E5220" t="str">
            <v>08</v>
          </cell>
          <cell r="F5220" t="str">
            <v>手术治疗费</v>
          </cell>
          <cell r="G5220" t="str">
            <v>10</v>
          </cell>
          <cell r="H5220" t="str">
            <v>小儿经直达喉镜喉肿物摘除术（纤维喉镜加收）</v>
          </cell>
        </row>
        <row r="5220">
          <cell r="K5220" t="str">
            <v>次</v>
          </cell>
          <cell r="L5220">
            <v>78</v>
          </cell>
          <cell r="M5220">
            <v>72</v>
          </cell>
          <cell r="N5220">
            <v>61</v>
          </cell>
          <cell r="O5220" t="str">
            <v>纤维喉镜加收</v>
          </cell>
          <cell r="P5220" t="str">
            <v>医保</v>
          </cell>
        </row>
        <row r="5221">
          <cell r="A5221" t="str">
            <v>003307010020000-330701002</v>
          </cell>
          <cell r="B5221" t="str">
            <v>033070100200</v>
          </cell>
          <cell r="C5221" t="str">
            <v>330701002</v>
          </cell>
          <cell r="D5221" t="str">
            <v>手术费</v>
          </cell>
          <cell r="E5221" t="str">
            <v>08</v>
          </cell>
          <cell r="F5221" t="str">
            <v>手术治疗费</v>
          </cell>
          <cell r="G5221" t="str">
            <v>10</v>
          </cell>
          <cell r="H5221" t="str">
            <v>颈侧切开喉部肿瘤切除术</v>
          </cell>
        </row>
        <row r="5221">
          <cell r="K5221" t="str">
            <v>次</v>
          </cell>
          <cell r="L5221">
            <v>1470</v>
          </cell>
          <cell r="M5221">
            <v>1470</v>
          </cell>
          <cell r="N5221">
            <v>1250</v>
          </cell>
        </row>
        <row r="5221">
          <cell r="P5221" t="str">
            <v>医保</v>
          </cell>
        </row>
        <row r="5222">
          <cell r="A5222" t="str">
            <v>003307010020000-33070100201</v>
          </cell>
          <cell r="B5222" t="str">
            <v>033070100201</v>
          </cell>
          <cell r="C5222" t="str">
            <v>33070100201</v>
          </cell>
          <cell r="D5222" t="str">
            <v>手术费</v>
          </cell>
          <cell r="E5222" t="str">
            <v>08</v>
          </cell>
          <cell r="F5222" t="str">
            <v>手术治疗费</v>
          </cell>
          <cell r="G5222" t="str">
            <v>10</v>
          </cell>
          <cell r="H5222" t="str">
            <v>小儿颈侧切开喉部肿瘤切除术</v>
          </cell>
        </row>
        <row r="5222">
          <cell r="K5222" t="str">
            <v>次</v>
          </cell>
          <cell r="L5222">
            <v>1911</v>
          </cell>
          <cell r="M5222">
            <v>1911</v>
          </cell>
          <cell r="N5222">
            <v>1624</v>
          </cell>
        </row>
        <row r="5222">
          <cell r="P5222" t="str">
            <v>医保</v>
          </cell>
        </row>
        <row r="5223">
          <cell r="A5223" t="str">
            <v>003307010030000-330701003</v>
          </cell>
          <cell r="B5223" t="str">
            <v>033070100300</v>
          </cell>
          <cell r="C5223" t="str">
            <v>330701003</v>
          </cell>
          <cell r="D5223" t="str">
            <v>手术费</v>
          </cell>
          <cell r="E5223" t="str">
            <v>08</v>
          </cell>
          <cell r="F5223" t="str">
            <v>手术治疗费</v>
          </cell>
          <cell r="G5223" t="str">
            <v>10</v>
          </cell>
          <cell r="H5223" t="str">
            <v>环甲膜穿刺术</v>
          </cell>
          <cell r="I5223" t="str">
            <v>含环甲膜置管和注药</v>
          </cell>
        </row>
        <row r="5223">
          <cell r="K5223" t="str">
            <v>次</v>
          </cell>
          <cell r="L5223">
            <v>80</v>
          </cell>
          <cell r="M5223">
            <v>80</v>
          </cell>
          <cell r="N5223">
            <v>68</v>
          </cell>
        </row>
        <row r="5223">
          <cell r="P5223" t="str">
            <v>医保</v>
          </cell>
        </row>
        <row r="5224">
          <cell r="A5224" t="str">
            <v>003307010030000-33070100301</v>
          </cell>
          <cell r="B5224" t="str">
            <v>033070100301</v>
          </cell>
          <cell r="C5224" t="str">
            <v>33070100301</v>
          </cell>
          <cell r="D5224" t="str">
            <v>手术费</v>
          </cell>
          <cell r="E5224" t="str">
            <v>08</v>
          </cell>
          <cell r="F5224" t="str">
            <v>手术治疗费</v>
          </cell>
          <cell r="G5224" t="str">
            <v>10</v>
          </cell>
          <cell r="H5224" t="str">
            <v>小儿环甲膜穿刺术</v>
          </cell>
        </row>
        <row r="5224">
          <cell r="K5224" t="str">
            <v>次</v>
          </cell>
          <cell r="L5224">
            <v>104</v>
          </cell>
          <cell r="M5224">
            <v>104</v>
          </cell>
          <cell r="N5224">
            <v>88</v>
          </cell>
        </row>
        <row r="5224">
          <cell r="P5224" t="str">
            <v>医保</v>
          </cell>
        </row>
        <row r="5225">
          <cell r="A5225" t="str">
            <v>003307010040000-330701004</v>
          </cell>
          <cell r="B5225" t="str">
            <v>033070100400</v>
          </cell>
          <cell r="C5225" t="str">
            <v>330701004</v>
          </cell>
          <cell r="D5225" t="str">
            <v>手术费</v>
          </cell>
          <cell r="E5225" t="str">
            <v>08</v>
          </cell>
          <cell r="F5225" t="str">
            <v>手术治疗费</v>
          </cell>
          <cell r="G5225" t="str">
            <v>10</v>
          </cell>
          <cell r="H5225" t="str">
            <v>环甲膜切开术</v>
          </cell>
        </row>
        <row r="5225">
          <cell r="K5225" t="str">
            <v>次</v>
          </cell>
          <cell r="L5225">
            <v>300</v>
          </cell>
          <cell r="M5225">
            <v>300</v>
          </cell>
          <cell r="N5225">
            <v>255</v>
          </cell>
        </row>
        <row r="5225">
          <cell r="P5225" t="str">
            <v>医保</v>
          </cell>
        </row>
        <row r="5226">
          <cell r="A5226" t="str">
            <v>003307010040000-33070100401</v>
          </cell>
          <cell r="B5226" t="str">
            <v>033070100401</v>
          </cell>
          <cell r="C5226" t="str">
            <v>33070100401</v>
          </cell>
          <cell r="D5226" t="str">
            <v>手术费</v>
          </cell>
          <cell r="E5226" t="str">
            <v>08</v>
          </cell>
          <cell r="F5226" t="str">
            <v>手术治疗费</v>
          </cell>
          <cell r="G5226" t="str">
            <v>10</v>
          </cell>
          <cell r="H5226" t="str">
            <v>小儿环甲膜切开术</v>
          </cell>
        </row>
        <row r="5226">
          <cell r="K5226" t="str">
            <v>次</v>
          </cell>
          <cell r="L5226">
            <v>390</v>
          </cell>
          <cell r="M5226">
            <v>390</v>
          </cell>
          <cell r="N5226">
            <v>332</v>
          </cell>
        </row>
        <row r="5226">
          <cell r="P5226" t="str">
            <v>医保</v>
          </cell>
        </row>
        <row r="5227">
          <cell r="A5227" t="str">
            <v>003307010050000-330701005</v>
          </cell>
          <cell r="B5227" t="str">
            <v>033070100500</v>
          </cell>
          <cell r="C5227" t="str">
            <v>330701005</v>
          </cell>
          <cell r="D5227" t="str">
            <v>手术费</v>
          </cell>
          <cell r="E5227" t="str">
            <v>08</v>
          </cell>
          <cell r="F5227" t="str">
            <v>手术治疗费</v>
          </cell>
          <cell r="G5227" t="str">
            <v>10</v>
          </cell>
          <cell r="H5227" t="str">
            <v>气管切开术</v>
          </cell>
        </row>
        <row r="5227">
          <cell r="J5227" t="str">
            <v>一次性气管套管</v>
          </cell>
          <cell r="K5227" t="str">
            <v>次</v>
          </cell>
          <cell r="L5227">
            <v>550</v>
          </cell>
          <cell r="M5227">
            <v>470</v>
          </cell>
          <cell r="N5227">
            <v>400</v>
          </cell>
        </row>
        <row r="5227">
          <cell r="P5227" t="str">
            <v>医保</v>
          </cell>
        </row>
        <row r="5228">
          <cell r="A5228" t="str">
            <v>003307010050000-33070100501</v>
          </cell>
          <cell r="B5228" t="str">
            <v>033070100501</v>
          </cell>
          <cell r="C5228" t="str">
            <v>33070100501</v>
          </cell>
          <cell r="D5228" t="str">
            <v>手术费</v>
          </cell>
          <cell r="E5228" t="str">
            <v>08</v>
          </cell>
          <cell r="F5228" t="str">
            <v>手术治疗费</v>
          </cell>
          <cell r="G5228" t="str">
            <v>10</v>
          </cell>
          <cell r="H5228" t="str">
            <v>小儿气管切开术</v>
          </cell>
        </row>
        <row r="5228">
          <cell r="K5228" t="str">
            <v>次</v>
          </cell>
          <cell r="L5228">
            <v>715</v>
          </cell>
          <cell r="M5228">
            <v>611</v>
          </cell>
          <cell r="N5228">
            <v>519</v>
          </cell>
        </row>
        <row r="5228">
          <cell r="P5228" t="str">
            <v>医保</v>
          </cell>
        </row>
        <row r="5229">
          <cell r="A5229" t="str">
            <v>003307010060000-330701006</v>
          </cell>
          <cell r="B5229" t="str">
            <v>033070100600</v>
          </cell>
          <cell r="C5229" t="str">
            <v>330701006</v>
          </cell>
          <cell r="D5229" t="str">
            <v>手术费</v>
          </cell>
          <cell r="E5229" t="str">
            <v>08</v>
          </cell>
          <cell r="F5229" t="str">
            <v>手术治疗费</v>
          </cell>
          <cell r="G5229" t="str">
            <v>10</v>
          </cell>
          <cell r="H5229" t="str">
            <v>喉全切除术</v>
          </cell>
        </row>
        <row r="5229">
          <cell r="K5229" t="str">
            <v>次</v>
          </cell>
          <cell r="L5229">
            <v>1700</v>
          </cell>
          <cell r="M5229">
            <v>1700</v>
          </cell>
          <cell r="N5229">
            <v>1445</v>
          </cell>
        </row>
        <row r="5229">
          <cell r="P5229" t="str">
            <v>医保</v>
          </cell>
        </row>
        <row r="5230">
          <cell r="A5230" t="str">
            <v>003307010060000-33070100601</v>
          </cell>
          <cell r="B5230" t="str">
            <v>033070100601</v>
          </cell>
          <cell r="C5230" t="str">
            <v>33070100601</v>
          </cell>
          <cell r="D5230" t="str">
            <v>手术费</v>
          </cell>
          <cell r="E5230" t="str">
            <v>08</v>
          </cell>
          <cell r="F5230" t="str">
            <v>手术治疗费</v>
          </cell>
          <cell r="G5230" t="str">
            <v>10</v>
          </cell>
          <cell r="H5230" t="str">
            <v>小儿喉全切除术</v>
          </cell>
        </row>
        <row r="5230">
          <cell r="K5230" t="str">
            <v>次</v>
          </cell>
          <cell r="L5230">
            <v>2210</v>
          </cell>
          <cell r="M5230">
            <v>2210</v>
          </cell>
          <cell r="N5230">
            <v>1879</v>
          </cell>
        </row>
        <row r="5230">
          <cell r="P5230" t="str">
            <v>医保</v>
          </cell>
        </row>
        <row r="5231">
          <cell r="A5231" t="str">
            <v>003307010070000-330701007</v>
          </cell>
          <cell r="B5231" t="str">
            <v>033070100700</v>
          </cell>
          <cell r="C5231" t="str">
            <v>330701007</v>
          </cell>
          <cell r="D5231" t="str">
            <v>手术费</v>
          </cell>
          <cell r="E5231" t="str">
            <v>08</v>
          </cell>
          <cell r="F5231" t="str">
            <v>手术治疗费</v>
          </cell>
          <cell r="G5231" t="str">
            <v>10</v>
          </cell>
          <cell r="H5231" t="str">
            <v>喉全切除术后发音管安装术</v>
          </cell>
        </row>
        <row r="5231">
          <cell r="K5231" t="str">
            <v>次</v>
          </cell>
          <cell r="L5231">
            <v>1755</v>
          </cell>
          <cell r="M5231">
            <v>1755</v>
          </cell>
          <cell r="N5231">
            <v>1492</v>
          </cell>
        </row>
        <row r="5231">
          <cell r="P5231" t="str">
            <v>医保</v>
          </cell>
        </row>
        <row r="5232">
          <cell r="A5232" t="str">
            <v>003307010070000-33070100701</v>
          </cell>
          <cell r="B5232" t="str">
            <v>033070100701</v>
          </cell>
          <cell r="C5232" t="str">
            <v>33070100701</v>
          </cell>
          <cell r="D5232" t="str">
            <v>手术费</v>
          </cell>
          <cell r="E5232" t="str">
            <v>08</v>
          </cell>
          <cell r="F5232" t="str">
            <v>手术治疗费</v>
          </cell>
          <cell r="G5232" t="str">
            <v>10</v>
          </cell>
          <cell r="H5232" t="str">
            <v>小儿喉全切除术后发音管安装术</v>
          </cell>
        </row>
        <row r="5232">
          <cell r="K5232" t="str">
            <v>次</v>
          </cell>
          <cell r="L5232">
            <v>2282</v>
          </cell>
          <cell r="M5232">
            <v>2282</v>
          </cell>
          <cell r="N5232">
            <v>1940</v>
          </cell>
        </row>
        <row r="5232">
          <cell r="P5232" t="str">
            <v>医保</v>
          </cell>
        </row>
        <row r="5233">
          <cell r="A5233" t="str">
            <v>003307010080000-330701008</v>
          </cell>
          <cell r="B5233" t="str">
            <v>033070100800</v>
          </cell>
          <cell r="C5233" t="str">
            <v>330701008</v>
          </cell>
          <cell r="D5233" t="str">
            <v>手术费</v>
          </cell>
          <cell r="E5233" t="str">
            <v>08</v>
          </cell>
          <cell r="F5233" t="str">
            <v>手术治疗费</v>
          </cell>
          <cell r="G5233" t="str">
            <v>10</v>
          </cell>
          <cell r="H5233" t="str">
            <v>喉功能重建术</v>
          </cell>
          <cell r="I5233" t="str">
            <v>含肌肉、会厌、舌骨瓣、咽下缩肌等局部修复手段</v>
          </cell>
        </row>
        <row r="5233">
          <cell r="K5233" t="str">
            <v>次</v>
          </cell>
          <cell r="L5233">
            <v>2590</v>
          </cell>
          <cell r="M5233">
            <v>2330</v>
          </cell>
          <cell r="N5233">
            <v>1981</v>
          </cell>
        </row>
        <row r="5233">
          <cell r="P5233" t="str">
            <v>医保</v>
          </cell>
        </row>
        <row r="5234">
          <cell r="A5234" t="str">
            <v>003307010080000-33070100801</v>
          </cell>
          <cell r="B5234" t="str">
            <v>033070100801</v>
          </cell>
          <cell r="C5234" t="str">
            <v>33070100801</v>
          </cell>
          <cell r="D5234" t="str">
            <v>手术费</v>
          </cell>
          <cell r="E5234" t="str">
            <v>08</v>
          </cell>
          <cell r="F5234" t="str">
            <v>手术治疗费</v>
          </cell>
          <cell r="G5234" t="str">
            <v>10</v>
          </cell>
          <cell r="H5234" t="str">
            <v>小儿喉功能重建术</v>
          </cell>
        </row>
        <row r="5234">
          <cell r="K5234" t="str">
            <v>次</v>
          </cell>
          <cell r="L5234">
            <v>3367</v>
          </cell>
          <cell r="M5234">
            <v>3029</v>
          </cell>
          <cell r="N5234">
            <v>2575</v>
          </cell>
        </row>
        <row r="5234">
          <cell r="P5234" t="str">
            <v>医保</v>
          </cell>
        </row>
        <row r="5235">
          <cell r="A5235" t="str">
            <v>003307010090000-330701009</v>
          </cell>
          <cell r="B5235" t="str">
            <v>033070100900</v>
          </cell>
          <cell r="C5235" t="str">
            <v>330701009</v>
          </cell>
          <cell r="D5235" t="str">
            <v>手术费</v>
          </cell>
          <cell r="E5235" t="str">
            <v>08</v>
          </cell>
          <cell r="F5235" t="str">
            <v>手术治疗费</v>
          </cell>
          <cell r="G5235" t="str">
            <v>10</v>
          </cell>
          <cell r="H5235" t="str">
            <v>全喉切除咽气管吻合术</v>
          </cell>
        </row>
        <row r="5235">
          <cell r="K5235" t="str">
            <v>次</v>
          </cell>
          <cell r="L5235">
            <v>1800</v>
          </cell>
          <cell r="M5235">
            <v>1800</v>
          </cell>
          <cell r="N5235">
            <v>1530</v>
          </cell>
        </row>
        <row r="5235">
          <cell r="P5235" t="str">
            <v>医保</v>
          </cell>
        </row>
        <row r="5236">
          <cell r="A5236" t="str">
            <v>003307010090000-33070100901</v>
          </cell>
          <cell r="B5236" t="str">
            <v>033070100901</v>
          </cell>
          <cell r="C5236" t="str">
            <v>33070100901</v>
          </cell>
          <cell r="D5236" t="str">
            <v>手术费</v>
          </cell>
          <cell r="E5236" t="str">
            <v>08</v>
          </cell>
          <cell r="F5236" t="str">
            <v>手术治疗费</v>
          </cell>
          <cell r="G5236" t="str">
            <v>10</v>
          </cell>
          <cell r="H5236" t="str">
            <v>小儿全喉切除咽气管吻合术</v>
          </cell>
        </row>
        <row r="5236">
          <cell r="K5236" t="str">
            <v>次</v>
          </cell>
          <cell r="L5236">
            <v>2340</v>
          </cell>
          <cell r="M5236">
            <v>2340</v>
          </cell>
          <cell r="N5236">
            <v>1989</v>
          </cell>
        </row>
        <row r="5236">
          <cell r="P5236" t="str">
            <v>医保</v>
          </cell>
        </row>
        <row r="5237">
          <cell r="A5237" t="str">
            <v>003307010100000-330701010</v>
          </cell>
          <cell r="B5237" t="str">
            <v>033070101000</v>
          </cell>
          <cell r="C5237" t="str">
            <v>330701010</v>
          </cell>
          <cell r="D5237" t="str">
            <v>手术费</v>
          </cell>
          <cell r="E5237" t="str">
            <v>08</v>
          </cell>
          <cell r="F5237" t="str">
            <v>手术治疗费</v>
          </cell>
          <cell r="G5237" t="str">
            <v>10</v>
          </cell>
          <cell r="H5237" t="str">
            <v>喉次全切除术</v>
          </cell>
          <cell r="I5237" t="str">
            <v>含切除环舌、会厌固定术</v>
          </cell>
        </row>
        <row r="5237">
          <cell r="K5237" t="str">
            <v>次</v>
          </cell>
          <cell r="L5237">
            <v>2940</v>
          </cell>
          <cell r="M5237">
            <v>2650</v>
          </cell>
          <cell r="N5237">
            <v>2253</v>
          </cell>
        </row>
        <row r="5237">
          <cell r="P5237" t="str">
            <v>医保</v>
          </cell>
        </row>
        <row r="5238">
          <cell r="A5238" t="str">
            <v>003307010100000-33070101001</v>
          </cell>
          <cell r="B5238" t="str">
            <v>033070101001</v>
          </cell>
          <cell r="C5238" t="str">
            <v>33070101001</v>
          </cell>
          <cell r="D5238" t="str">
            <v>手术费</v>
          </cell>
          <cell r="E5238" t="str">
            <v>08</v>
          </cell>
          <cell r="F5238" t="str">
            <v>手术治疗费</v>
          </cell>
          <cell r="G5238" t="str">
            <v>10</v>
          </cell>
          <cell r="H5238" t="str">
            <v>小儿喉次全切除术</v>
          </cell>
        </row>
        <row r="5238">
          <cell r="K5238" t="str">
            <v>次</v>
          </cell>
          <cell r="L5238">
            <v>3822</v>
          </cell>
          <cell r="M5238">
            <v>3445</v>
          </cell>
          <cell r="N5238">
            <v>2928</v>
          </cell>
        </row>
        <row r="5238">
          <cell r="P5238" t="str">
            <v>医保</v>
          </cell>
        </row>
        <row r="5239">
          <cell r="A5239" t="str">
            <v>003307010110000-330701011</v>
          </cell>
          <cell r="B5239" t="str">
            <v>033070101100</v>
          </cell>
          <cell r="C5239" t="str">
            <v>330701011</v>
          </cell>
          <cell r="D5239" t="str">
            <v>手术费</v>
          </cell>
          <cell r="E5239" t="str">
            <v>08</v>
          </cell>
          <cell r="F5239" t="str">
            <v>手术治疗费</v>
          </cell>
          <cell r="G5239" t="str">
            <v>10</v>
          </cell>
          <cell r="H5239" t="str">
            <v>3/4喉切除术及喉功能重建术</v>
          </cell>
        </row>
        <row r="5239">
          <cell r="K5239" t="str">
            <v>次</v>
          </cell>
          <cell r="L5239">
            <v>1800</v>
          </cell>
          <cell r="M5239">
            <v>1800</v>
          </cell>
          <cell r="N5239">
            <v>1530</v>
          </cell>
        </row>
        <row r="5239">
          <cell r="P5239" t="str">
            <v>医保</v>
          </cell>
        </row>
        <row r="5240">
          <cell r="A5240" t="str">
            <v>003307010110000-33070101101</v>
          </cell>
          <cell r="B5240" t="str">
            <v>033070101101</v>
          </cell>
          <cell r="C5240" t="str">
            <v>33070101101</v>
          </cell>
          <cell r="D5240" t="str">
            <v>手术费</v>
          </cell>
          <cell r="E5240" t="str">
            <v>08</v>
          </cell>
          <cell r="F5240" t="str">
            <v>手术治疗费</v>
          </cell>
          <cell r="G5240" t="str">
            <v>10</v>
          </cell>
          <cell r="H5240" t="str">
            <v>小儿3/4喉切除术及喉功能重建术</v>
          </cell>
        </row>
        <row r="5240">
          <cell r="K5240" t="str">
            <v>次</v>
          </cell>
          <cell r="L5240">
            <v>2340</v>
          </cell>
          <cell r="M5240">
            <v>2340</v>
          </cell>
          <cell r="N5240">
            <v>1989</v>
          </cell>
        </row>
        <row r="5240">
          <cell r="P5240" t="str">
            <v>医保</v>
          </cell>
        </row>
        <row r="5241">
          <cell r="A5241" t="str">
            <v>003307010120000-330701012</v>
          </cell>
          <cell r="B5241" t="str">
            <v>033070101200</v>
          </cell>
          <cell r="C5241" t="str">
            <v>330701012</v>
          </cell>
          <cell r="D5241" t="str">
            <v>手术费</v>
          </cell>
          <cell r="E5241" t="str">
            <v>08</v>
          </cell>
          <cell r="F5241" t="str">
            <v>手术治疗费</v>
          </cell>
          <cell r="G5241" t="str">
            <v>10</v>
          </cell>
          <cell r="H5241" t="str">
            <v>垂直半喉切除术及喉功能重建术</v>
          </cell>
        </row>
        <row r="5241">
          <cell r="K5241" t="str">
            <v>次</v>
          </cell>
          <cell r="L5241">
            <v>2940</v>
          </cell>
          <cell r="M5241">
            <v>2650</v>
          </cell>
          <cell r="N5241">
            <v>2253</v>
          </cell>
        </row>
        <row r="5241">
          <cell r="P5241" t="str">
            <v>医保</v>
          </cell>
        </row>
        <row r="5242">
          <cell r="A5242" t="str">
            <v>003307010120000-33070101201</v>
          </cell>
          <cell r="B5242" t="str">
            <v>033070101201</v>
          </cell>
          <cell r="C5242" t="str">
            <v>33070101201</v>
          </cell>
          <cell r="D5242" t="str">
            <v>手术费</v>
          </cell>
          <cell r="E5242" t="str">
            <v>08</v>
          </cell>
          <cell r="F5242" t="str">
            <v>手术治疗费</v>
          </cell>
          <cell r="G5242" t="str">
            <v>10</v>
          </cell>
          <cell r="H5242" t="str">
            <v>小儿垂直半喉切除术及喉功能重建术</v>
          </cell>
        </row>
        <row r="5242">
          <cell r="K5242" t="str">
            <v>次</v>
          </cell>
          <cell r="L5242">
            <v>3822</v>
          </cell>
          <cell r="M5242">
            <v>3445</v>
          </cell>
          <cell r="N5242">
            <v>2928</v>
          </cell>
        </row>
        <row r="5242">
          <cell r="P5242" t="str">
            <v>医保</v>
          </cell>
        </row>
        <row r="5243">
          <cell r="A5243" t="str">
            <v>003307010130000-330701013</v>
          </cell>
          <cell r="B5243" t="str">
            <v>033070101300</v>
          </cell>
          <cell r="C5243" t="str">
            <v>330701013</v>
          </cell>
          <cell r="D5243" t="str">
            <v>手术费</v>
          </cell>
          <cell r="E5243" t="str">
            <v>08</v>
          </cell>
          <cell r="F5243" t="str">
            <v>手术治疗费</v>
          </cell>
          <cell r="G5243" t="str">
            <v>10</v>
          </cell>
          <cell r="H5243" t="str">
            <v>垂直超半喉切除术及喉功能重建术</v>
          </cell>
        </row>
        <row r="5243">
          <cell r="K5243" t="str">
            <v>次</v>
          </cell>
          <cell r="L5243">
            <v>1800</v>
          </cell>
          <cell r="M5243">
            <v>1800</v>
          </cell>
          <cell r="N5243">
            <v>1530</v>
          </cell>
        </row>
        <row r="5243">
          <cell r="P5243" t="str">
            <v>医保</v>
          </cell>
        </row>
        <row r="5244">
          <cell r="A5244" t="str">
            <v>003307010130000-33070101301</v>
          </cell>
          <cell r="B5244" t="str">
            <v>033070101301</v>
          </cell>
          <cell r="C5244" t="str">
            <v>33070101301</v>
          </cell>
          <cell r="D5244" t="str">
            <v>手术费</v>
          </cell>
          <cell r="E5244" t="str">
            <v>08</v>
          </cell>
          <cell r="F5244" t="str">
            <v>手术治疗费</v>
          </cell>
          <cell r="G5244" t="str">
            <v>10</v>
          </cell>
          <cell r="H5244" t="str">
            <v>小儿垂直超半喉切除术及喉功能重建术</v>
          </cell>
        </row>
        <row r="5244">
          <cell r="K5244" t="str">
            <v>次</v>
          </cell>
          <cell r="L5244">
            <v>2340</v>
          </cell>
          <cell r="M5244">
            <v>2340</v>
          </cell>
          <cell r="N5244">
            <v>1989</v>
          </cell>
        </row>
        <row r="5244">
          <cell r="P5244" t="str">
            <v>医保</v>
          </cell>
        </row>
        <row r="5245">
          <cell r="A5245" t="str">
            <v>003307010140000-330701014</v>
          </cell>
          <cell r="B5245" t="str">
            <v>033070101400</v>
          </cell>
          <cell r="C5245" t="str">
            <v>330701014</v>
          </cell>
          <cell r="D5245" t="str">
            <v>手术费</v>
          </cell>
          <cell r="E5245" t="str">
            <v>08</v>
          </cell>
          <cell r="F5245" t="str">
            <v>手术治疗费</v>
          </cell>
          <cell r="G5245" t="str">
            <v>10</v>
          </cell>
          <cell r="H5245" t="str">
            <v>声门上水平喉切除术</v>
          </cell>
        </row>
        <row r="5245">
          <cell r="K5245" t="str">
            <v>次</v>
          </cell>
          <cell r="L5245">
            <v>1700</v>
          </cell>
          <cell r="M5245">
            <v>1700</v>
          </cell>
          <cell r="N5245">
            <v>1445</v>
          </cell>
        </row>
        <row r="5245">
          <cell r="P5245" t="str">
            <v>医保</v>
          </cell>
        </row>
        <row r="5246">
          <cell r="A5246" t="str">
            <v>003307010140000-33070101401</v>
          </cell>
          <cell r="B5246" t="str">
            <v>033070101401</v>
          </cell>
          <cell r="C5246" t="str">
            <v>33070101401</v>
          </cell>
          <cell r="D5246" t="str">
            <v>手术费</v>
          </cell>
          <cell r="E5246" t="str">
            <v>08</v>
          </cell>
          <cell r="F5246" t="str">
            <v>手术治疗费</v>
          </cell>
          <cell r="G5246" t="str">
            <v>10</v>
          </cell>
          <cell r="H5246" t="str">
            <v>小儿声门上水平喉切除术</v>
          </cell>
        </row>
        <row r="5246">
          <cell r="K5246" t="str">
            <v>次</v>
          </cell>
          <cell r="L5246">
            <v>2210</v>
          </cell>
          <cell r="M5246">
            <v>2210</v>
          </cell>
          <cell r="N5246">
            <v>1879</v>
          </cell>
        </row>
        <row r="5246">
          <cell r="P5246" t="str">
            <v>医保</v>
          </cell>
        </row>
        <row r="5247">
          <cell r="A5247" t="str">
            <v>003307010150000-330701015</v>
          </cell>
          <cell r="B5247" t="str">
            <v>033070101500</v>
          </cell>
          <cell r="C5247" t="str">
            <v>330701015</v>
          </cell>
          <cell r="D5247" t="str">
            <v>手术费</v>
          </cell>
          <cell r="E5247" t="str">
            <v>08</v>
          </cell>
          <cell r="F5247" t="str">
            <v>手术治疗费</v>
          </cell>
          <cell r="G5247" t="str">
            <v>10</v>
          </cell>
          <cell r="H5247" t="str">
            <v>梨状窝癌切除术</v>
          </cell>
        </row>
        <row r="5247">
          <cell r="K5247" t="str">
            <v>次</v>
          </cell>
          <cell r="L5247">
            <v>1700</v>
          </cell>
          <cell r="M5247">
            <v>1700</v>
          </cell>
          <cell r="N5247">
            <v>1445</v>
          </cell>
        </row>
        <row r="5247">
          <cell r="P5247" t="str">
            <v>医保</v>
          </cell>
        </row>
        <row r="5248">
          <cell r="A5248" t="str">
            <v>003307010150000-33070101501</v>
          </cell>
          <cell r="B5248" t="str">
            <v>033070101501</v>
          </cell>
          <cell r="C5248" t="str">
            <v>33070101501</v>
          </cell>
          <cell r="D5248" t="str">
            <v>手术费</v>
          </cell>
          <cell r="E5248" t="str">
            <v>08</v>
          </cell>
          <cell r="F5248" t="str">
            <v>手术治疗费</v>
          </cell>
          <cell r="G5248" t="str">
            <v>10</v>
          </cell>
          <cell r="H5248" t="str">
            <v>小儿梨状窝癌切除术</v>
          </cell>
        </row>
        <row r="5248">
          <cell r="K5248" t="str">
            <v>次</v>
          </cell>
          <cell r="L5248">
            <v>2210</v>
          </cell>
          <cell r="M5248">
            <v>2210</v>
          </cell>
          <cell r="N5248">
            <v>1879</v>
          </cell>
        </row>
        <row r="5248">
          <cell r="P5248" t="str">
            <v>医保</v>
          </cell>
        </row>
        <row r="5249">
          <cell r="A5249" t="str">
            <v>003307010160000-330701016</v>
          </cell>
          <cell r="B5249" t="str">
            <v>033070101600</v>
          </cell>
          <cell r="C5249" t="str">
            <v>330701016</v>
          </cell>
          <cell r="D5249" t="str">
            <v>手术费</v>
          </cell>
          <cell r="E5249" t="str">
            <v>08</v>
          </cell>
          <cell r="F5249" t="str">
            <v>手术治疗费</v>
          </cell>
          <cell r="G5249" t="str">
            <v>10</v>
          </cell>
          <cell r="H5249" t="str">
            <v>全喉全下咽全食管切除+全胃上提修复术</v>
          </cell>
        </row>
        <row r="5249">
          <cell r="K5249" t="str">
            <v>次</v>
          </cell>
          <cell r="L5249">
            <v>2930</v>
          </cell>
          <cell r="M5249">
            <v>2930</v>
          </cell>
          <cell r="N5249">
            <v>2491</v>
          </cell>
        </row>
        <row r="5249">
          <cell r="P5249" t="str">
            <v>医保</v>
          </cell>
        </row>
        <row r="5250">
          <cell r="A5250" t="str">
            <v>003307010160000-33070101601</v>
          </cell>
          <cell r="B5250" t="str">
            <v>033070101601</v>
          </cell>
          <cell r="C5250" t="str">
            <v>33070101601</v>
          </cell>
          <cell r="D5250" t="str">
            <v>手术费</v>
          </cell>
          <cell r="E5250" t="str">
            <v>08</v>
          </cell>
          <cell r="F5250" t="str">
            <v>手术治疗费</v>
          </cell>
          <cell r="G5250" t="str">
            <v>10</v>
          </cell>
          <cell r="H5250" t="str">
            <v>小儿全喉全下咽全食管切除+全胃上提修复术</v>
          </cell>
        </row>
        <row r="5250">
          <cell r="K5250" t="str">
            <v>次</v>
          </cell>
          <cell r="L5250">
            <v>3809</v>
          </cell>
          <cell r="M5250">
            <v>3809</v>
          </cell>
          <cell r="N5250">
            <v>3238</v>
          </cell>
        </row>
        <row r="5250">
          <cell r="P5250" t="str">
            <v>医保</v>
          </cell>
        </row>
        <row r="5251">
          <cell r="A5251" t="str">
            <v>003307010170000-330701017</v>
          </cell>
          <cell r="B5251" t="str">
            <v>033070101700</v>
          </cell>
          <cell r="C5251" t="str">
            <v>330701017</v>
          </cell>
          <cell r="D5251" t="str">
            <v>手术费</v>
          </cell>
          <cell r="E5251" t="str">
            <v>08</v>
          </cell>
          <cell r="F5251" t="str">
            <v>手术治疗费</v>
          </cell>
          <cell r="G5251" t="str">
            <v>10</v>
          </cell>
          <cell r="H5251" t="str">
            <v>全喉全下咽切除皮瓣修复术</v>
          </cell>
          <cell r="I5251" t="str">
            <v>包括带蒂残喉气管瓣修复下咽术</v>
          </cell>
        </row>
        <row r="5251">
          <cell r="K5251" t="str">
            <v>次</v>
          </cell>
          <cell r="L5251">
            <v>2460</v>
          </cell>
          <cell r="M5251">
            <v>2460</v>
          </cell>
          <cell r="N5251">
            <v>2091</v>
          </cell>
        </row>
        <row r="5251">
          <cell r="P5251" t="str">
            <v>医保</v>
          </cell>
        </row>
        <row r="5252">
          <cell r="A5252" t="str">
            <v>003307010170100-33070101701</v>
          </cell>
          <cell r="B5252" t="str">
            <v>033070101701</v>
          </cell>
          <cell r="C5252" t="str">
            <v>33070101701</v>
          </cell>
          <cell r="D5252" t="str">
            <v>手术费</v>
          </cell>
          <cell r="E5252" t="str">
            <v>08</v>
          </cell>
          <cell r="F5252" t="str">
            <v>手术治疗费</v>
          </cell>
          <cell r="G5252" t="str">
            <v>10</v>
          </cell>
          <cell r="H5252" t="str">
            <v>全喉全下咽切除皮瓣修复术（带蒂残喉气管瓣修复下咽术）</v>
          </cell>
        </row>
        <row r="5252">
          <cell r="K5252" t="str">
            <v>次</v>
          </cell>
          <cell r="L5252">
            <v>2460</v>
          </cell>
          <cell r="M5252">
            <v>2460</v>
          </cell>
          <cell r="N5252">
            <v>2091</v>
          </cell>
          <cell r="O5252" t="str">
            <v>带蒂残喉气管瓣修复下咽术</v>
          </cell>
          <cell r="P5252" t="str">
            <v>医保</v>
          </cell>
        </row>
        <row r="5253">
          <cell r="A5253" t="str">
            <v>003307010170000-33070101702</v>
          </cell>
          <cell r="B5253" t="str">
            <v>033070101702</v>
          </cell>
          <cell r="C5253" t="str">
            <v>33070101702</v>
          </cell>
          <cell r="D5253" t="str">
            <v>手术费</v>
          </cell>
          <cell r="E5253" t="str">
            <v>08</v>
          </cell>
          <cell r="F5253" t="str">
            <v>手术治疗费</v>
          </cell>
          <cell r="G5253" t="str">
            <v>10</v>
          </cell>
          <cell r="H5253" t="str">
            <v>小儿全喉全下咽切除皮瓣修复术</v>
          </cell>
        </row>
        <row r="5253">
          <cell r="K5253" t="str">
            <v>次</v>
          </cell>
          <cell r="L5253">
            <v>3198</v>
          </cell>
          <cell r="M5253">
            <v>3198</v>
          </cell>
          <cell r="N5253">
            <v>2718</v>
          </cell>
        </row>
        <row r="5253">
          <cell r="P5253" t="str">
            <v>医保</v>
          </cell>
        </row>
        <row r="5254">
          <cell r="A5254" t="str">
            <v>003307010180000-330701018</v>
          </cell>
          <cell r="B5254" t="str">
            <v>033070101800</v>
          </cell>
          <cell r="C5254" t="str">
            <v>330701018</v>
          </cell>
          <cell r="D5254" t="str">
            <v>手术费</v>
          </cell>
          <cell r="E5254" t="str">
            <v>08</v>
          </cell>
          <cell r="F5254" t="str">
            <v>手术治疗费</v>
          </cell>
          <cell r="G5254" t="str">
            <v>10</v>
          </cell>
          <cell r="H5254" t="str">
            <v>喉瘢痕狭窄扩张术</v>
          </cell>
        </row>
        <row r="5254">
          <cell r="K5254" t="str">
            <v>次</v>
          </cell>
          <cell r="L5254">
            <v>1350</v>
          </cell>
          <cell r="M5254">
            <v>1350</v>
          </cell>
          <cell r="N5254">
            <v>1148</v>
          </cell>
        </row>
        <row r="5254">
          <cell r="P5254" t="str">
            <v>医保</v>
          </cell>
        </row>
        <row r="5255">
          <cell r="A5255" t="str">
            <v>003307010180000-33070101801</v>
          </cell>
          <cell r="B5255" t="str">
            <v>033070101801</v>
          </cell>
          <cell r="C5255" t="str">
            <v>33070101801</v>
          </cell>
          <cell r="D5255" t="str">
            <v>手术费</v>
          </cell>
          <cell r="E5255" t="str">
            <v>08</v>
          </cell>
          <cell r="F5255" t="str">
            <v>手术治疗费</v>
          </cell>
          <cell r="G5255" t="str">
            <v>10</v>
          </cell>
          <cell r="H5255" t="str">
            <v>小儿喉瘢痕狭窄扩张术</v>
          </cell>
        </row>
        <row r="5255">
          <cell r="K5255" t="str">
            <v>次</v>
          </cell>
          <cell r="L5255">
            <v>1755</v>
          </cell>
          <cell r="M5255">
            <v>1755</v>
          </cell>
          <cell r="N5255">
            <v>1492</v>
          </cell>
        </row>
        <row r="5255">
          <cell r="P5255" t="str">
            <v>医保</v>
          </cell>
        </row>
        <row r="5256">
          <cell r="A5256" t="str">
            <v>003307010190000-330701019</v>
          </cell>
          <cell r="B5256" t="str">
            <v>033070101900</v>
          </cell>
          <cell r="C5256" t="str">
            <v>330701019</v>
          </cell>
          <cell r="D5256" t="str">
            <v>手术费</v>
          </cell>
          <cell r="E5256" t="str">
            <v>08</v>
          </cell>
          <cell r="F5256" t="str">
            <v>手术治疗费</v>
          </cell>
          <cell r="G5256" t="str">
            <v>10</v>
          </cell>
          <cell r="H5256" t="str">
            <v>喉狭窄经口扩张及喉模置入术</v>
          </cell>
        </row>
        <row r="5256">
          <cell r="K5256" t="str">
            <v>次</v>
          </cell>
          <cell r="L5256">
            <v>1470</v>
          </cell>
          <cell r="M5256">
            <v>1470</v>
          </cell>
          <cell r="N5256">
            <v>1250</v>
          </cell>
        </row>
        <row r="5256">
          <cell r="P5256" t="str">
            <v>医保</v>
          </cell>
        </row>
        <row r="5257">
          <cell r="A5257" t="str">
            <v>003307010190000-33070101901</v>
          </cell>
          <cell r="B5257" t="str">
            <v>033070101901</v>
          </cell>
          <cell r="C5257" t="str">
            <v>33070101901</v>
          </cell>
          <cell r="D5257" t="str">
            <v>手术费</v>
          </cell>
          <cell r="E5257" t="str">
            <v>08</v>
          </cell>
          <cell r="F5257" t="str">
            <v>手术治疗费</v>
          </cell>
          <cell r="G5257" t="str">
            <v>10</v>
          </cell>
          <cell r="H5257" t="str">
            <v>小儿喉狭窄经口扩张及喉模置入术</v>
          </cell>
        </row>
        <row r="5257">
          <cell r="K5257" t="str">
            <v>次</v>
          </cell>
          <cell r="L5257">
            <v>1911</v>
          </cell>
          <cell r="M5257">
            <v>1911</v>
          </cell>
          <cell r="N5257">
            <v>1624</v>
          </cell>
        </row>
        <row r="5257">
          <cell r="P5257" t="str">
            <v>医保</v>
          </cell>
        </row>
        <row r="5258">
          <cell r="A5258" t="str">
            <v>003307010200000-330701020</v>
          </cell>
          <cell r="B5258" t="str">
            <v>033070102000</v>
          </cell>
          <cell r="C5258" t="str">
            <v>330701020</v>
          </cell>
          <cell r="D5258" t="str">
            <v>手术费</v>
          </cell>
          <cell r="E5258" t="str">
            <v>08</v>
          </cell>
          <cell r="F5258" t="str">
            <v>手术治疗费</v>
          </cell>
          <cell r="G5258" t="str">
            <v>10</v>
          </cell>
          <cell r="H5258" t="str">
            <v>喉狭窄成形及“T”型管置入术</v>
          </cell>
        </row>
        <row r="5258">
          <cell r="J5258" t="str">
            <v>植入材料</v>
          </cell>
          <cell r="K5258" t="str">
            <v>次</v>
          </cell>
          <cell r="L5258">
            <v>1470</v>
          </cell>
          <cell r="M5258">
            <v>1470</v>
          </cell>
          <cell r="N5258">
            <v>1250</v>
          </cell>
        </row>
        <row r="5258">
          <cell r="P5258" t="str">
            <v>医保</v>
          </cell>
        </row>
        <row r="5259">
          <cell r="A5259" t="str">
            <v>003307010200000-33070102001</v>
          </cell>
          <cell r="B5259" t="str">
            <v>033070102001</v>
          </cell>
          <cell r="C5259" t="str">
            <v>33070102001</v>
          </cell>
          <cell r="D5259" t="str">
            <v>手术费</v>
          </cell>
          <cell r="E5259" t="str">
            <v>08</v>
          </cell>
          <cell r="F5259" t="str">
            <v>手术治疗费</v>
          </cell>
          <cell r="G5259" t="str">
            <v>10</v>
          </cell>
          <cell r="H5259" t="str">
            <v>小儿喉狭窄成形及“T”型管置入术</v>
          </cell>
        </row>
        <row r="5259">
          <cell r="K5259" t="str">
            <v>次</v>
          </cell>
          <cell r="L5259">
            <v>1911</v>
          </cell>
          <cell r="M5259">
            <v>1911</v>
          </cell>
          <cell r="N5259">
            <v>1624</v>
          </cell>
        </row>
        <row r="5259">
          <cell r="P5259" t="str">
            <v>医保</v>
          </cell>
        </row>
        <row r="5260">
          <cell r="A5260" t="str">
            <v>003307010210000-330701021</v>
          </cell>
          <cell r="B5260" t="str">
            <v>033070102100</v>
          </cell>
          <cell r="C5260" t="str">
            <v>330701021</v>
          </cell>
          <cell r="D5260" t="str">
            <v>手术费</v>
          </cell>
          <cell r="E5260" t="str">
            <v>08</v>
          </cell>
          <cell r="F5260" t="str">
            <v>手术治疗费</v>
          </cell>
          <cell r="G5260" t="str">
            <v>10</v>
          </cell>
          <cell r="H5260" t="str">
            <v>喉部神经肌蒂移植术</v>
          </cell>
        </row>
        <row r="5260">
          <cell r="K5260" t="str">
            <v>次</v>
          </cell>
          <cell r="L5260">
            <v>1350</v>
          </cell>
          <cell r="M5260">
            <v>1350</v>
          </cell>
          <cell r="N5260">
            <v>1148</v>
          </cell>
        </row>
        <row r="5260">
          <cell r="P5260" t="str">
            <v>医保</v>
          </cell>
        </row>
        <row r="5261">
          <cell r="A5261" t="str">
            <v>003307010210000-33070102101</v>
          </cell>
          <cell r="B5261" t="str">
            <v>033070102101</v>
          </cell>
          <cell r="C5261" t="str">
            <v>33070102101</v>
          </cell>
          <cell r="D5261" t="str">
            <v>手术费</v>
          </cell>
          <cell r="E5261" t="str">
            <v>08</v>
          </cell>
          <cell r="F5261" t="str">
            <v>手术治疗费</v>
          </cell>
          <cell r="G5261" t="str">
            <v>10</v>
          </cell>
          <cell r="H5261" t="str">
            <v>小儿喉部神经肌蒂移植术</v>
          </cell>
        </row>
        <row r="5261">
          <cell r="K5261" t="str">
            <v>次</v>
          </cell>
          <cell r="L5261">
            <v>1755</v>
          </cell>
          <cell r="M5261">
            <v>1755</v>
          </cell>
          <cell r="N5261">
            <v>1492</v>
          </cell>
        </row>
        <row r="5261">
          <cell r="P5261" t="str">
            <v>医保</v>
          </cell>
        </row>
        <row r="5262">
          <cell r="A5262" t="str">
            <v>003307010220000-330701022</v>
          </cell>
          <cell r="B5262" t="str">
            <v>033070102200</v>
          </cell>
          <cell r="C5262" t="str">
            <v>330701022</v>
          </cell>
          <cell r="D5262" t="str">
            <v>手术费</v>
          </cell>
          <cell r="E5262" t="str">
            <v>08</v>
          </cell>
          <cell r="F5262" t="str">
            <v>手术治疗费</v>
          </cell>
          <cell r="G5262" t="str">
            <v>10</v>
          </cell>
          <cell r="H5262" t="str">
            <v>喉良性肿瘤切除术</v>
          </cell>
          <cell r="I5262" t="str">
            <v>包括咽肿瘤</v>
          </cell>
        </row>
        <row r="5262">
          <cell r="K5262" t="str">
            <v>次</v>
          </cell>
          <cell r="L5262">
            <v>1100</v>
          </cell>
          <cell r="M5262">
            <v>1000</v>
          </cell>
          <cell r="N5262">
            <v>850</v>
          </cell>
          <cell r="O5262" t="str">
            <v>经支撑喉镜三甲医院加收200元，三甲以下医院加收100</v>
          </cell>
          <cell r="P5262" t="str">
            <v>医保</v>
          </cell>
        </row>
        <row r="5263">
          <cell r="A5263" t="str">
            <v>003307010220001-33070102201</v>
          </cell>
          <cell r="B5263" t="str">
            <v>033070102201</v>
          </cell>
          <cell r="C5263" t="str">
            <v>33070102201</v>
          </cell>
          <cell r="D5263" t="str">
            <v>手术费</v>
          </cell>
          <cell r="E5263" t="str">
            <v>08</v>
          </cell>
          <cell r="F5263" t="str">
            <v>手术治疗费</v>
          </cell>
          <cell r="G5263" t="str">
            <v>10</v>
          </cell>
          <cell r="H5263" t="str">
            <v>喉良性肿瘤切除术（经支撑喉镜）</v>
          </cell>
          <cell r="I5263" t="str">
            <v/>
          </cell>
        </row>
        <row r="5263">
          <cell r="K5263" t="str">
            <v>次</v>
          </cell>
          <cell r="L5263">
            <v>1300</v>
          </cell>
          <cell r="M5263">
            <v>1200</v>
          </cell>
          <cell r="N5263">
            <v>1020</v>
          </cell>
          <cell r="O5263" t="str">
            <v>经支撑喉镜</v>
          </cell>
          <cell r="P5263" t="str">
            <v>医保</v>
          </cell>
        </row>
        <row r="5264">
          <cell r="A5264" t="str">
            <v>003307010220000-33070102202</v>
          </cell>
          <cell r="B5264" t="str">
            <v>033070102202</v>
          </cell>
          <cell r="C5264" t="str">
            <v>33070102202</v>
          </cell>
          <cell r="D5264" t="str">
            <v>手术费</v>
          </cell>
          <cell r="E5264" t="str">
            <v>08</v>
          </cell>
          <cell r="F5264" t="str">
            <v>手术治疗费</v>
          </cell>
          <cell r="G5264" t="str">
            <v>10</v>
          </cell>
          <cell r="H5264" t="str">
            <v>小儿喉良性肿瘤切除术</v>
          </cell>
        </row>
        <row r="5264">
          <cell r="K5264" t="str">
            <v>次</v>
          </cell>
          <cell r="L5264">
            <v>1430</v>
          </cell>
          <cell r="M5264">
            <v>1300</v>
          </cell>
          <cell r="N5264">
            <v>1105</v>
          </cell>
        </row>
        <row r="5264">
          <cell r="P5264" t="str">
            <v>医保</v>
          </cell>
        </row>
        <row r="5265">
          <cell r="A5265" t="str">
            <v>003307010220001-33070102203</v>
          </cell>
          <cell r="B5265" t="str">
            <v>033070102203</v>
          </cell>
          <cell r="C5265" t="str">
            <v>33070102203</v>
          </cell>
          <cell r="D5265" t="str">
            <v>手术费</v>
          </cell>
          <cell r="E5265" t="str">
            <v>08</v>
          </cell>
          <cell r="F5265" t="str">
            <v>手术治疗费</v>
          </cell>
          <cell r="G5265" t="str">
            <v>10</v>
          </cell>
          <cell r="H5265" t="str">
            <v>小儿喉良性肿瘤切除术（经支撑喉镜）</v>
          </cell>
        </row>
        <row r="5265">
          <cell r="K5265" t="str">
            <v>次</v>
          </cell>
          <cell r="L5265">
            <v>1690</v>
          </cell>
          <cell r="M5265">
            <v>1560</v>
          </cell>
          <cell r="N5265">
            <v>1326</v>
          </cell>
          <cell r="O5265" t="str">
            <v>经支撑喉镜</v>
          </cell>
          <cell r="P5265" t="str">
            <v>医保</v>
          </cell>
        </row>
        <row r="5266">
          <cell r="A5266" t="str">
            <v>003307010230000-330701023</v>
          </cell>
          <cell r="B5266" t="str">
            <v>033070102300</v>
          </cell>
          <cell r="C5266" t="str">
            <v>330701023</v>
          </cell>
          <cell r="D5266" t="str">
            <v>手术费</v>
          </cell>
          <cell r="E5266" t="str">
            <v>08</v>
          </cell>
          <cell r="F5266" t="str">
            <v>手术治疗费</v>
          </cell>
          <cell r="G5266" t="str">
            <v>10</v>
          </cell>
          <cell r="H5266" t="str">
            <v>喉裂开声带切除术</v>
          </cell>
        </row>
        <row r="5266">
          <cell r="K5266" t="str">
            <v>次</v>
          </cell>
          <cell r="L5266">
            <v>1240</v>
          </cell>
          <cell r="M5266">
            <v>1240</v>
          </cell>
          <cell r="N5266">
            <v>1054</v>
          </cell>
        </row>
        <row r="5266">
          <cell r="P5266" t="str">
            <v>医保</v>
          </cell>
        </row>
        <row r="5267">
          <cell r="A5267" t="str">
            <v>003307010230000-33070102301</v>
          </cell>
          <cell r="B5267" t="str">
            <v>033070102301</v>
          </cell>
          <cell r="C5267" t="str">
            <v>33070102301</v>
          </cell>
          <cell r="D5267" t="str">
            <v>手术费</v>
          </cell>
          <cell r="E5267" t="str">
            <v>08</v>
          </cell>
          <cell r="F5267" t="str">
            <v>手术治疗费</v>
          </cell>
          <cell r="G5267" t="str">
            <v>10</v>
          </cell>
          <cell r="H5267" t="str">
            <v>小儿喉裂开声带切除术</v>
          </cell>
        </row>
        <row r="5267">
          <cell r="K5267" t="str">
            <v>次</v>
          </cell>
          <cell r="L5267">
            <v>1612</v>
          </cell>
          <cell r="M5267">
            <v>1612</v>
          </cell>
          <cell r="N5267">
            <v>1370</v>
          </cell>
        </row>
        <row r="5267">
          <cell r="P5267" t="str">
            <v>医保</v>
          </cell>
        </row>
        <row r="5268">
          <cell r="A5268" t="str">
            <v>003307010240000-330701024</v>
          </cell>
          <cell r="B5268" t="str">
            <v>033070102400</v>
          </cell>
          <cell r="C5268" t="str">
            <v>330701024</v>
          </cell>
          <cell r="D5268" t="str">
            <v>手术费</v>
          </cell>
          <cell r="E5268" t="str">
            <v>08</v>
          </cell>
          <cell r="F5268" t="str">
            <v>手术治疗费</v>
          </cell>
          <cell r="G5268" t="str">
            <v>10</v>
          </cell>
          <cell r="H5268" t="str">
            <v>喉裂开肿瘤切除术</v>
          </cell>
        </row>
        <row r="5268">
          <cell r="K5268" t="str">
            <v>次</v>
          </cell>
          <cell r="L5268">
            <v>1240</v>
          </cell>
          <cell r="M5268">
            <v>1240</v>
          </cell>
          <cell r="N5268">
            <v>1054</v>
          </cell>
        </row>
        <row r="5268">
          <cell r="P5268" t="str">
            <v>医保</v>
          </cell>
        </row>
        <row r="5269">
          <cell r="A5269" t="str">
            <v>003307010240000-33070102401</v>
          </cell>
          <cell r="B5269" t="str">
            <v>033070102401</v>
          </cell>
          <cell r="C5269" t="str">
            <v>33070102401</v>
          </cell>
          <cell r="D5269" t="str">
            <v>手术费</v>
          </cell>
          <cell r="E5269" t="str">
            <v>08</v>
          </cell>
          <cell r="F5269" t="str">
            <v>手术治疗费</v>
          </cell>
          <cell r="G5269" t="str">
            <v>10</v>
          </cell>
          <cell r="H5269" t="str">
            <v>小儿喉裂开肿瘤切除术</v>
          </cell>
        </row>
        <row r="5269">
          <cell r="K5269" t="str">
            <v>次</v>
          </cell>
          <cell r="L5269">
            <v>1612</v>
          </cell>
          <cell r="M5269">
            <v>1612</v>
          </cell>
          <cell r="N5269">
            <v>1370</v>
          </cell>
        </row>
        <row r="5269">
          <cell r="P5269" t="str">
            <v>医保</v>
          </cell>
        </row>
        <row r="5270">
          <cell r="A5270" t="str">
            <v>003307010250000-330701025</v>
          </cell>
          <cell r="B5270" t="str">
            <v>033070102500</v>
          </cell>
          <cell r="C5270" t="str">
            <v>330701025</v>
          </cell>
          <cell r="D5270" t="str">
            <v>手术费</v>
          </cell>
          <cell r="E5270" t="str">
            <v>08</v>
          </cell>
          <cell r="F5270" t="str">
            <v>手术治疗费</v>
          </cell>
          <cell r="G5270" t="str">
            <v>10</v>
          </cell>
          <cell r="H5270" t="str">
            <v>经支撑喉镜激光声带肿物切除术</v>
          </cell>
          <cell r="I5270" t="str">
            <v>包括喉瘢痕切除术</v>
          </cell>
        </row>
        <row r="5270">
          <cell r="K5270" t="str">
            <v>次</v>
          </cell>
          <cell r="L5270">
            <v>1390</v>
          </cell>
          <cell r="M5270">
            <v>1250</v>
          </cell>
          <cell r="N5270">
            <v>1060</v>
          </cell>
        </row>
        <row r="5270">
          <cell r="P5270" t="str">
            <v>医保</v>
          </cell>
        </row>
        <row r="5271">
          <cell r="A5271" t="str">
            <v>003307010250000-33070102501</v>
          </cell>
          <cell r="B5271" t="str">
            <v>033070102501</v>
          </cell>
          <cell r="C5271" t="str">
            <v>33070102501</v>
          </cell>
          <cell r="D5271" t="str">
            <v>手术费</v>
          </cell>
          <cell r="E5271" t="str">
            <v>08</v>
          </cell>
          <cell r="F5271" t="str">
            <v>手术治疗费</v>
          </cell>
          <cell r="G5271" t="str">
            <v>10</v>
          </cell>
          <cell r="H5271" t="str">
            <v>小儿经支撑喉镜激光声带肿物切除术</v>
          </cell>
        </row>
        <row r="5271">
          <cell r="K5271" t="str">
            <v>次</v>
          </cell>
          <cell r="L5271">
            <v>1800</v>
          </cell>
          <cell r="M5271">
            <v>1615</v>
          </cell>
          <cell r="N5271">
            <v>1375</v>
          </cell>
        </row>
        <row r="5271">
          <cell r="P5271" t="str">
            <v>医保</v>
          </cell>
        </row>
        <row r="5272">
          <cell r="A5272" t="str">
            <v>003307010260000-330701026</v>
          </cell>
          <cell r="B5272" t="str">
            <v>033070102600</v>
          </cell>
          <cell r="C5272" t="str">
            <v>330701026</v>
          </cell>
          <cell r="D5272" t="str">
            <v>手术费</v>
          </cell>
          <cell r="E5272" t="str">
            <v>08</v>
          </cell>
          <cell r="F5272" t="str">
            <v>手术治疗费</v>
          </cell>
          <cell r="G5272" t="str">
            <v>10</v>
          </cell>
          <cell r="H5272" t="str">
            <v>经颈侧杓状软骨切除声带外移术</v>
          </cell>
        </row>
        <row r="5272">
          <cell r="K5272" t="str">
            <v>次</v>
          </cell>
          <cell r="L5272">
            <v>850</v>
          </cell>
          <cell r="M5272">
            <v>850</v>
          </cell>
          <cell r="N5272">
            <v>723</v>
          </cell>
        </row>
        <row r="5272">
          <cell r="P5272" t="str">
            <v>医保</v>
          </cell>
        </row>
        <row r="5273">
          <cell r="A5273" t="str">
            <v>003307010260000-33070102601</v>
          </cell>
          <cell r="B5273" t="str">
            <v>033070102601</v>
          </cell>
          <cell r="C5273" t="str">
            <v>33070102601</v>
          </cell>
          <cell r="D5273" t="str">
            <v>手术费</v>
          </cell>
          <cell r="E5273" t="str">
            <v>08</v>
          </cell>
          <cell r="F5273" t="str">
            <v>手术治疗费</v>
          </cell>
          <cell r="G5273" t="str">
            <v>10</v>
          </cell>
          <cell r="H5273" t="str">
            <v>小儿经颈侧杓状软骨切除声带外移术</v>
          </cell>
        </row>
        <row r="5273">
          <cell r="K5273" t="str">
            <v>次</v>
          </cell>
          <cell r="L5273">
            <v>1105</v>
          </cell>
          <cell r="M5273">
            <v>1105</v>
          </cell>
          <cell r="N5273">
            <v>939</v>
          </cell>
        </row>
        <row r="5273">
          <cell r="P5273" t="str">
            <v>医保</v>
          </cell>
        </row>
        <row r="5274">
          <cell r="A5274" t="str">
            <v>003307010270000-330701027</v>
          </cell>
          <cell r="B5274" t="str">
            <v>033070102700</v>
          </cell>
          <cell r="C5274" t="str">
            <v>330701027</v>
          </cell>
          <cell r="D5274" t="str">
            <v>手术费</v>
          </cell>
          <cell r="E5274" t="str">
            <v>08</v>
          </cell>
          <cell r="F5274" t="str">
            <v>手术治疗费</v>
          </cell>
          <cell r="G5274" t="str">
            <v>10</v>
          </cell>
          <cell r="H5274" t="str">
            <v>喉气管裂开瘢痕切除喉模置入术</v>
          </cell>
        </row>
        <row r="5274">
          <cell r="K5274" t="str">
            <v>次</v>
          </cell>
          <cell r="L5274">
            <v>960</v>
          </cell>
          <cell r="M5274">
            <v>960</v>
          </cell>
          <cell r="N5274">
            <v>816</v>
          </cell>
        </row>
        <row r="5274">
          <cell r="P5274" t="str">
            <v>医保</v>
          </cell>
        </row>
        <row r="5275">
          <cell r="A5275" t="str">
            <v>003307010270000-33070102701</v>
          </cell>
          <cell r="B5275" t="str">
            <v>033070102701</v>
          </cell>
          <cell r="C5275" t="str">
            <v>33070102701</v>
          </cell>
          <cell r="D5275" t="str">
            <v>手术费</v>
          </cell>
          <cell r="E5275" t="str">
            <v>08</v>
          </cell>
          <cell r="F5275" t="str">
            <v>手术治疗费</v>
          </cell>
          <cell r="G5275" t="str">
            <v>10</v>
          </cell>
          <cell r="H5275" t="str">
            <v>小儿喉气管裂开瘢痕切除喉模置入术</v>
          </cell>
        </row>
        <row r="5275">
          <cell r="K5275" t="str">
            <v>次</v>
          </cell>
          <cell r="L5275">
            <v>1248</v>
          </cell>
          <cell r="M5275">
            <v>1248</v>
          </cell>
          <cell r="N5275">
            <v>1061</v>
          </cell>
        </row>
        <row r="5275">
          <cell r="P5275" t="str">
            <v>医保</v>
          </cell>
        </row>
        <row r="5276">
          <cell r="A5276" t="str">
            <v>003307010280000-330701028</v>
          </cell>
          <cell r="B5276" t="str">
            <v>033070102800</v>
          </cell>
          <cell r="C5276" t="str">
            <v>330701028</v>
          </cell>
          <cell r="D5276" t="str">
            <v>手术费</v>
          </cell>
          <cell r="E5276" t="str">
            <v>08</v>
          </cell>
          <cell r="F5276" t="str">
            <v>手术治疗费</v>
          </cell>
          <cell r="G5276" t="str">
            <v>10</v>
          </cell>
          <cell r="H5276" t="str">
            <v>喉气管外伤缝合成形术</v>
          </cell>
        </row>
        <row r="5276">
          <cell r="K5276" t="str">
            <v>次</v>
          </cell>
          <cell r="L5276">
            <v>1010</v>
          </cell>
          <cell r="M5276">
            <v>1010</v>
          </cell>
          <cell r="N5276">
            <v>859</v>
          </cell>
        </row>
        <row r="5276">
          <cell r="P5276" t="str">
            <v>医保</v>
          </cell>
        </row>
        <row r="5277">
          <cell r="A5277" t="str">
            <v>003307010280000-33070102801</v>
          </cell>
          <cell r="B5277" t="str">
            <v>033070102801</v>
          </cell>
          <cell r="C5277" t="str">
            <v>33070102801</v>
          </cell>
          <cell r="D5277" t="str">
            <v>手术费</v>
          </cell>
          <cell r="E5277" t="str">
            <v>08</v>
          </cell>
          <cell r="F5277" t="str">
            <v>手术治疗费</v>
          </cell>
          <cell r="G5277" t="str">
            <v>10</v>
          </cell>
          <cell r="H5277" t="str">
            <v>小儿喉气管外伤缝合成形术</v>
          </cell>
        </row>
        <row r="5277">
          <cell r="K5277" t="str">
            <v>次</v>
          </cell>
          <cell r="L5277">
            <v>1313</v>
          </cell>
          <cell r="M5277">
            <v>1313</v>
          </cell>
          <cell r="N5277">
            <v>1116</v>
          </cell>
        </row>
        <row r="5277">
          <cell r="P5277" t="str">
            <v>医保</v>
          </cell>
        </row>
        <row r="5278">
          <cell r="A5278" t="str">
            <v>003307010290000-330701029</v>
          </cell>
          <cell r="B5278" t="str">
            <v>033070102900</v>
          </cell>
          <cell r="C5278" t="str">
            <v>330701029</v>
          </cell>
          <cell r="D5278" t="str">
            <v>手术费</v>
          </cell>
          <cell r="E5278" t="str">
            <v>08</v>
          </cell>
          <cell r="F5278" t="str">
            <v>手术治疗费</v>
          </cell>
          <cell r="G5278" t="str">
            <v>10</v>
          </cell>
          <cell r="H5278" t="str">
            <v>喉气管狭窄支架成形术</v>
          </cell>
          <cell r="I5278" t="str">
            <v>不含其他部分取材</v>
          </cell>
          <cell r="J5278" t="str">
            <v>支架</v>
          </cell>
          <cell r="K5278" t="str">
            <v>次</v>
          </cell>
          <cell r="L5278">
            <v>850</v>
          </cell>
          <cell r="M5278">
            <v>850</v>
          </cell>
          <cell r="N5278">
            <v>723</v>
          </cell>
        </row>
        <row r="5278">
          <cell r="P5278" t="str">
            <v>医保</v>
          </cell>
        </row>
        <row r="5279">
          <cell r="A5279" t="str">
            <v>003307010290000-33070102901</v>
          </cell>
          <cell r="B5279" t="str">
            <v>033070102901</v>
          </cell>
          <cell r="C5279" t="str">
            <v>33070102901</v>
          </cell>
          <cell r="D5279" t="str">
            <v>手术费</v>
          </cell>
          <cell r="E5279" t="str">
            <v>08</v>
          </cell>
          <cell r="F5279" t="str">
            <v>手术治疗费</v>
          </cell>
          <cell r="G5279" t="str">
            <v>10</v>
          </cell>
          <cell r="H5279" t="str">
            <v>小儿喉气管狭窄支架成形术</v>
          </cell>
        </row>
        <row r="5279">
          <cell r="K5279" t="str">
            <v>次</v>
          </cell>
          <cell r="L5279">
            <v>1105</v>
          </cell>
          <cell r="M5279">
            <v>1105</v>
          </cell>
          <cell r="N5279">
            <v>939</v>
          </cell>
        </row>
        <row r="5279">
          <cell r="P5279" t="str">
            <v>医保</v>
          </cell>
        </row>
        <row r="5280">
          <cell r="A5280" t="str">
            <v>003307010300000-330701030</v>
          </cell>
          <cell r="B5280" t="str">
            <v>033070103000</v>
          </cell>
          <cell r="C5280" t="str">
            <v>330701030</v>
          </cell>
          <cell r="D5280" t="str">
            <v>手术费</v>
          </cell>
          <cell r="E5280" t="str">
            <v>08</v>
          </cell>
          <cell r="F5280" t="str">
            <v>手术治疗费</v>
          </cell>
          <cell r="G5280" t="str">
            <v>10</v>
          </cell>
          <cell r="H5280" t="str">
            <v>声带内移术</v>
          </cell>
        </row>
        <row r="5280">
          <cell r="K5280" t="str">
            <v>次</v>
          </cell>
          <cell r="L5280">
            <v>850</v>
          </cell>
          <cell r="M5280">
            <v>850</v>
          </cell>
          <cell r="N5280">
            <v>723</v>
          </cell>
        </row>
        <row r="5280">
          <cell r="P5280" t="str">
            <v>医保</v>
          </cell>
        </row>
        <row r="5281">
          <cell r="A5281" t="str">
            <v>003307010300000-33070103001</v>
          </cell>
          <cell r="B5281" t="str">
            <v>033070103001</v>
          </cell>
          <cell r="C5281" t="str">
            <v>33070103001</v>
          </cell>
          <cell r="D5281" t="str">
            <v>手术费</v>
          </cell>
          <cell r="E5281" t="str">
            <v>08</v>
          </cell>
          <cell r="F5281" t="str">
            <v>手术治疗费</v>
          </cell>
          <cell r="G5281" t="str">
            <v>10</v>
          </cell>
          <cell r="H5281" t="str">
            <v>小儿声带内移术</v>
          </cell>
        </row>
        <row r="5281">
          <cell r="K5281" t="str">
            <v>次</v>
          </cell>
          <cell r="L5281">
            <v>1105</v>
          </cell>
          <cell r="M5281">
            <v>1105</v>
          </cell>
          <cell r="N5281">
            <v>939</v>
          </cell>
        </row>
        <row r="5281">
          <cell r="P5281" t="str">
            <v>医保</v>
          </cell>
        </row>
        <row r="5282">
          <cell r="A5282" t="str">
            <v>003307010310000-330701031</v>
          </cell>
          <cell r="B5282" t="str">
            <v>033070103100</v>
          </cell>
          <cell r="C5282" t="str">
            <v>330701031</v>
          </cell>
          <cell r="D5282" t="str">
            <v>手术费</v>
          </cell>
          <cell r="E5282" t="str">
            <v>08</v>
          </cell>
          <cell r="F5282" t="str">
            <v>手术治疗费</v>
          </cell>
          <cell r="G5282" t="str">
            <v>10</v>
          </cell>
          <cell r="H5282" t="str">
            <v>甲状软骨成形术</v>
          </cell>
        </row>
        <row r="5282">
          <cell r="K5282" t="str">
            <v>次</v>
          </cell>
          <cell r="L5282">
            <v>1250</v>
          </cell>
          <cell r="M5282">
            <v>1250</v>
          </cell>
          <cell r="N5282">
            <v>1063</v>
          </cell>
        </row>
        <row r="5282">
          <cell r="P5282" t="str">
            <v>医保</v>
          </cell>
        </row>
        <row r="5283">
          <cell r="A5283" t="str">
            <v>003307010310000-33070103101</v>
          </cell>
          <cell r="B5283" t="str">
            <v>033070103101</v>
          </cell>
          <cell r="C5283" t="str">
            <v>33070103101</v>
          </cell>
          <cell r="D5283" t="str">
            <v>手术费</v>
          </cell>
          <cell r="E5283" t="str">
            <v>08</v>
          </cell>
          <cell r="F5283" t="str">
            <v>手术治疗费</v>
          </cell>
          <cell r="G5283" t="str">
            <v>10</v>
          </cell>
          <cell r="H5283" t="str">
            <v>小儿甲状软骨成形术</v>
          </cell>
        </row>
        <row r="5283">
          <cell r="K5283" t="str">
            <v>次</v>
          </cell>
          <cell r="L5283">
            <v>1625</v>
          </cell>
          <cell r="M5283">
            <v>1625</v>
          </cell>
          <cell r="N5283">
            <v>1381</v>
          </cell>
        </row>
        <row r="5283">
          <cell r="P5283" t="str">
            <v>医保</v>
          </cell>
        </row>
        <row r="5284">
          <cell r="A5284" t="str">
            <v>003307010320000-330701032</v>
          </cell>
          <cell r="B5284" t="str">
            <v>033070103200</v>
          </cell>
          <cell r="C5284" t="str">
            <v>330701032</v>
          </cell>
          <cell r="D5284" t="str">
            <v>手术费</v>
          </cell>
          <cell r="E5284" t="str">
            <v>08</v>
          </cell>
          <cell r="F5284" t="str">
            <v>手术治疗费</v>
          </cell>
          <cell r="G5284" t="str">
            <v>10</v>
          </cell>
          <cell r="H5284" t="str">
            <v>环杓关节间接拨动术</v>
          </cell>
        </row>
        <row r="5284">
          <cell r="K5284" t="str">
            <v>次</v>
          </cell>
          <cell r="L5284">
            <v>200</v>
          </cell>
          <cell r="M5284">
            <v>200</v>
          </cell>
          <cell r="N5284">
            <v>170</v>
          </cell>
        </row>
        <row r="5284">
          <cell r="P5284" t="str">
            <v>医保</v>
          </cell>
        </row>
        <row r="5285">
          <cell r="A5285" t="str">
            <v>003307010320000-33070103201</v>
          </cell>
          <cell r="B5285" t="str">
            <v>033070103201</v>
          </cell>
          <cell r="C5285" t="str">
            <v>33070103201</v>
          </cell>
          <cell r="D5285" t="str">
            <v>手术费</v>
          </cell>
          <cell r="E5285" t="str">
            <v>08</v>
          </cell>
          <cell r="F5285" t="str">
            <v>手术治疗费</v>
          </cell>
          <cell r="G5285" t="str">
            <v>10</v>
          </cell>
          <cell r="H5285" t="str">
            <v>小儿环杓关节间接拨动术</v>
          </cell>
        </row>
        <row r="5285">
          <cell r="K5285" t="str">
            <v>次</v>
          </cell>
          <cell r="L5285">
            <v>260</v>
          </cell>
          <cell r="M5285">
            <v>260</v>
          </cell>
          <cell r="N5285">
            <v>221</v>
          </cell>
        </row>
        <row r="5285">
          <cell r="P5285" t="str">
            <v>医保</v>
          </cell>
        </row>
        <row r="5286">
          <cell r="A5286" t="str">
            <v>003307010330000-330701033</v>
          </cell>
          <cell r="B5286" t="str">
            <v>033070103300</v>
          </cell>
          <cell r="C5286" t="str">
            <v>330701033</v>
          </cell>
          <cell r="D5286" t="str">
            <v>手术费</v>
          </cell>
          <cell r="E5286" t="str">
            <v>08</v>
          </cell>
          <cell r="F5286" t="str">
            <v>手术治疗费</v>
          </cell>
          <cell r="G5286" t="str">
            <v>10</v>
          </cell>
          <cell r="H5286" t="str">
            <v>环杓关节直接拨动术</v>
          </cell>
        </row>
        <row r="5286">
          <cell r="K5286" t="str">
            <v>次</v>
          </cell>
          <cell r="L5286">
            <v>400</v>
          </cell>
          <cell r="M5286">
            <v>400</v>
          </cell>
          <cell r="N5286">
            <v>340</v>
          </cell>
        </row>
        <row r="5286">
          <cell r="P5286" t="str">
            <v>医保</v>
          </cell>
        </row>
        <row r="5287">
          <cell r="A5287" t="str">
            <v>003307010330000-33070103301</v>
          </cell>
          <cell r="B5287" t="str">
            <v>033070103301</v>
          </cell>
          <cell r="C5287" t="str">
            <v>33070103301</v>
          </cell>
          <cell r="D5287" t="str">
            <v>手术费</v>
          </cell>
          <cell r="E5287" t="str">
            <v>08</v>
          </cell>
          <cell r="F5287" t="str">
            <v>手术治疗费</v>
          </cell>
          <cell r="G5287" t="str">
            <v>10</v>
          </cell>
          <cell r="H5287" t="str">
            <v>小儿环杓关节直接拨动术</v>
          </cell>
        </row>
        <row r="5287">
          <cell r="K5287" t="str">
            <v>次</v>
          </cell>
          <cell r="L5287">
            <v>520</v>
          </cell>
          <cell r="M5287">
            <v>520</v>
          </cell>
          <cell r="N5287">
            <v>442</v>
          </cell>
        </row>
        <row r="5287">
          <cell r="P5287" t="str">
            <v>医保</v>
          </cell>
        </row>
        <row r="5288">
          <cell r="A5288" t="str">
            <v>003307010340000-330701034</v>
          </cell>
          <cell r="B5288" t="str">
            <v>033070103400</v>
          </cell>
          <cell r="C5288" t="str">
            <v>330701034</v>
          </cell>
          <cell r="D5288" t="str">
            <v>手术费</v>
          </cell>
          <cell r="E5288" t="str">
            <v>08</v>
          </cell>
          <cell r="F5288" t="str">
            <v>手术治疗费</v>
          </cell>
          <cell r="G5288" t="str">
            <v>10</v>
          </cell>
          <cell r="H5288" t="str">
            <v>环甲间距缩短术</v>
          </cell>
        </row>
        <row r="5288">
          <cell r="K5288" t="str">
            <v>次</v>
          </cell>
          <cell r="L5288">
            <v>640</v>
          </cell>
          <cell r="M5288">
            <v>640</v>
          </cell>
          <cell r="N5288">
            <v>544</v>
          </cell>
        </row>
        <row r="5288">
          <cell r="P5288" t="str">
            <v>医保</v>
          </cell>
        </row>
        <row r="5289">
          <cell r="A5289" t="str">
            <v>003307010340000-33070103401</v>
          </cell>
          <cell r="B5289" t="str">
            <v>033070103401</v>
          </cell>
          <cell r="C5289" t="str">
            <v>33070103401</v>
          </cell>
          <cell r="D5289" t="str">
            <v>手术费</v>
          </cell>
          <cell r="E5289" t="str">
            <v>08</v>
          </cell>
          <cell r="F5289" t="str">
            <v>手术治疗费</v>
          </cell>
          <cell r="G5289" t="str">
            <v>10</v>
          </cell>
          <cell r="H5289" t="str">
            <v>小儿环甲间距缩短术</v>
          </cell>
        </row>
        <row r="5289">
          <cell r="K5289" t="str">
            <v>次</v>
          </cell>
          <cell r="L5289">
            <v>832</v>
          </cell>
          <cell r="M5289">
            <v>832</v>
          </cell>
          <cell r="N5289">
            <v>707</v>
          </cell>
        </row>
        <row r="5289">
          <cell r="P5289" t="str">
            <v>医保</v>
          </cell>
        </row>
        <row r="5290">
          <cell r="A5290" t="str">
            <v>003307010350000-330701035</v>
          </cell>
          <cell r="B5290" t="str">
            <v>033070103500</v>
          </cell>
          <cell r="C5290" t="str">
            <v>330701035</v>
          </cell>
          <cell r="D5290" t="str">
            <v>手术费</v>
          </cell>
          <cell r="E5290" t="str">
            <v>08</v>
          </cell>
          <cell r="F5290" t="str">
            <v>手术治疗费</v>
          </cell>
          <cell r="G5290" t="str">
            <v>10</v>
          </cell>
          <cell r="H5290" t="str">
            <v>环杓关节复位术</v>
          </cell>
        </row>
        <row r="5290">
          <cell r="K5290" t="str">
            <v>次</v>
          </cell>
          <cell r="L5290">
            <v>530</v>
          </cell>
          <cell r="M5290">
            <v>530</v>
          </cell>
          <cell r="N5290">
            <v>451</v>
          </cell>
        </row>
        <row r="5290">
          <cell r="P5290" t="str">
            <v>医保</v>
          </cell>
        </row>
        <row r="5291">
          <cell r="A5291" t="str">
            <v>003307010350000-33070103501</v>
          </cell>
          <cell r="B5291" t="str">
            <v>033070103501</v>
          </cell>
          <cell r="C5291" t="str">
            <v>33070103501</v>
          </cell>
          <cell r="D5291" t="str">
            <v>手术费</v>
          </cell>
          <cell r="E5291" t="str">
            <v>08</v>
          </cell>
          <cell r="F5291" t="str">
            <v>手术治疗费</v>
          </cell>
          <cell r="G5291" t="str">
            <v>10</v>
          </cell>
          <cell r="H5291" t="str">
            <v>小儿环杓关节复位术</v>
          </cell>
        </row>
        <row r="5291">
          <cell r="K5291" t="str">
            <v>次</v>
          </cell>
          <cell r="L5291">
            <v>689</v>
          </cell>
          <cell r="M5291">
            <v>689</v>
          </cell>
          <cell r="N5291">
            <v>586</v>
          </cell>
        </row>
        <row r="5291">
          <cell r="P5291" t="str">
            <v>医保</v>
          </cell>
        </row>
        <row r="5292">
          <cell r="A5292" t="str">
            <v>003307010360000-330701036</v>
          </cell>
          <cell r="B5292" t="str">
            <v>033070103600</v>
          </cell>
          <cell r="C5292" t="str">
            <v>330701036</v>
          </cell>
          <cell r="D5292" t="str">
            <v>手术费</v>
          </cell>
          <cell r="E5292" t="str">
            <v>08</v>
          </cell>
          <cell r="F5292" t="str">
            <v>手术治疗费</v>
          </cell>
          <cell r="G5292" t="str">
            <v>10</v>
          </cell>
          <cell r="H5292" t="str">
            <v>会厌脓肿切开引流术</v>
          </cell>
        </row>
        <row r="5292">
          <cell r="K5292" t="str">
            <v>次</v>
          </cell>
          <cell r="L5292">
            <v>550</v>
          </cell>
          <cell r="M5292">
            <v>490</v>
          </cell>
          <cell r="N5292">
            <v>415</v>
          </cell>
        </row>
        <row r="5292">
          <cell r="P5292" t="str">
            <v>医保</v>
          </cell>
        </row>
        <row r="5293">
          <cell r="A5293" t="str">
            <v>003307010360000-33070103601</v>
          </cell>
          <cell r="B5293" t="str">
            <v>033070103601</v>
          </cell>
          <cell r="C5293" t="str">
            <v>33070103601</v>
          </cell>
          <cell r="D5293" t="str">
            <v>手术费</v>
          </cell>
          <cell r="E5293" t="str">
            <v>08</v>
          </cell>
          <cell r="F5293" t="str">
            <v>手术治疗费</v>
          </cell>
          <cell r="G5293" t="str">
            <v>10</v>
          </cell>
          <cell r="H5293" t="str">
            <v>小儿会厌脓肿切开引流术</v>
          </cell>
        </row>
        <row r="5293">
          <cell r="K5293" t="str">
            <v>次</v>
          </cell>
          <cell r="L5293">
            <v>715</v>
          </cell>
          <cell r="M5293">
            <v>640</v>
          </cell>
          <cell r="N5293">
            <v>545</v>
          </cell>
        </row>
        <row r="5293">
          <cell r="P5293" t="str">
            <v>医保</v>
          </cell>
        </row>
        <row r="5294">
          <cell r="A5294" t="str">
            <v>003307010370000-330701037</v>
          </cell>
          <cell r="B5294" t="str">
            <v>033070103700</v>
          </cell>
          <cell r="C5294" t="str">
            <v>330701037</v>
          </cell>
          <cell r="D5294" t="str">
            <v>手术费</v>
          </cell>
          <cell r="E5294" t="str">
            <v>08</v>
          </cell>
          <cell r="F5294" t="str">
            <v>手术治疗费</v>
          </cell>
          <cell r="G5294" t="str">
            <v>10</v>
          </cell>
          <cell r="H5294" t="str">
            <v>经颈进路会厌肿物切除术</v>
          </cell>
        </row>
        <row r="5294">
          <cell r="K5294" t="str">
            <v>次</v>
          </cell>
          <cell r="L5294">
            <v>850</v>
          </cell>
          <cell r="M5294">
            <v>850</v>
          </cell>
          <cell r="N5294">
            <v>723</v>
          </cell>
        </row>
        <row r="5294">
          <cell r="P5294" t="str">
            <v>医保</v>
          </cell>
        </row>
        <row r="5295">
          <cell r="A5295" t="str">
            <v>003307010370000-33070103701</v>
          </cell>
          <cell r="B5295" t="str">
            <v>033070103701</v>
          </cell>
          <cell r="C5295" t="str">
            <v>33070103701</v>
          </cell>
          <cell r="D5295" t="str">
            <v>手术费</v>
          </cell>
          <cell r="E5295" t="str">
            <v>08</v>
          </cell>
          <cell r="F5295" t="str">
            <v>手术治疗费</v>
          </cell>
          <cell r="G5295" t="str">
            <v>10</v>
          </cell>
          <cell r="H5295" t="str">
            <v>小儿经颈进路会厌肿物切除术</v>
          </cell>
        </row>
        <row r="5295">
          <cell r="K5295" t="str">
            <v>次</v>
          </cell>
          <cell r="L5295">
            <v>1105</v>
          </cell>
          <cell r="M5295">
            <v>1105</v>
          </cell>
          <cell r="N5295">
            <v>939</v>
          </cell>
        </row>
        <row r="5295">
          <cell r="P5295" t="str">
            <v>医保</v>
          </cell>
        </row>
        <row r="5296">
          <cell r="A5296" t="str">
            <v>003307010380000-330701038</v>
          </cell>
          <cell r="B5296" t="str">
            <v>033070103800</v>
          </cell>
          <cell r="C5296" t="str">
            <v>330701038</v>
          </cell>
          <cell r="D5296" t="str">
            <v>手术费</v>
          </cell>
          <cell r="E5296" t="str">
            <v>08</v>
          </cell>
          <cell r="F5296" t="str">
            <v>手术治疗费</v>
          </cell>
          <cell r="G5296" t="str">
            <v>10</v>
          </cell>
          <cell r="H5296" t="str">
            <v>会厌良性肿瘤切除术</v>
          </cell>
          <cell r="I5296" t="str">
            <v>含囊肿</v>
          </cell>
        </row>
        <row r="5296">
          <cell r="K5296" t="str">
            <v>次</v>
          </cell>
          <cell r="L5296">
            <v>970</v>
          </cell>
          <cell r="M5296">
            <v>875</v>
          </cell>
        </row>
        <row r="5296">
          <cell r="P5296" t="str">
            <v>医保</v>
          </cell>
        </row>
        <row r="5297">
          <cell r="A5297" t="str">
            <v>003307010380000-33070103801</v>
          </cell>
          <cell r="B5297" t="str">
            <v>033070103801</v>
          </cell>
          <cell r="C5297" t="str">
            <v>33070103801</v>
          </cell>
          <cell r="D5297" t="str">
            <v>手术费</v>
          </cell>
          <cell r="E5297" t="str">
            <v>08</v>
          </cell>
          <cell r="F5297" t="str">
            <v>手术治疗费</v>
          </cell>
          <cell r="G5297" t="str">
            <v>10</v>
          </cell>
          <cell r="H5297" t="str">
            <v>小儿会厌良性肿瘤切除术</v>
          </cell>
        </row>
        <row r="5297">
          <cell r="K5297" t="str">
            <v>次</v>
          </cell>
          <cell r="L5297">
            <v>1265</v>
          </cell>
          <cell r="M5297">
            <v>1135</v>
          </cell>
        </row>
        <row r="5297">
          <cell r="P5297" t="str">
            <v>医保</v>
          </cell>
        </row>
        <row r="5298">
          <cell r="A5298" t="str">
            <v>003307010390000-330701039</v>
          </cell>
          <cell r="B5298" t="str">
            <v>033070103900</v>
          </cell>
          <cell r="C5298" t="str">
            <v>330701039</v>
          </cell>
          <cell r="D5298" t="str">
            <v>手术费</v>
          </cell>
          <cell r="E5298" t="str">
            <v>08</v>
          </cell>
          <cell r="F5298" t="str">
            <v>手术治疗费</v>
          </cell>
          <cell r="G5298" t="str">
            <v>10</v>
          </cell>
          <cell r="H5298" t="str">
            <v>气管支气管损伤修补术</v>
          </cell>
        </row>
        <row r="5298">
          <cell r="K5298" t="str">
            <v>次</v>
          </cell>
          <cell r="L5298">
            <v>1600</v>
          </cell>
          <cell r="M5298">
            <v>1470</v>
          </cell>
          <cell r="N5298">
            <v>1250</v>
          </cell>
        </row>
        <row r="5298">
          <cell r="P5298" t="str">
            <v>医保</v>
          </cell>
        </row>
        <row r="5299">
          <cell r="A5299" t="str">
            <v>003307010390000-33070103901</v>
          </cell>
          <cell r="B5299" t="str">
            <v>033070103901</v>
          </cell>
          <cell r="C5299" t="str">
            <v>33070103901</v>
          </cell>
          <cell r="D5299" t="str">
            <v>手术费</v>
          </cell>
          <cell r="E5299" t="str">
            <v>08</v>
          </cell>
          <cell r="F5299" t="str">
            <v>手术治疗费</v>
          </cell>
          <cell r="G5299" t="str">
            <v>10</v>
          </cell>
          <cell r="H5299" t="str">
            <v>小儿气管支气管损伤修补术</v>
          </cell>
        </row>
        <row r="5299">
          <cell r="K5299" t="str">
            <v>次</v>
          </cell>
          <cell r="L5299">
            <v>2080</v>
          </cell>
          <cell r="M5299">
            <v>1915</v>
          </cell>
          <cell r="N5299">
            <v>1625</v>
          </cell>
        </row>
        <row r="5299">
          <cell r="P5299" t="str">
            <v>医保</v>
          </cell>
        </row>
        <row r="5300">
          <cell r="A5300" t="str">
            <v>003307010400000-330701040</v>
          </cell>
          <cell r="B5300" t="str">
            <v>033070104000</v>
          </cell>
          <cell r="C5300" t="str">
            <v>330701040</v>
          </cell>
          <cell r="D5300" t="str">
            <v>手术费</v>
          </cell>
          <cell r="E5300" t="str">
            <v>08</v>
          </cell>
          <cell r="F5300" t="str">
            <v>手术治疗费</v>
          </cell>
          <cell r="G5300" t="str">
            <v>10</v>
          </cell>
          <cell r="H5300" t="str">
            <v>气管瘘修复术</v>
          </cell>
          <cell r="I5300" t="str">
            <v>含直接修补或其他组织材料修补；不含气管切开</v>
          </cell>
          <cell r="J5300" t="str">
            <v>特殊修补材料</v>
          </cell>
          <cell r="K5300" t="str">
            <v>次</v>
          </cell>
          <cell r="L5300">
            <v>1130</v>
          </cell>
          <cell r="M5300">
            <v>1130</v>
          </cell>
          <cell r="N5300">
            <v>961</v>
          </cell>
        </row>
        <row r="5300">
          <cell r="P5300" t="str">
            <v>医保</v>
          </cell>
        </row>
        <row r="5301">
          <cell r="A5301" t="str">
            <v>003307010400000-33070104001</v>
          </cell>
          <cell r="B5301" t="str">
            <v>033070104001</v>
          </cell>
          <cell r="C5301" t="str">
            <v>33070104001</v>
          </cell>
          <cell r="D5301" t="str">
            <v>手术费</v>
          </cell>
          <cell r="E5301" t="str">
            <v>08</v>
          </cell>
          <cell r="F5301" t="str">
            <v>手术治疗费</v>
          </cell>
          <cell r="G5301" t="str">
            <v>10</v>
          </cell>
          <cell r="H5301" t="str">
            <v>小儿气管瘘修复术</v>
          </cell>
        </row>
        <row r="5301">
          <cell r="K5301" t="str">
            <v>次</v>
          </cell>
          <cell r="L5301">
            <v>1469</v>
          </cell>
          <cell r="M5301">
            <v>1469</v>
          </cell>
          <cell r="N5301">
            <v>1249</v>
          </cell>
        </row>
        <row r="5301">
          <cell r="P5301" t="str">
            <v>医保</v>
          </cell>
        </row>
        <row r="5302">
          <cell r="A5302" t="str">
            <v>003307010410000-330701041</v>
          </cell>
          <cell r="B5302" t="str">
            <v>033070104100</v>
          </cell>
          <cell r="C5302" t="str">
            <v>330701041</v>
          </cell>
          <cell r="D5302" t="str">
            <v>手术费</v>
          </cell>
          <cell r="E5302" t="str">
            <v>08</v>
          </cell>
          <cell r="F5302" t="str">
            <v>手术治疗费</v>
          </cell>
          <cell r="G5302" t="str">
            <v>10</v>
          </cell>
          <cell r="H5302" t="str">
            <v>气管内肿瘤切除术</v>
          </cell>
          <cell r="I5302" t="str">
            <v>包括开胸气管部分切除成形，气管环状袖状切除再吻合术</v>
          </cell>
        </row>
        <row r="5302">
          <cell r="K5302" t="str">
            <v>次</v>
          </cell>
          <cell r="L5302">
            <v>2930</v>
          </cell>
          <cell r="M5302">
            <v>2930</v>
          </cell>
          <cell r="N5302">
            <v>2491</v>
          </cell>
          <cell r="O5302" t="str">
            <v>激光三甲医院加收170元，三甲以下医院加收170元</v>
          </cell>
          <cell r="P5302" t="str">
            <v>医保</v>
          </cell>
        </row>
        <row r="5303">
          <cell r="A5303" t="str">
            <v>003307010410002-33070104101</v>
          </cell>
          <cell r="B5303" t="str">
            <v>033070104101</v>
          </cell>
          <cell r="C5303" t="str">
            <v>33070104101</v>
          </cell>
          <cell r="D5303" t="str">
            <v>手术费</v>
          </cell>
          <cell r="E5303" t="str">
            <v>08</v>
          </cell>
          <cell r="F5303" t="str">
            <v>手术治疗费</v>
          </cell>
          <cell r="G5303" t="str">
            <v>10</v>
          </cell>
          <cell r="H5303" t="str">
            <v>气管内肿瘤切除术（激光）</v>
          </cell>
        </row>
        <row r="5303">
          <cell r="K5303" t="str">
            <v>次</v>
          </cell>
          <cell r="L5303">
            <v>3100</v>
          </cell>
          <cell r="M5303">
            <v>3100</v>
          </cell>
          <cell r="N5303">
            <v>2635</v>
          </cell>
          <cell r="O5303" t="str">
            <v>激光</v>
          </cell>
          <cell r="P5303" t="str">
            <v>医保</v>
          </cell>
        </row>
        <row r="5304">
          <cell r="A5304" t="str">
            <v>003307010410000-33070104102</v>
          </cell>
          <cell r="B5304" t="str">
            <v>033070104102</v>
          </cell>
          <cell r="C5304" t="str">
            <v>33070104102</v>
          </cell>
          <cell r="D5304" t="str">
            <v>手术费</v>
          </cell>
          <cell r="E5304" t="str">
            <v>08</v>
          </cell>
          <cell r="F5304" t="str">
            <v>手术治疗费</v>
          </cell>
          <cell r="G5304" t="str">
            <v>10</v>
          </cell>
          <cell r="H5304" t="str">
            <v>小儿气管内肿瘤切除术</v>
          </cell>
        </row>
        <row r="5304">
          <cell r="K5304" t="str">
            <v>次</v>
          </cell>
          <cell r="L5304">
            <v>3809</v>
          </cell>
          <cell r="M5304">
            <v>3809</v>
          </cell>
          <cell r="N5304">
            <v>3238</v>
          </cell>
        </row>
        <row r="5304">
          <cell r="P5304" t="str">
            <v>医保</v>
          </cell>
        </row>
        <row r="5305">
          <cell r="A5305" t="str">
            <v>003307010410002-33070104103</v>
          </cell>
          <cell r="B5305" t="str">
            <v>033070104103</v>
          </cell>
          <cell r="C5305" t="str">
            <v>33070104103</v>
          </cell>
          <cell r="D5305" t="str">
            <v>手术费</v>
          </cell>
          <cell r="E5305" t="str">
            <v>08</v>
          </cell>
          <cell r="F5305" t="str">
            <v>手术治疗费</v>
          </cell>
          <cell r="G5305" t="str">
            <v>10</v>
          </cell>
          <cell r="H5305" t="str">
            <v>小儿气管内肿瘤切除术（激光）</v>
          </cell>
        </row>
        <row r="5305">
          <cell r="K5305" t="str">
            <v>次</v>
          </cell>
          <cell r="L5305">
            <v>4030</v>
          </cell>
          <cell r="M5305">
            <v>4030</v>
          </cell>
          <cell r="N5305">
            <v>3426</v>
          </cell>
          <cell r="O5305" t="str">
            <v>激光</v>
          </cell>
          <cell r="P5305" t="str">
            <v>医保</v>
          </cell>
        </row>
        <row r="5306">
          <cell r="A5306" t="str">
            <v>003307010420000-330701042</v>
          </cell>
          <cell r="B5306" t="str">
            <v>033070104200</v>
          </cell>
          <cell r="C5306" t="str">
            <v>330701042</v>
          </cell>
          <cell r="D5306" t="str">
            <v>手术费</v>
          </cell>
          <cell r="E5306" t="str">
            <v>08</v>
          </cell>
          <cell r="F5306" t="str">
            <v>手术治疗费</v>
          </cell>
          <cell r="G5306" t="str">
            <v>10</v>
          </cell>
          <cell r="H5306" t="str">
            <v>气管成形术</v>
          </cell>
          <cell r="I5306" t="str">
            <v>包括气管隆凸成形术</v>
          </cell>
        </row>
        <row r="5306">
          <cell r="K5306" t="str">
            <v>次</v>
          </cell>
          <cell r="L5306">
            <v>4280</v>
          </cell>
          <cell r="M5306">
            <v>3850</v>
          </cell>
          <cell r="N5306">
            <v>3460</v>
          </cell>
          <cell r="O5306" t="str">
            <v>单纯人工气管移植术三甲医院收1350元，三甲以下医院收1220元</v>
          </cell>
          <cell r="P5306" t="str">
            <v>医保</v>
          </cell>
        </row>
        <row r="5307">
          <cell r="A5307" t="str">
            <v>003307010420000-33070104201</v>
          </cell>
          <cell r="B5307" t="str">
            <v>033070104201</v>
          </cell>
          <cell r="C5307" t="str">
            <v>33070104201</v>
          </cell>
          <cell r="D5307" t="str">
            <v>手术费</v>
          </cell>
          <cell r="E5307" t="str">
            <v>08</v>
          </cell>
          <cell r="F5307" t="str">
            <v>手术治疗费</v>
          </cell>
          <cell r="G5307" t="str">
            <v>10</v>
          </cell>
          <cell r="H5307" t="str">
            <v>小儿气管成形术</v>
          </cell>
        </row>
        <row r="5307">
          <cell r="K5307" t="str">
            <v>次</v>
          </cell>
          <cell r="L5307">
            <v>2613</v>
          </cell>
          <cell r="M5307">
            <v>2613</v>
          </cell>
          <cell r="N5307">
            <v>2221</v>
          </cell>
        </row>
        <row r="5307">
          <cell r="P5307" t="str">
            <v>医保</v>
          </cell>
        </row>
        <row r="5308">
          <cell r="A5308" t="str">
            <v>003307010390000-33070104202</v>
          </cell>
          <cell r="B5308" t="str">
            <v>033070104202</v>
          </cell>
          <cell r="C5308" t="str">
            <v>33070104202</v>
          </cell>
          <cell r="D5308" t="str">
            <v>手术费</v>
          </cell>
          <cell r="E5308" t="str">
            <v>08</v>
          </cell>
          <cell r="F5308" t="str">
            <v>手术治疗费</v>
          </cell>
          <cell r="G5308" t="str">
            <v>10</v>
          </cell>
          <cell r="H5308" t="str">
            <v>单纯人工气管移植术</v>
          </cell>
        </row>
        <row r="5308">
          <cell r="K5308" t="str">
            <v>次</v>
          </cell>
          <cell r="L5308">
            <v>1350</v>
          </cell>
          <cell r="M5308">
            <v>1220</v>
          </cell>
          <cell r="N5308">
            <v>1050</v>
          </cell>
        </row>
        <row r="5309">
          <cell r="A5309" t="str">
            <v>003307010390000-33070104203</v>
          </cell>
          <cell r="B5309" t="str">
            <v>033070104203</v>
          </cell>
          <cell r="C5309" t="str">
            <v>33070104203</v>
          </cell>
          <cell r="D5309" t="str">
            <v>手术费</v>
          </cell>
          <cell r="E5309" t="str">
            <v>08</v>
          </cell>
          <cell r="F5309" t="str">
            <v>手术治疗费</v>
          </cell>
          <cell r="G5309" t="str">
            <v>10</v>
          </cell>
          <cell r="H5309" t="str">
            <v>小儿单纯人工气管移植术</v>
          </cell>
        </row>
        <row r="5309">
          <cell r="K5309" t="str">
            <v>次</v>
          </cell>
          <cell r="L5309">
            <v>1755</v>
          </cell>
          <cell r="M5309">
            <v>1580</v>
          </cell>
          <cell r="N5309">
            <v>1340</v>
          </cell>
        </row>
        <row r="5310">
          <cell r="A5310" t="str">
            <v>003307010430000-330701043</v>
          </cell>
          <cell r="B5310" t="str">
            <v>033070104300</v>
          </cell>
          <cell r="C5310" t="str">
            <v>330701043</v>
          </cell>
          <cell r="D5310" t="str">
            <v>手术费</v>
          </cell>
          <cell r="E5310" t="str">
            <v>08</v>
          </cell>
          <cell r="F5310" t="str">
            <v>手术治疗费</v>
          </cell>
          <cell r="G5310" t="str">
            <v>10</v>
          </cell>
          <cell r="H5310" t="str">
            <v>颈段气管食管瘘修补术</v>
          </cell>
        </row>
        <row r="5310">
          <cell r="K5310" t="str">
            <v>次</v>
          </cell>
          <cell r="L5310">
            <v>2690</v>
          </cell>
          <cell r="M5310">
            <v>2690</v>
          </cell>
          <cell r="N5310">
            <v>2287</v>
          </cell>
        </row>
        <row r="5310">
          <cell r="P5310" t="str">
            <v>医保</v>
          </cell>
        </row>
        <row r="5311">
          <cell r="A5311" t="str">
            <v>003307010430000-33070104301</v>
          </cell>
          <cell r="B5311" t="str">
            <v>033070104301</v>
          </cell>
          <cell r="C5311" t="str">
            <v>33070104301</v>
          </cell>
          <cell r="D5311" t="str">
            <v>手术费</v>
          </cell>
          <cell r="E5311" t="str">
            <v>08</v>
          </cell>
          <cell r="F5311" t="str">
            <v>手术治疗费</v>
          </cell>
          <cell r="G5311" t="str">
            <v>10</v>
          </cell>
          <cell r="H5311" t="str">
            <v>小儿颈段气管食管瘘修补术</v>
          </cell>
        </row>
        <row r="5311">
          <cell r="K5311" t="str">
            <v>次</v>
          </cell>
          <cell r="L5311">
            <v>3497</v>
          </cell>
          <cell r="M5311">
            <v>3497</v>
          </cell>
          <cell r="N5311">
            <v>2973</v>
          </cell>
        </row>
        <row r="5311">
          <cell r="P5311" t="str">
            <v>医保</v>
          </cell>
        </row>
        <row r="5312">
          <cell r="A5312" t="str">
            <v>003307010440000-330701044</v>
          </cell>
          <cell r="B5312" t="str">
            <v>033070104400</v>
          </cell>
          <cell r="C5312" t="str">
            <v>330701044</v>
          </cell>
          <cell r="D5312" t="str">
            <v>手术费</v>
          </cell>
          <cell r="E5312" t="str">
            <v>08</v>
          </cell>
          <cell r="F5312" t="str">
            <v>手术治疗费</v>
          </cell>
          <cell r="G5312" t="str">
            <v>10</v>
          </cell>
          <cell r="H5312" t="str">
            <v>颈部囊状水瘤切除术</v>
          </cell>
        </row>
        <row r="5312">
          <cell r="K5312" t="str">
            <v>次</v>
          </cell>
          <cell r="L5312">
            <v>1050</v>
          </cell>
          <cell r="M5312">
            <v>950</v>
          </cell>
          <cell r="N5312">
            <v>808</v>
          </cell>
        </row>
        <row r="5312">
          <cell r="P5312" t="str">
            <v>医保</v>
          </cell>
        </row>
        <row r="5313">
          <cell r="A5313" t="str">
            <v>003307010440000-33070104401</v>
          </cell>
          <cell r="B5313" t="str">
            <v>033070104401</v>
          </cell>
          <cell r="C5313" t="str">
            <v>33070104401</v>
          </cell>
          <cell r="D5313" t="str">
            <v>手术费</v>
          </cell>
          <cell r="E5313" t="str">
            <v>08</v>
          </cell>
          <cell r="F5313" t="str">
            <v>手术治疗费</v>
          </cell>
          <cell r="G5313" t="str">
            <v>10</v>
          </cell>
          <cell r="H5313" t="str">
            <v>小儿颈部囊状水瘤切除术</v>
          </cell>
        </row>
        <row r="5313">
          <cell r="K5313" t="str">
            <v>次</v>
          </cell>
          <cell r="L5313">
            <v>1365</v>
          </cell>
          <cell r="M5313">
            <v>1235</v>
          </cell>
          <cell r="N5313">
            <v>1050</v>
          </cell>
        </row>
        <row r="5313">
          <cell r="P5313" t="str">
            <v>医保</v>
          </cell>
        </row>
        <row r="5314">
          <cell r="A5314" t="str">
            <v>003307010450000-330701045</v>
          </cell>
          <cell r="B5314" t="str">
            <v>033070104500</v>
          </cell>
          <cell r="C5314" t="str">
            <v>330701045</v>
          </cell>
          <cell r="D5314" t="str">
            <v>手术费</v>
          </cell>
          <cell r="E5314" t="str">
            <v>08</v>
          </cell>
          <cell r="F5314" t="str">
            <v>手术治疗费</v>
          </cell>
          <cell r="G5314" t="str">
            <v>10</v>
          </cell>
          <cell r="H5314" t="str">
            <v>颈部气管造口再造术</v>
          </cell>
        </row>
        <row r="5314">
          <cell r="K5314" t="str">
            <v>次</v>
          </cell>
        </row>
        <row r="5315">
          <cell r="C5315" t="str">
            <v>330702</v>
          </cell>
        </row>
        <row r="5315">
          <cell r="H5315" t="str">
            <v>肺和支气管手术</v>
          </cell>
        </row>
        <row r="5316">
          <cell r="A5316" t="str">
            <v>003307020010000-330702001</v>
          </cell>
          <cell r="B5316" t="str">
            <v>033070200100</v>
          </cell>
          <cell r="C5316" t="str">
            <v>330702001</v>
          </cell>
          <cell r="D5316" t="str">
            <v>手术费</v>
          </cell>
          <cell r="E5316" t="str">
            <v>08</v>
          </cell>
          <cell r="F5316" t="str">
            <v>手术治疗费</v>
          </cell>
          <cell r="G5316" t="str">
            <v>10</v>
          </cell>
          <cell r="H5316" t="str">
            <v>肺内异物摘除术</v>
          </cell>
        </row>
        <row r="5316">
          <cell r="K5316" t="str">
            <v>次</v>
          </cell>
          <cell r="L5316">
            <v>1800</v>
          </cell>
          <cell r="M5316">
            <v>1800</v>
          </cell>
          <cell r="N5316">
            <v>1530</v>
          </cell>
          <cell r="O5316" t="str">
            <v>双侧手术加收50%</v>
          </cell>
          <cell r="P5316" t="str">
            <v>医保</v>
          </cell>
        </row>
        <row r="5317">
          <cell r="A5317" t="str">
            <v>003307020010000-33070200101</v>
          </cell>
          <cell r="B5317" t="str">
            <v>033070200101</v>
          </cell>
          <cell r="C5317" t="str">
            <v>33070200101</v>
          </cell>
          <cell r="D5317" t="str">
            <v>手术费</v>
          </cell>
          <cell r="E5317" t="str">
            <v>08</v>
          </cell>
          <cell r="F5317" t="str">
            <v>手术治疗费</v>
          </cell>
          <cell r="G5317" t="str">
            <v>10</v>
          </cell>
          <cell r="H5317" t="str">
            <v>肺内异物摘除术（双侧）</v>
          </cell>
          <cell r="I5317" t="str">
            <v/>
          </cell>
        </row>
        <row r="5317">
          <cell r="K5317" t="str">
            <v>次</v>
          </cell>
          <cell r="L5317">
            <v>2700</v>
          </cell>
          <cell r="M5317">
            <v>2700</v>
          </cell>
          <cell r="N5317">
            <v>2295</v>
          </cell>
          <cell r="O5317" t="str">
            <v>双侧</v>
          </cell>
          <cell r="P5317" t="str">
            <v>医保</v>
          </cell>
        </row>
        <row r="5318">
          <cell r="A5318" t="str">
            <v>003307020010000-33070200102</v>
          </cell>
          <cell r="B5318" t="str">
            <v>033070200102</v>
          </cell>
          <cell r="C5318" t="str">
            <v>33070200102</v>
          </cell>
          <cell r="D5318" t="str">
            <v>手术费</v>
          </cell>
          <cell r="E5318" t="str">
            <v>08</v>
          </cell>
          <cell r="F5318" t="str">
            <v>手术治疗费</v>
          </cell>
          <cell r="G5318" t="str">
            <v>10</v>
          </cell>
          <cell r="H5318" t="str">
            <v>小儿肺内异物摘除术</v>
          </cell>
        </row>
        <row r="5318">
          <cell r="K5318" t="str">
            <v>次</v>
          </cell>
          <cell r="L5318">
            <v>2340</v>
          </cell>
          <cell r="M5318">
            <v>2340</v>
          </cell>
          <cell r="N5318">
            <v>1989</v>
          </cell>
        </row>
        <row r="5318">
          <cell r="P5318" t="str">
            <v>医保</v>
          </cell>
        </row>
        <row r="5319">
          <cell r="A5319" t="str">
            <v>003307020010000-33070200103</v>
          </cell>
          <cell r="B5319" t="str">
            <v>033070200103</v>
          </cell>
          <cell r="C5319" t="str">
            <v>33070200103</v>
          </cell>
          <cell r="D5319" t="str">
            <v>手术费</v>
          </cell>
          <cell r="E5319" t="str">
            <v>08</v>
          </cell>
          <cell r="F5319" t="str">
            <v>手术治疗费</v>
          </cell>
          <cell r="G5319" t="str">
            <v>10</v>
          </cell>
          <cell r="H5319" t="str">
            <v>小儿肺内异物摘除术（双侧）</v>
          </cell>
          <cell r="I5319" t="str">
            <v/>
          </cell>
        </row>
        <row r="5319">
          <cell r="K5319" t="str">
            <v>次</v>
          </cell>
          <cell r="L5319">
            <v>3510</v>
          </cell>
          <cell r="M5319">
            <v>3510</v>
          </cell>
          <cell r="N5319">
            <v>2984</v>
          </cell>
          <cell r="O5319" t="str">
            <v>双侧</v>
          </cell>
          <cell r="P5319" t="str">
            <v>医保</v>
          </cell>
        </row>
        <row r="5320">
          <cell r="A5320" t="str">
            <v>003307020010001-33070200104</v>
          </cell>
          <cell r="B5320" t="str">
            <v>033070200104</v>
          </cell>
          <cell r="C5320" t="str">
            <v>33070200104</v>
          </cell>
          <cell r="D5320" t="str">
            <v>手术费</v>
          </cell>
          <cell r="E5320" t="str">
            <v>08</v>
          </cell>
          <cell r="F5320" t="str">
            <v>手术治疗费</v>
          </cell>
          <cell r="G5320" t="str">
            <v>10</v>
          </cell>
          <cell r="H5320" t="str">
            <v>经胸腔镜肺内异物摘除术</v>
          </cell>
        </row>
        <row r="5320">
          <cell r="K5320" t="str">
            <v>次</v>
          </cell>
          <cell r="L5320">
            <v>2500</v>
          </cell>
          <cell r="M5320">
            <v>2400</v>
          </cell>
          <cell r="N5320">
            <v>2040</v>
          </cell>
        </row>
        <row r="5320">
          <cell r="P5320" t="str">
            <v>医保</v>
          </cell>
        </row>
        <row r="5321">
          <cell r="A5321" t="str">
            <v>003307020010001-33070200105</v>
          </cell>
          <cell r="B5321" t="str">
            <v>033070200105</v>
          </cell>
          <cell r="C5321" t="str">
            <v>33070200105</v>
          </cell>
          <cell r="D5321" t="str">
            <v>手术费</v>
          </cell>
          <cell r="E5321" t="str">
            <v>08</v>
          </cell>
          <cell r="F5321" t="str">
            <v>手术治疗费</v>
          </cell>
          <cell r="G5321" t="str">
            <v>10</v>
          </cell>
          <cell r="H5321" t="str">
            <v>经胸腔镜肺内异物摘除术（双侧）</v>
          </cell>
        </row>
        <row r="5321">
          <cell r="K5321" t="str">
            <v>次</v>
          </cell>
          <cell r="L5321">
            <v>3400</v>
          </cell>
          <cell r="M5321">
            <v>3300</v>
          </cell>
          <cell r="N5321">
            <v>2805</v>
          </cell>
          <cell r="O5321" t="str">
            <v>双侧</v>
          </cell>
          <cell r="P5321" t="str">
            <v>医保</v>
          </cell>
        </row>
        <row r="5322">
          <cell r="A5322" t="str">
            <v>003307020010001-33070200106</v>
          </cell>
          <cell r="B5322" t="str">
            <v>033070200106</v>
          </cell>
          <cell r="C5322" t="str">
            <v>33070200106</v>
          </cell>
          <cell r="D5322" t="str">
            <v>手术费</v>
          </cell>
          <cell r="E5322" t="str">
            <v>08</v>
          </cell>
          <cell r="F5322" t="str">
            <v>手术治疗费</v>
          </cell>
          <cell r="G5322" t="str">
            <v>10</v>
          </cell>
          <cell r="H5322" t="str">
            <v>小儿经胸腔镜肺内异物摘除术</v>
          </cell>
        </row>
        <row r="5322">
          <cell r="K5322" t="str">
            <v>次</v>
          </cell>
          <cell r="L5322">
            <v>3250</v>
          </cell>
          <cell r="M5322">
            <v>3120</v>
          </cell>
          <cell r="N5322">
            <v>2652</v>
          </cell>
        </row>
        <row r="5322">
          <cell r="P5322" t="str">
            <v>医保</v>
          </cell>
        </row>
        <row r="5323">
          <cell r="A5323" t="str">
            <v>003307020010001-33070200107</v>
          </cell>
          <cell r="B5323" t="str">
            <v>033070200107</v>
          </cell>
          <cell r="C5323" t="str">
            <v>33070200107</v>
          </cell>
          <cell r="D5323" t="str">
            <v>手术费</v>
          </cell>
          <cell r="E5323" t="str">
            <v>08</v>
          </cell>
          <cell r="F5323" t="str">
            <v>手术治疗费</v>
          </cell>
          <cell r="G5323" t="str">
            <v>10</v>
          </cell>
          <cell r="H5323" t="str">
            <v>小儿经胸腔镜肺内异物摘除术（双侧）</v>
          </cell>
        </row>
        <row r="5323">
          <cell r="K5323" t="str">
            <v>次</v>
          </cell>
          <cell r="L5323">
            <v>4420</v>
          </cell>
          <cell r="M5323">
            <v>4290</v>
          </cell>
          <cell r="N5323">
            <v>3647</v>
          </cell>
          <cell r="O5323" t="str">
            <v>双侧</v>
          </cell>
          <cell r="P5323" t="str">
            <v>医保</v>
          </cell>
        </row>
        <row r="5324">
          <cell r="A5324" t="str">
            <v>003307020020000-330702002</v>
          </cell>
          <cell r="B5324" t="str">
            <v>033070200200</v>
          </cell>
          <cell r="C5324" t="str">
            <v>330702002</v>
          </cell>
          <cell r="D5324" t="str">
            <v>手术费</v>
          </cell>
          <cell r="E5324" t="str">
            <v>08</v>
          </cell>
          <cell r="F5324" t="str">
            <v>手术治疗费</v>
          </cell>
          <cell r="G5324" t="str">
            <v>10</v>
          </cell>
          <cell r="H5324" t="str">
            <v>肺癌根治术</v>
          </cell>
          <cell r="I5324" t="str">
            <v>含淋巴结清扫</v>
          </cell>
        </row>
        <row r="5324">
          <cell r="K5324" t="str">
            <v>次</v>
          </cell>
          <cell r="L5324">
            <v>7560</v>
          </cell>
          <cell r="M5324">
            <v>6350</v>
          </cell>
          <cell r="N5324">
            <v>5398</v>
          </cell>
          <cell r="O5324" t="str">
            <v>双侧手术加收50%</v>
          </cell>
          <cell r="P5324" t="str">
            <v>医保</v>
          </cell>
        </row>
        <row r="5325">
          <cell r="A5325" t="str">
            <v>003307020020000-33070200201</v>
          </cell>
          <cell r="B5325" t="str">
            <v>033070200201</v>
          </cell>
          <cell r="C5325" t="str">
            <v>33070200201</v>
          </cell>
          <cell r="D5325" t="str">
            <v>手术费</v>
          </cell>
          <cell r="E5325" t="str">
            <v>08</v>
          </cell>
          <cell r="F5325" t="str">
            <v>手术治疗费</v>
          </cell>
          <cell r="G5325" t="str">
            <v>10</v>
          </cell>
          <cell r="H5325" t="str">
            <v>肺癌根治术（双侧）</v>
          </cell>
          <cell r="I5325" t="str">
            <v/>
          </cell>
        </row>
        <row r="5325">
          <cell r="K5325" t="str">
            <v>次</v>
          </cell>
          <cell r="L5325">
            <v>11340</v>
          </cell>
          <cell r="M5325">
            <v>9525</v>
          </cell>
          <cell r="N5325">
            <v>8096</v>
          </cell>
          <cell r="O5325" t="str">
            <v>双侧</v>
          </cell>
          <cell r="P5325" t="str">
            <v>医保</v>
          </cell>
        </row>
        <row r="5326">
          <cell r="A5326" t="str">
            <v>003307020020000-33070200202</v>
          </cell>
          <cell r="B5326" t="str">
            <v>033070200202</v>
          </cell>
          <cell r="C5326" t="str">
            <v>33070200202</v>
          </cell>
          <cell r="D5326" t="str">
            <v>手术费</v>
          </cell>
          <cell r="E5326" t="str">
            <v>08</v>
          </cell>
          <cell r="F5326" t="str">
            <v>手术治疗费</v>
          </cell>
          <cell r="G5326" t="str">
            <v>10</v>
          </cell>
          <cell r="H5326" t="str">
            <v>小儿肺癌根治术</v>
          </cell>
        </row>
        <row r="5326">
          <cell r="K5326" t="str">
            <v>次</v>
          </cell>
          <cell r="L5326">
            <v>9828</v>
          </cell>
          <cell r="M5326">
            <v>8255</v>
          </cell>
          <cell r="N5326">
            <v>7017</v>
          </cell>
        </row>
        <row r="5326">
          <cell r="P5326" t="str">
            <v>医保</v>
          </cell>
        </row>
        <row r="5327">
          <cell r="A5327" t="str">
            <v>003307020020000-33070200203</v>
          </cell>
          <cell r="B5327" t="str">
            <v>033070200203</v>
          </cell>
          <cell r="C5327" t="str">
            <v>33070200203</v>
          </cell>
          <cell r="D5327" t="str">
            <v>手术费</v>
          </cell>
          <cell r="E5327" t="str">
            <v>08</v>
          </cell>
          <cell r="F5327" t="str">
            <v>手术治疗费</v>
          </cell>
          <cell r="G5327" t="str">
            <v>10</v>
          </cell>
          <cell r="H5327" t="str">
            <v>小儿肺癌根治术（双侧）</v>
          </cell>
          <cell r="I5327" t="str">
            <v/>
          </cell>
        </row>
        <row r="5327">
          <cell r="K5327" t="str">
            <v>次</v>
          </cell>
          <cell r="L5327">
            <v>14742</v>
          </cell>
          <cell r="M5327">
            <v>12383</v>
          </cell>
          <cell r="N5327">
            <v>10526</v>
          </cell>
          <cell r="O5327" t="str">
            <v>双侧</v>
          </cell>
          <cell r="P5327" t="str">
            <v>医保</v>
          </cell>
        </row>
        <row r="5328">
          <cell r="A5328" t="str">
            <v>003307020020001-33070200204</v>
          </cell>
          <cell r="B5328" t="str">
            <v>033070200204</v>
          </cell>
          <cell r="C5328" t="str">
            <v>33070200204</v>
          </cell>
          <cell r="D5328" t="str">
            <v>手术费</v>
          </cell>
          <cell r="E5328" t="str">
            <v>08</v>
          </cell>
          <cell r="F5328" t="str">
            <v>手术治疗费</v>
          </cell>
          <cell r="G5328" t="str">
            <v>10</v>
          </cell>
          <cell r="H5328" t="str">
            <v>经胸腔镜肺癌根治术</v>
          </cell>
        </row>
        <row r="5328">
          <cell r="K5328" t="str">
            <v>次</v>
          </cell>
          <cell r="L5328">
            <v>8260</v>
          </cell>
          <cell r="M5328">
            <v>6950</v>
          </cell>
          <cell r="N5328">
            <v>5908</v>
          </cell>
        </row>
        <row r="5328">
          <cell r="P5328" t="str">
            <v>医保</v>
          </cell>
        </row>
        <row r="5329">
          <cell r="A5329" t="str">
            <v>003307020020001-33070200205</v>
          </cell>
          <cell r="B5329" t="str">
            <v>033070200205</v>
          </cell>
          <cell r="C5329" t="str">
            <v>33070200205</v>
          </cell>
          <cell r="D5329" t="str">
            <v>手术费</v>
          </cell>
          <cell r="E5329" t="str">
            <v>08</v>
          </cell>
          <cell r="F5329" t="str">
            <v>手术治疗费</v>
          </cell>
          <cell r="G5329" t="str">
            <v>10</v>
          </cell>
          <cell r="H5329" t="str">
            <v>经胸腔镜肺癌根治术（双侧）</v>
          </cell>
        </row>
        <row r="5329">
          <cell r="K5329" t="str">
            <v>次</v>
          </cell>
          <cell r="L5329">
            <v>12040</v>
          </cell>
          <cell r="M5329">
            <v>10125</v>
          </cell>
          <cell r="N5329">
            <v>8606</v>
          </cell>
          <cell r="O5329" t="str">
            <v>双侧</v>
          </cell>
          <cell r="P5329" t="str">
            <v>医保</v>
          </cell>
        </row>
        <row r="5330">
          <cell r="A5330" t="str">
            <v>003307020020001-33070200206</v>
          </cell>
          <cell r="B5330" t="str">
            <v>033070200206</v>
          </cell>
          <cell r="C5330" t="str">
            <v>33070200206</v>
          </cell>
          <cell r="D5330" t="str">
            <v>手术费</v>
          </cell>
          <cell r="E5330" t="str">
            <v>08</v>
          </cell>
          <cell r="F5330" t="str">
            <v>手术治疗费</v>
          </cell>
          <cell r="G5330" t="str">
            <v>10</v>
          </cell>
          <cell r="H5330" t="str">
            <v>小儿经胸腔镜肺癌根治术</v>
          </cell>
        </row>
        <row r="5330">
          <cell r="K5330" t="str">
            <v>次</v>
          </cell>
          <cell r="L5330">
            <v>10738</v>
          </cell>
          <cell r="M5330">
            <v>9035</v>
          </cell>
          <cell r="N5330">
            <v>7680</v>
          </cell>
        </row>
        <row r="5330">
          <cell r="P5330" t="str">
            <v>医保</v>
          </cell>
        </row>
        <row r="5331">
          <cell r="A5331" t="str">
            <v>003307020020001-33070200207</v>
          </cell>
          <cell r="B5331" t="str">
            <v>033070200207</v>
          </cell>
          <cell r="C5331" t="str">
            <v>33070200207</v>
          </cell>
          <cell r="D5331" t="str">
            <v>手术费</v>
          </cell>
          <cell r="E5331" t="str">
            <v>08</v>
          </cell>
          <cell r="F5331" t="str">
            <v>手术治疗费</v>
          </cell>
          <cell r="G5331" t="str">
            <v>10</v>
          </cell>
          <cell r="H5331" t="str">
            <v>小儿经胸腔镜肺癌根治术（双侧）</v>
          </cell>
        </row>
        <row r="5331">
          <cell r="K5331" t="str">
            <v>次</v>
          </cell>
          <cell r="L5331">
            <v>15652</v>
          </cell>
          <cell r="M5331">
            <v>13163</v>
          </cell>
          <cell r="N5331">
            <v>11189</v>
          </cell>
          <cell r="O5331" t="str">
            <v>双侧</v>
          </cell>
          <cell r="P5331" t="str">
            <v>医保</v>
          </cell>
        </row>
        <row r="5332">
          <cell r="A5332" t="str">
            <v>003307020030000-330702003</v>
          </cell>
          <cell r="B5332" t="str">
            <v>033070200300</v>
          </cell>
          <cell r="C5332" t="str">
            <v>330702003</v>
          </cell>
          <cell r="D5332" t="str">
            <v>手术费</v>
          </cell>
          <cell r="E5332" t="str">
            <v>08</v>
          </cell>
          <cell r="F5332" t="str">
            <v>手术治疗费</v>
          </cell>
          <cell r="G5332" t="str">
            <v>10</v>
          </cell>
          <cell r="H5332" t="str">
            <v>肺段切除术</v>
          </cell>
        </row>
        <row r="5332">
          <cell r="K5332" t="str">
            <v>次</v>
          </cell>
          <cell r="L5332">
            <v>3890</v>
          </cell>
          <cell r="M5332">
            <v>3500</v>
          </cell>
          <cell r="N5332">
            <v>2975</v>
          </cell>
          <cell r="O5332" t="str">
            <v>双侧三甲医院收5835元，三甲以下医院收5250元</v>
          </cell>
          <cell r="P5332" t="str">
            <v>医保</v>
          </cell>
        </row>
        <row r="5333">
          <cell r="A5333" t="str">
            <v>003307020030000-33070200301</v>
          </cell>
          <cell r="B5333" t="str">
            <v>033070200301</v>
          </cell>
          <cell r="C5333" t="str">
            <v>33070200301</v>
          </cell>
          <cell r="D5333" t="str">
            <v>手术费</v>
          </cell>
          <cell r="E5333" t="str">
            <v>08</v>
          </cell>
          <cell r="F5333" t="str">
            <v>手术治疗费</v>
          </cell>
          <cell r="G5333" t="str">
            <v>10</v>
          </cell>
          <cell r="H5333" t="str">
            <v>肺段切除术（双侧）</v>
          </cell>
          <cell r="I5333" t="str">
            <v/>
          </cell>
        </row>
        <row r="5333">
          <cell r="K5333" t="str">
            <v>次</v>
          </cell>
          <cell r="L5333">
            <v>5835</v>
          </cell>
          <cell r="M5333">
            <v>5250</v>
          </cell>
          <cell r="N5333">
            <v>4465</v>
          </cell>
          <cell r="O5333" t="str">
            <v>双侧三甲医院收5835元，三甲以下医院收5250元</v>
          </cell>
          <cell r="P5333" t="str">
            <v>医保</v>
          </cell>
        </row>
        <row r="5334">
          <cell r="A5334" t="str">
            <v>003307020030000-33070200302</v>
          </cell>
          <cell r="B5334" t="str">
            <v>033070200302</v>
          </cell>
          <cell r="C5334" t="str">
            <v>33070200302</v>
          </cell>
          <cell r="D5334" t="str">
            <v>手术费</v>
          </cell>
          <cell r="E5334" t="str">
            <v>08</v>
          </cell>
          <cell r="F5334" t="str">
            <v>手术治疗费</v>
          </cell>
          <cell r="G5334" t="str">
            <v>10</v>
          </cell>
          <cell r="H5334" t="str">
            <v>小儿肺段切除术</v>
          </cell>
        </row>
        <row r="5334">
          <cell r="K5334" t="str">
            <v>次</v>
          </cell>
          <cell r="L5334">
            <v>5055</v>
          </cell>
          <cell r="M5334">
            <v>4550</v>
          </cell>
          <cell r="N5334">
            <v>3870</v>
          </cell>
        </row>
        <row r="5334">
          <cell r="P5334" t="str">
            <v>医保</v>
          </cell>
        </row>
        <row r="5335">
          <cell r="A5335" t="str">
            <v>003307020030000-33070200303</v>
          </cell>
          <cell r="B5335" t="str">
            <v>033070200303</v>
          </cell>
          <cell r="C5335" t="str">
            <v>33070200303</v>
          </cell>
          <cell r="D5335" t="str">
            <v>手术费</v>
          </cell>
          <cell r="E5335" t="str">
            <v>08</v>
          </cell>
          <cell r="F5335" t="str">
            <v>手术治疗费</v>
          </cell>
          <cell r="G5335" t="str">
            <v>10</v>
          </cell>
          <cell r="H5335" t="str">
            <v>小儿肺段切除术（双侧）</v>
          </cell>
          <cell r="I5335" t="str">
            <v/>
          </cell>
        </row>
        <row r="5335">
          <cell r="K5335" t="str">
            <v>次</v>
          </cell>
          <cell r="L5335">
            <v>7585</v>
          </cell>
          <cell r="M5335">
            <v>6825</v>
          </cell>
          <cell r="N5335">
            <v>5805</v>
          </cell>
          <cell r="O5335" t="str">
            <v>双侧</v>
          </cell>
          <cell r="P5335" t="str">
            <v>医保</v>
          </cell>
        </row>
        <row r="5336">
          <cell r="A5336" t="str">
            <v>003307020030001-33070200304</v>
          </cell>
          <cell r="B5336" t="str">
            <v>033070200304</v>
          </cell>
          <cell r="C5336" t="str">
            <v>33070200304</v>
          </cell>
          <cell r="D5336" t="str">
            <v>手术费</v>
          </cell>
          <cell r="E5336" t="str">
            <v>08</v>
          </cell>
          <cell r="F5336" t="str">
            <v>手术治疗费</v>
          </cell>
          <cell r="G5336" t="str">
            <v>10</v>
          </cell>
          <cell r="H5336" t="str">
            <v>经胸腔镜肺段切除术</v>
          </cell>
        </row>
        <row r="5336">
          <cell r="K5336" t="str">
            <v>次</v>
          </cell>
          <cell r="L5336">
            <v>4610</v>
          </cell>
          <cell r="M5336">
            <v>4150</v>
          </cell>
          <cell r="N5336">
            <v>3525</v>
          </cell>
        </row>
        <row r="5336">
          <cell r="P5336" t="str">
            <v>医保</v>
          </cell>
        </row>
        <row r="5337">
          <cell r="A5337" t="str">
            <v>003307020030001-33070200305</v>
          </cell>
          <cell r="B5337" t="str">
            <v>033070200305</v>
          </cell>
          <cell r="C5337" t="str">
            <v>33070200305</v>
          </cell>
          <cell r="D5337" t="str">
            <v>手术费</v>
          </cell>
          <cell r="E5337" t="str">
            <v>08</v>
          </cell>
          <cell r="F5337" t="str">
            <v>手术治疗费</v>
          </cell>
          <cell r="G5337" t="str">
            <v>10</v>
          </cell>
          <cell r="H5337" t="str">
            <v>经胸腔镜肺段切除术（双侧）</v>
          </cell>
        </row>
        <row r="5337">
          <cell r="K5337" t="str">
            <v>次</v>
          </cell>
          <cell r="L5337">
            <v>6555</v>
          </cell>
          <cell r="M5337">
            <v>5900</v>
          </cell>
          <cell r="N5337">
            <v>5015</v>
          </cell>
          <cell r="O5337" t="str">
            <v>双侧</v>
          </cell>
          <cell r="P5337" t="str">
            <v>医保</v>
          </cell>
        </row>
        <row r="5338">
          <cell r="A5338" t="str">
            <v>003307020030001-33070200306</v>
          </cell>
          <cell r="B5338" t="str">
            <v>033070200306</v>
          </cell>
          <cell r="C5338" t="str">
            <v>33070200306</v>
          </cell>
          <cell r="D5338" t="str">
            <v>手术费</v>
          </cell>
          <cell r="E5338" t="str">
            <v>08</v>
          </cell>
          <cell r="F5338" t="str">
            <v>手术治疗费</v>
          </cell>
          <cell r="G5338" t="str">
            <v>10</v>
          </cell>
          <cell r="H5338" t="str">
            <v>小儿经胸腔镜肺段切除术</v>
          </cell>
        </row>
        <row r="5338">
          <cell r="K5338" t="str">
            <v>次</v>
          </cell>
          <cell r="L5338">
            <v>5775</v>
          </cell>
          <cell r="M5338">
            <v>5200</v>
          </cell>
          <cell r="N5338">
            <v>4420</v>
          </cell>
        </row>
        <row r="5338">
          <cell r="P5338" t="str">
            <v>医保</v>
          </cell>
        </row>
        <row r="5339">
          <cell r="A5339" t="str">
            <v>003307020030001-33070200307</v>
          </cell>
          <cell r="B5339" t="str">
            <v>033070200307</v>
          </cell>
          <cell r="C5339" t="str">
            <v>33070200307</v>
          </cell>
          <cell r="D5339" t="str">
            <v>手术费</v>
          </cell>
          <cell r="E5339" t="str">
            <v>08</v>
          </cell>
          <cell r="F5339" t="str">
            <v>手术治疗费</v>
          </cell>
          <cell r="G5339" t="str">
            <v>10</v>
          </cell>
          <cell r="H5339" t="str">
            <v>小儿经胸腔镜肺段切除术（双侧）</v>
          </cell>
        </row>
        <row r="5339">
          <cell r="K5339" t="str">
            <v>次</v>
          </cell>
          <cell r="L5339">
            <v>8300</v>
          </cell>
          <cell r="M5339">
            <v>7475</v>
          </cell>
          <cell r="N5339">
            <v>6355</v>
          </cell>
          <cell r="O5339" t="str">
            <v>双侧</v>
          </cell>
          <cell r="P5339" t="str">
            <v>医保</v>
          </cell>
        </row>
        <row r="5340">
          <cell r="A5340" t="str">
            <v>003307020040000-330702004</v>
          </cell>
          <cell r="B5340" t="str">
            <v>033070200400</v>
          </cell>
          <cell r="C5340" t="str">
            <v>330702004</v>
          </cell>
          <cell r="D5340" t="str">
            <v>手术费</v>
          </cell>
          <cell r="E5340" t="str">
            <v>08</v>
          </cell>
          <cell r="F5340" t="str">
            <v>手术治疗费</v>
          </cell>
          <cell r="G5340" t="str">
            <v>10</v>
          </cell>
          <cell r="H5340" t="str">
            <v>肺减容手术</v>
          </cell>
          <cell r="I5340" t="str">
            <v>包括一侧或两侧肺手术(经侧胸切口或正中胸骨切口)</v>
          </cell>
        </row>
        <row r="5340">
          <cell r="K5340" t="str">
            <v>次</v>
          </cell>
          <cell r="L5340">
            <v>2250</v>
          </cell>
          <cell r="M5340">
            <v>2250</v>
          </cell>
          <cell r="N5340">
            <v>1913</v>
          </cell>
          <cell r="O5340" t="str">
            <v>双侧手术加收50.22%</v>
          </cell>
          <cell r="P5340" t="str">
            <v>医保</v>
          </cell>
        </row>
        <row r="5341">
          <cell r="A5341" t="str">
            <v>003307020040000-33070200401</v>
          </cell>
          <cell r="B5341" t="str">
            <v>033070200401</v>
          </cell>
          <cell r="C5341" t="str">
            <v>33070200401</v>
          </cell>
          <cell r="D5341" t="str">
            <v>手术费</v>
          </cell>
          <cell r="E5341" t="str">
            <v>08</v>
          </cell>
          <cell r="F5341" t="str">
            <v>手术治疗费</v>
          </cell>
          <cell r="G5341" t="str">
            <v>10</v>
          </cell>
          <cell r="H5341" t="str">
            <v>肺减容手术（双侧）</v>
          </cell>
        </row>
        <row r="5341">
          <cell r="K5341" t="str">
            <v>次</v>
          </cell>
          <cell r="L5341">
            <v>3380</v>
          </cell>
          <cell r="M5341">
            <v>3380</v>
          </cell>
          <cell r="N5341">
            <v>2873</v>
          </cell>
          <cell r="O5341" t="str">
            <v>双侧</v>
          </cell>
          <cell r="P5341" t="str">
            <v>医保</v>
          </cell>
        </row>
        <row r="5342">
          <cell r="A5342" t="str">
            <v>003307020040000-33070200402</v>
          </cell>
          <cell r="B5342" t="str">
            <v>033070200402</v>
          </cell>
          <cell r="C5342" t="str">
            <v>33070200402</v>
          </cell>
          <cell r="D5342" t="str">
            <v>手术费</v>
          </cell>
          <cell r="E5342" t="str">
            <v>08</v>
          </cell>
          <cell r="F5342" t="str">
            <v>手术治疗费</v>
          </cell>
          <cell r="G5342" t="str">
            <v>10</v>
          </cell>
          <cell r="H5342" t="str">
            <v>小儿肺减容手术</v>
          </cell>
        </row>
        <row r="5342">
          <cell r="K5342" t="str">
            <v>次</v>
          </cell>
          <cell r="L5342">
            <v>2925</v>
          </cell>
          <cell r="M5342">
            <v>2925</v>
          </cell>
          <cell r="N5342">
            <v>2486</v>
          </cell>
        </row>
        <row r="5342">
          <cell r="P5342" t="str">
            <v>医保</v>
          </cell>
        </row>
        <row r="5343">
          <cell r="A5343" t="str">
            <v>003307020040000-33070200403</v>
          </cell>
          <cell r="B5343" t="str">
            <v>033070200403</v>
          </cell>
          <cell r="C5343" t="str">
            <v>33070200403</v>
          </cell>
          <cell r="D5343" t="str">
            <v>手术费</v>
          </cell>
          <cell r="E5343" t="str">
            <v>08</v>
          </cell>
          <cell r="F5343" t="str">
            <v>手术治疗费</v>
          </cell>
          <cell r="G5343" t="str">
            <v>10</v>
          </cell>
          <cell r="H5343" t="str">
            <v>小儿肺减容手术（双侧）</v>
          </cell>
        </row>
        <row r="5343">
          <cell r="K5343" t="str">
            <v>次</v>
          </cell>
          <cell r="L5343">
            <v>4394</v>
          </cell>
          <cell r="M5343">
            <v>4394</v>
          </cell>
          <cell r="N5343">
            <v>3735</v>
          </cell>
          <cell r="O5343" t="str">
            <v>双侧</v>
          </cell>
          <cell r="P5343" t="str">
            <v>医保</v>
          </cell>
        </row>
        <row r="5344">
          <cell r="A5344" t="str">
            <v>003307020040001-33070200404</v>
          </cell>
          <cell r="B5344" t="str">
            <v>033070200404</v>
          </cell>
          <cell r="C5344" t="str">
            <v>33070200404</v>
          </cell>
          <cell r="D5344" t="str">
            <v>手术费</v>
          </cell>
          <cell r="E5344" t="str">
            <v>08</v>
          </cell>
          <cell r="F5344" t="str">
            <v>手术治疗费</v>
          </cell>
          <cell r="G5344" t="str">
            <v>10</v>
          </cell>
          <cell r="H5344" t="str">
            <v>经胸腔镜肺减容手术</v>
          </cell>
        </row>
        <row r="5344">
          <cell r="K5344" t="str">
            <v>次</v>
          </cell>
          <cell r="L5344">
            <v>2950</v>
          </cell>
          <cell r="M5344">
            <v>2850</v>
          </cell>
          <cell r="N5344">
            <v>2423</v>
          </cell>
        </row>
        <row r="5344">
          <cell r="P5344" t="str">
            <v>医保</v>
          </cell>
        </row>
        <row r="5345">
          <cell r="A5345" t="str">
            <v>003307020040001-33070200405</v>
          </cell>
          <cell r="B5345" t="str">
            <v>033070200405</v>
          </cell>
          <cell r="C5345" t="str">
            <v>33070200405</v>
          </cell>
          <cell r="D5345" t="str">
            <v>手术费</v>
          </cell>
          <cell r="E5345" t="str">
            <v>08</v>
          </cell>
          <cell r="F5345" t="str">
            <v>手术治疗费</v>
          </cell>
          <cell r="G5345" t="str">
            <v>10</v>
          </cell>
          <cell r="H5345" t="str">
            <v>经胸腔镜肺减容手术（双侧）</v>
          </cell>
        </row>
        <row r="5345">
          <cell r="K5345" t="str">
            <v>次</v>
          </cell>
          <cell r="L5345">
            <v>4080</v>
          </cell>
          <cell r="M5345">
            <v>3980</v>
          </cell>
          <cell r="N5345">
            <v>3383</v>
          </cell>
          <cell r="O5345" t="str">
            <v>双侧</v>
          </cell>
          <cell r="P5345" t="str">
            <v>医保</v>
          </cell>
        </row>
        <row r="5346">
          <cell r="A5346" t="str">
            <v>003307020040001-33070200406</v>
          </cell>
          <cell r="B5346" t="str">
            <v>033070200406</v>
          </cell>
          <cell r="C5346" t="str">
            <v>33070200406</v>
          </cell>
          <cell r="D5346" t="str">
            <v>手术费</v>
          </cell>
          <cell r="E5346" t="str">
            <v>08</v>
          </cell>
          <cell r="F5346" t="str">
            <v>手术治疗费</v>
          </cell>
          <cell r="G5346" t="str">
            <v>10</v>
          </cell>
          <cell r="H5346" t="str">
            <v>小儿经胸腔镜肺减容手术</v>
          </cell>
        </row>
        <row r="5346">
          <cell r="K5346" t="str">
            <v>次</v>
          </cell>
          <cell r="L5346">
            <v>3835</v>
          </cell>
          <cell r="M5346">
            <v>3705</v>
          </cell>
          <cell r="N5346">
            <v>3149</v>
          </cell>
        </row>
        <row r="5346">
          <cell r="P5346" t="str">
            <v>医保</v>
          </cell>
        </row>
        <row r="5347">
          <cell r="A5347" t="str">
            <v>003307020040001-33070200407</v>
          </cell>
          <cell r="B5347" t="str">
            <v>033070200407</v>
          </cell>
          <cell r="C5347" t="str">
            <v>33070200407</v>
          </cell>
          <cell r="D5347" t="str">
            <v>手术费</v>
          </cell>
          <cell r="E5347" t="str">
            <v>08</v>
          </cell>
          <cell r="F5347" t="str">
            <v>手术治疗费</v>
          </cell>
          <cell r="G5347" t="str">
            <v>10</v>
          </cell>
          <cell r="H5347" t="str">
            <v>小儿经胸腔镜肺减容手术（双侧）</v>
          </cell>
        </row>
        <row r="5347">
          <cell r="K5347" t="str">
            <v>次</v>
          </cell>
          <cell r="L5347">
            <v>5304</v>
          </cell>
          <cell r="M5347">
            <v>5174</v>
          </cell>
          <cell r="N5347">
            <v>4398</v>
          </cell>
          <cell r="O5347" t="str">
            <v>双侧</v>
          </cell>
          <cell r="P5347" t="str">
            <v>医保</v>
          </cell>
        </row>
        <row r="5348">
          <cell r="A5348" t="str">
            <v>003307020050000-330702005</v>
          </cell>
          <cell r="B5348" t="str">
            <v>033070200500</v>
          </cell>
          <cell r="C5348" t="str">
            <v>330702005</v>
          </cell>
          <cell r="D5348" t="str">
            <v>手术费</v>
          </cell>
          <cell r="E5348" t="str">
            <v>08</v>
          </cell>
          <cell r="F5348" t="str">
            <v>手术治疗费</v>
          </cell>
          <cell r="G5348" t="str">
            <v>10</v>
          </cell>
          <cell r="H5348" t="str">
            <v>肺楔形切除术</v>
          </cell>
        </row>
        <row r="5348">
          <cell r="K5348" t="str">
            <v>次</v>
          </cell>
          <cell r="L5348">
            <v>2080</v>
          </cell>
          <cell r="M5348">
            <v>1870</v>
          </cell>
          <cell r="N5348">
            <v>1590</v>
          </cell>
          <cell r="O5348" t="str">
            <v>双侧手术加收50%</v>
          </cell>
          <cell r="P5348" t="str">
            <v>医保</v>
          </cell>
        </row>
        <row r="5349">
          <cell r="A5349" t="str">
            <v>003307020050000-33070200501</v>
          </cell>
          <cell r="B5349" t="str">
            <v>033070200501</v>
          </cell>
          <cell r="C5349" t="str">
            <v>33070200501</v>
          </cell>
          <cell r="D5349" t="str">
            <v>手术费</v>
          </cell>
          <cell r="E5349" t="str">
            <v>08</v>
          </cell>
          <cell r="F5349" t="str">
            <v>手术治疗费</v>
          </cell>
          <cell r="G5349" t="str">
            <v>10</v>
          </cell>
          <cell r="H5349" t="str">
            <v>肺楔形切除术（双侧）</v>
          </cell>
          <cell r="I5349" t="str">
            <v/>
          </cell>
        </row>
        <row r="5349">
          <cell r="K5349" t="str">
            <v>次</v>
          </cell>
          <cell r="L5349">
            <v>3120</v>
          </cell>
          <cell r="M5349">
            <v>2805</v>
          </cell>
          <cell r="N5349">
            <v>2384</v>
          </cell>
          <cell r="O5349" t="str">
            <v>双侧</v>
          </cell>
          <cell r="P5349" t="str">
            <v>医保</v>
          </cell>
        </row>
        <row r="5350">
          <cell r="A5350" t="str">
            <v>003307020050000-33070200502</v>
          </cell>
          <cell r="B5350" t="str">
            <v>033070200502</v>
          </cell>
          <cell r="C5350" t="str">
            <v>33070200502</v>
          </cell>
          <cell r="D5350" t="str">
            <v>手术费</v>
          </cell>
          <cell r="E5350" t="str">
            <v>08</v>
          </cell>
          <cell r="F5350" t="str">
            <v>手术治疗费</v>
          </cell>
          <cell r="G5350" t="str">
            <v>10</v>
          </cell>
          <cell r="H5350" t="str">
            <v>小儿肺楔形切除术</v>
          </cell>
        </row>
        <row r="5350">
          <cell r="K5350" t="str">
            <v>次</v>
          </cell>
          <cell r="L5350">
            <v>2704</v>
          </cell>
          <cell r="M5350">
            <v>2431</v>
          </cell>
          <cell r="N5350">
            <v>2066</v>
          </cell>
        </row>
        <row r="5350">
          <cell r="P5350" t="str">
            <v>医保</v>
          </cell>
        </row>
        <row r="5351">
          <cell r="A5351" t="str">
            <v>003307020050000-33070200503</v>
          </cell>
          <cell r="B5351" t="str">
            <v>033070200503</v>
          </cell>
          <cell r="C5351" t="str">
            <v>33070200503</v>
          </cell>
          <cell r="D5351" t="str">
            <v>手术费</v>
          </cell>
          <cell r="E5351" t="str">
            <v>08</v>
          </cell>
          <cell r="F5351" t="str">
            <v>手术治疗费</v>
          </cell>
          <cell r="G5351" t="str">
            <v>10</v>
          </cell>
          <cell r="H5351" t="str">
            <v>小儿肺楔形切除术（双侧）</v>
          </cell>
          <cell r="I5351" t="str">
            <v/>
          </cell>
        </row>
        <row r="5351">
          <cell r="K5351" t="str">
            <v>次</v>
          </cell>
          <cell r="L5351">
            <v>4056</v>
          </cell>
          <cell r="M5351">
            <v>3647</v>
          </cell>
          <cell r="N5351">
            <v>3100</v>
          </cell>
          <cell r="O5351" t="str">
            <v>双侧</v>
          </cell>
          <cell r="P5351" t="str">
            <v>医保</v>
          </cell>
        </row>
        <row r="5352">
          <cell r="A5352" t="str">
            <v>003307020050001-33070200504</v>
          </cell>
          <cell r="B5352" t="str">
            <v>033070200504</v>
          </cell>
          <cell r="C5352" t="str">
            <v>33070200504</v>
          </cell>
          <cell r="D5352" t="str">
            <v>手术费</v>
          </cell>
          <cell r="E5352" t="str">
            <v>08</v>
          </cell>
          <cell r="F5352" t="str">
            <v>手术治疗费</v>
          </cell>
          <cell r="G5352" t="str">
            <v>10</v>
          </cell>
          <cell r="H5352" t="str">
            <v>经胸腔镜肺楔形切除术</v>
          </cell>
        </row>
        <row r="5352">
          <cell r="K5352" t="str">
            <v>次</v>
          </cell>
          <cell r="L5352">
            <v>2780</v>
          </cell>
          <cell r="M5352">
            <v>2470</v>
          </cell>
          <cell r="N5352">
            <v>2100</v>
          </cell>
        </row>
        <row r="5352">
          <cell r="P5352" t="str">
            <v>医保</v>
          </cell>
        </row>
        <row r="5353">
          <cell r="A5353" t="str">
            <v>003307020050001-33070200505</v>
          </cell>
          <cell r="B5353" t="str">
            <v>033070200505</v>
          </cell>
          <cell r="C5353" t="str">
            <v>33070200505</v>
          </cell>
          <cell r="D5353" t="str">
            <v>手术费</v>
          </cell>
          <cell r="E5353" t="str">
            <v>08</v>
          </cell>
          <cell r="F5353" t="str">
            <v>手术治疗费</v>
          </cell>
          <cell r="G5353" t="str">
            <v>10</v>
          </cell>
          <cell r="H5353" t="str">
            <v>经胸腔镜肺楔形切除术（双侧）</v>
          </cell>
        </row>
        <row r="5353">
          <cell r="K5353" t="str">
            <v>次</v>
          </cell>
          <cell r="L5353">
            <v>3820</v>
          </cell>
          <cell r="M5353">
            <v>3405</v>
          </cell>
          <cell r="N5353">
            <v>2894</v>
          </cell>
          <cell r="O5353" t="str">
            <v>双侧</v>
          </cell>
          <cell r="P5353" t="str">
            <v>医保</v>
          </cell>
        </row>
        <row r="5354">
          <cell r="A5354" t="str">
            <v>003307020050001-33070200506</v>
          </cell>
          <cell r="B5354" t="str">
            <v>033070200506</v>
          </cell>
          <cell r="C5354" t="str">
            <v>33070200506</v>
          </cell>
          <cell r="D5354" t="str">
            <v>手术费</v>
          </cell>
          <cell r="E5354" t="str">
            <v>08</v>
          </cell>
          <cell r="F5354" t="str">
            <v>手术治疗费</v>
          </cell>
          <cell r="G5354" t="str">
            <v>10</v>
          </cell>
          <cell r="H5354" t="str">
            <v>小儿经胸腔镜肺楔形切除术</v>
          </cell>
        </row>
        <row r="5354">
          <cell r="K5354" t="str">
            <v>次</v>
          </cell>
          <cell r="L5354">
            <v>3614</v>
          </cell>
          <cell r="M5354">
            <v>3211</v>
          </cell>
          <cell r="N5354">
            <v>2729</v>
          </cell>
        </row>
        <row r="5354">
          <cell r="P5354" t="str">
            <v>医保</v>
          </cell>
        </row>
        <row r="5355">
          <cell r="A5355" t="str">
            <v>003307020050001-33070200507</v>
          </cell>
          <cell r="B5355" t="str">
            <v>033070200507</v>
          </cell>
          <cell r="C5355" t="str">
            <v>33070200507</v>
          </cell>
          <cell r="D5355" t="str">
            <v>手术费</v>
          </cell>
          <cell r="E5355" t="str">
            <v>08</v>
          </cell>
          <cell r="F5355" t="str">
            <v>手术治疗费</v>
          </cell>
          <cell r="G5355" t="str">
            <v>10</v>
          </cell>
          <cell r="H5355" t="str">
            <v>小儿经胸腔镜肺楔形切除术（双侧）</v>
          </cell>
        </row>
        <row r="5355">
          <cell r="K5355" t="str">
            <v>次</v>
          </cell>
          <cell r="L5355">
            <v>4966</v>
          </cell>
          <cell r="M5355">
            <v>4427</v>
          </cell>
          <cell r="N5355">
            <v>3763</v>
          </cell>
          <cell r="O5355" t="str">
            <v>双侧</v>
          </cell>
          <cell r="P5355" t="str">
            <v>医保</v>
          </cell>
        </row>
        <row r="5356">
          <cell r="A5356" t="str">
            <v>003307020060000-330702006</v>
          </cell>
          <cell r="B5356" t="str">
            <v>033070200600</v>
          </cell>
          <cell r="C5356" t="str">
            <v>330702006</v>
          </cell>
          <cell r="D5356" t="str">
            <v>手术费</v>
          </cell>
          <cell r="E5356" t="str">
            <v>08</v>
          </cell>
          <cell r="F5356" t="str">
            <v>手术治疗费</v>
          </cell>
          <cell r="G5356" t="str">
            <v>10</v>
          </cell>
          <cell r="H5356" t="str">
            <v>肺叶切除术</v>
          </cell>
          <cell r="I5356" t="str">
            <v>包括同侧肺两叶切除术</v>
          </cell>
        </row>
        <row r="5356">
          <cell r="K5356" t="str">
            <v>次</v>
          </cell>
          <cell r="L5356">
            <v>2590</v>
          </cell>
          <cell r="M5356">
            <v>2330</v>
          </cell>
          <cell r="N5356">
            <v>1981</v>
          </cell>
          <cell r="O5356" t="str">
            <v>双侧手术加收50%</v>
          </cell>
          <cell r="P5356" t="str">
            <v>医保</v>
          </cell>
        </row>
        <row r="5357">
          <cell r="A5357" t="str">
            <v>003307020060000-33070200601</v>
          </cell>
          <cell r="B5357" t="str">
            <v>033070200601</v>
          </cell>
          <cell r="C5357" t="str">
            <v>33070200601</v>
          </cell>
          <cell r="D5357" t="str">
            <v>手术费</v>
          </cell>
          <cell r="E5357" t="str">
            <v>08</v>
          </cell>
          <cell r="F5357" t="str">
            <v>手术治疗费</v>
          </cell>
          <cell r="G5357" t="str">
            <v>10</v>
          </cell>
          <cell r="H5357" t="str">
            <v>肺叶切除术（双侧）</v>
          </cell>
        </row>
        <row r="5357">
          <cell r="K5357" t="str">
            <v>次</v>
          </cell>
          <cell r="L5357">
            <v>3885</v>
          </cell>
          <cell r="M5357">
            <v>3495</v>
          </cell>
          <cell r="N5357">
            <v>2971</v>
          </cell>
          <cell r="O5357" t="str">
            <v>双侧</v>
          </cell>
          <cell r="P5357" t="str">
            <v>医保</v>
          </cell>
        </row>
        <row r="5358">
          <cell r="A5358" t="str">
            <v>003307020060000-33070200602</v>
          </cell>
          <cell r="B5358" t="str">
            <v>033070200602</v>
          </cell>
          <cell r="C5358" t="str">
            <v>33070200602</v>
          </cell>
          <cell r="D5358" t="str">
            <v>手术费</v>
          </cell>
          <cell r="E5358" t="str">
            <v>08</v>
          </cell>
          <cell r="F5358" t="str">
            <v>手术治疗费</v>
          </cell>
          <cell r="G5358" t="str">
            <v>10</v>
          </cell>
          <cell r="H5358" t="str">
            <v>小儿肺叶切除术</v>
          </cell>
        </row>
        <row r="5358">
          <cell r="K5358" t="str">
            <v>次</v>
          </cell>
          <cell r="L5358">
            <v>3367</v>
          </cell>
          <cell r="M5358">
            <v>3029</v>
          </cell>
          <cell r="N5358">
            <v>2575</v>
          </cell>
        </row>
        <row r="5358">
          <cell r="P5358" t="str">
            <v>医保</v>
          </cell>
        </row>
        <row r="5359">
          <cell r="A5359" t="str">
            <v>003307020060000-33070200603</v>
          </cell>
          <cell r="B5359" t="str">
            <v>033070200603</v>
          </cell>
          <cell r="C5359" t="str">
            <v>33070200603</v>
          </cell>
          <cell r="D5359" t="str">
            <v>手术费</v>
          </cell>
          <cell r="E5359" t="str">
            <v>08</v>
          </cell>
          <cell r="F5359" t="str">
            <v>手术治疗费</v>
          </cell>
          <cell r="G5359" t="str">
            <v>10</v>
          </cell>
          <cell r="H5359" t="str">
            <v>小儿肺叶切除术（双侧）</v>
          </cell>
        </row>
        <row r="5359">
          <cell r="K5359" t="str">
            <v>次</v>
          </cell>
          <cell r="L5359">
            <v>5051</v>
          </cell>
          <cell r="M5359">
            <v>4544</v>
          </cell>
          <cell r="N5359">
            <v>3862</v>
          </cell>
          <cell r="O5359" t="str">
            <v>双侧</v>
          </cell>
          <cell r="P5359" t="str">
            <v>医保</v>
          </cell>
        </row>
        <row r="5360">
          <cell r="A5360" t="str">
            <v>003307020060001-33070200604</v>
          </cell>
          <cell r="B5360" t="str">
            <v>033070200604</v>
          </cell>
          <cell r="C5360" t="str">
            <v>33070200604</v>
          </cell>
          <cell r="D5360" t="str">
            <v>手术费</v>
          </cell>
          <cell r="E5360" t="str">
            <v>08</v>
          </cell>
          <cell r="F5360" t="str">
            <v>手术治疗费</v>
          </cell>
          <cell r="G5360" t="str">
            <v>10</v>
          </cell>
          <cell r="H5360" t="str">
            <v>经胸腔镜肺叶切除术</v>
          </cell>
        </row>
        <row r="5360">
          <cell r="K5360" t="str">
            <v>次</v>
          </cell>
          <cell r="L5360">
            <v>3290</v>
          </cell>
          <cell r="M5360">
            <v>2930</v>
          </cell>
          <cell r="N5360">
            <v>2491</v>
          </cell>
        </row>
        <row r="5360">
          <cell r="P5360" t="str">
            <v>医保</v>
          </cell>
        </row>
        <row r="5361">
          <cell r="A5361" t="str">
            <v>003307020060001-33070200605</v>
          </cell>
          <cell r="B5361" t="str">
            <v>033070200605</v>
          </cell>
          <cell r="C5361" t="str">
            <v>33070200605</v>
          </cell>
          <cell r="D5361" t="str">
            <v>手术费</v>
          </cell>
          <cell r="E5361" t="str">
            <v>08</v>
          </cell>
          <cell r="F5361" t="str">
            <v>手术治疗费</v>
          </cell>
          <cell r="G5361" t="str">
            <v>10</v>
          </cell>
          <cell r="H5361" t="str">
            <v>经胸腔镜肺叶切除术（双侧）</v>
          </cell>
        </row>
        <row r="5361">
          <cell r="K5361" t="str">
            <v>次</v>
          </cell>
          <cell r="L5361">
            <v>4585</v>
          </cell>
          <cell r="M5361">
            <v>4095</v>
          </cell>
          <cell r="N5361">
            <v>3481</v>
          </cell>
          <cell r="O5361" t="str">
            <v>双侧</v>
          </cell>
          <cell r="P5361" t="str">
            <v>医保</v>
          </cell>
        </row>
        <row r="5362">
          <cell r="A5362" t="str">
            <v>003307020060001-33070200606</v>
          </cell>
          <cell r="B5362" t="str">
            <v>033070200606</v>
          </cell>
          <cell r="C5362" t="str">
            <v>33070200606</v>
          </cell>
          <cell r="D5362" t="str">
            <v>手术费</v>
          </cell>
          <cell r="E5362" t="str">
            <v>08</v>
          </cell>
          <cell r="F5362" t="str">
            <v>手术治疗费</v>
          </cell>
          <cell r="G5362" t="str">
            <v>10</v>
          </cell>
          <cell r="H5362" t="str">
            <v>小儿经胸腔镜肺叶切除术</v>
          </cell>
        </row>
        <row r="5362">
          <cell r="K5362" t="str">
            <v>次</v>
          </cell>
          <cell r="L5362">
            <v>4277</v>
          </cell>
          <cell r="M5362">
            <v>3809</v>
          </cell>
          <cell r="N5362">
            <v>3238</v>
          </cell>
        </row>
        <row r="5362">
          <cell r="P5362" t="str">
            <v>医保</v>
          </cell>
        </row>
        <row r="5363">
          <cell r="A5363" t="str">
            <v>003307020060001-33070200607</v>
          </cell>
          <cell r="B5363" t="str">
            <v>033070200607</v>
          </cell>
          <cell r="C5363" t="str">
            <v>33070200607</v>
          </cell>
          <cell r="D5363" t="str">
            <v>手术费</v>
          </cell>
          <cell r="E5363" t="str">
            <v>08</v>
          </cell>
          <cell r="F5363" t="str">
            <v>手术治疗费</v>
          </cell>
          <cell r="G5363" t="str">
            <v>10</v>
          </cell>
          <cell r="H5363" t="str">
            <v>小儿经胸腔镜肺叶切除术（双侧）</v>
          </cell>
        </row>
        <row r="5363">
          <cell r="K5363" t="str">
            <v>次</v>
          </cell>
          <cell r="L5363">
            <v>5961</v>
          </cell>
          <cell r="M5363">
            <v>5324</v>
          </cell>
          <cell r="N5363">
            <v>4525</v>
          </cell>
          <cell r="O5363" t="str">
            <v>双侧</v>
          </cell>
          <cell r="P5363" t="str">
            <v>医保</v>
          </cell>
        </row>
        <row r="5364">
          <cell r="A5364" t="str">
            <v>003307020070000-330702007</v>
          </cell>
          <cell r="B5364" t="str">
            <v>033070200700</v>
          </cell>
          <cell r="C5364" t="str">
            <v>330702007</v>
          </cell>
          <cell r="D5364" t="str">
            <v>手术费</v>
          </cell>
          <cell r="E5364" t="str">
            <v>08</v>
          </cell>
          <cell r="F5364" t="str">
            <v>手术治疗费</v>
          </cell>
          <cell r="G5364" t="str">
            <v>10</v>
          </cell>
          <cell r="H5364" t="str">
            <v>袖状肺叶切除术</v>
          </cell>
          <cell r="I5364" t="str">
            <v>含肺动脉袖状切除成形术</v>
          </cell>
        </row>
        <row r="5364">
          <cell r="K5364" t="str">
            <v>次</v>
          </cell>
          <cell r="L5364">
            <v>2250</v>
          </cell>
          <cell r="M5364">
            <v>2250</v>
          </cell>
          <cell r="N5364">
            <v>1913</v>
          </cell>
          <cell r="O5364" t="str">
            <v>双侧手术加收50.22%</v>
          </cell>
          <cell r="P5364" t="str">
            <v>医保</v>
          </cell>
        </row>
        <row r="5365">
          <cell r="A5365" t="str">
            <v>003307020070000-33070200701</v>
          </cell>
          <cell r="B5365" t="str">
            <v>033070200701</v>
          </cell>
          <cell r="C5365" t="str">
            <v>33070200701</v>
          </cell>
          <cell r="D5365" t="str">
            <v>手术费</v>
          </cell>
          <cell r="E5365" t="str">
            <v>08</v>
          </cell>
          <cell r="F5365" t="str">
            <v>手术治疗费</v>
          </cell>
          <cell r="G5365" t="str">
            <v>10</v>
          </cell>
          <cell r="H5365" t="str">
            <v>袖状肺叶切除术（双侧）</v>
          </cell>
          <cell r="I5365" t="str">
            <v/>
          </cell>
        </row>
        <row r="5365">
          <cell r="K5365" t="str">
            <v>次</v>
          </cell>
          <cell r="L5365">
            <v>3380</v>
          </cell>
          <cell r="M5365">
            <v>3380</v>
          </cell>
          <cell r="N5365">
            <v>2873</v>
          </cell>
          <cell r="O5365" t="str">
            <v>双侧</v>
          </cell>
          <cell r="P5365" t="str">
            <v>医保</v>
          </cell>
        </row>
        <row r="5366">
          <cell r="A5366" t="str">
            <v>003307020070000-33070200702</v>
          </cell>
          <cell r="B5366" t="str">
            <v>033070200702</v>
          </cell>
          <cell r="C5366" t="str">
            <v>33070200702</v>
          </cell>
          <cell r="D5366" t="str">
            <v>手术费</v>
          </cell>
          <cell r="E5366" t="str">
            <v>08</v>
          </cell>
          <cell r="F5366" t="str">
            <v>手术治疗费</v>
          </cell>
          <cell r="G5366" t="str">
            <v>10</v>
          </cell>
          <cell r="H5366" t="str">
            <v>小儿袖状肺叶切除术</v>
          </cell>
        </row>
        <row r="5366">
          <cell r="K5366" t="str">
            <v>次</v>
          </cell>
          <cell r="L5366">
            <v>2925</v>
          </cell>
          <cell r="M5366">
            <v>2925</v>
          </cell>
          <cell r="N5366">
            <v>2486</v>
          </cell>
        </row>
        <row r="5366">
          <cell r="P5366" t="str">
            <v>医保</v>
          </cell>
        </row>
        <row r="5367">
          <cell r="A5367" t="str">
            <v>003307020070000-33070200703</v>
          </cell>
          <cell r="B5367" t="str">
            <v>033070200703</v>
          </cell>
          <cell r="C5367" t="str">
            <v>33070200703</v>
          </cell>
          <cell r="D5367" t="str">
            <v>手术费</v>
          </cell>
          <cell r="E5367" t="str">
            <v>08</v>
          </cell>
          <cell r="F5367" t="str">
            <v>手术治疗费</v>
          </cell>
          <cell r="G5367" t="str">
            <v>10</v>
          </cell>
          <cell r="H5367" t="str">
            <v>小儿袖状肺叶切除术（双侧）</v>
          </cell>
          <cell r="I5367" t="str">
            <v/>
          </cell>
        </row>
        <row r="5367">
          <cell r="K5367" t="str">
            <v>次</v>
          </cell>
          <cell r="L5367">
            <v>4394</v>
          </cell>
          <cell r="M5367">
            <v>4394</v>
          </cell>
          <cell r="N5367">
            <v>3735</v>
          </cell>
          <cell r="O5367" t="str">
            <v>双侧</v>
          </cell>
          <cell r="P5367" t="str">
            <v>医保</v>
          </cell>
        </row>
        <row r="5368">
          <cell r="A5368" t="str">
            <v>003307020070000-33070200704</v>
          </cell>
          <cell r="B5368" t="str">
            <v>033070200704</v>
          </cell>
          <cell r="C5368" t="str">
            <v>33070200704</v>
          </cell>
          <cell r="D5368" t="str">
            <v>手术费</v>
          </cell>
          <cell r="E5368" t="str">
            <v>08</v>
          </cell>
          <cell r="F5368" t="str">
            <v>手术治疗费</v>
          </cell>
          <cell r="G5368" t="str">
            <v>10</v>
          </cell>
          <cell r="H5368" t="str">
            <v>经胸腔镜袖状肺叶切除术</v>
          </cell>
        </row>
        <row r="5368">
          <cell r="K5368" t="str">
            <v>次</v>
          </cell>
          <cell r="L5368">
            <v>2950</v>
          </cell>
          <cell r="M5368">
            <v>2850</v>
          </cell>
          <cell r="N5368">
            <v>2423</v>
          </cell>
        </row>
        <row r="5368">
          <cell r="P5368" t="str">
            <v>医保</v>
          </cell>
        </row>
        <row r="5369">
          <cell r="A5369" t="str">
            <v>003307020070000-33070200705</v>
          </cell>
          <cell r="B5369" t="str">
            <v>033070200705</v>
          </cell>
          <cell r="C5369" t="str">
            <v>33070200705</v>
          </cell>
          <cell r="D5369" t="str">
            <v>手术费</v>
          </cell>
          <cell r="E5369" t="str">
            <v>08</v>
          </cell>
          <cell r="F5369" t="str">
            <v>手术治疗费</v>
          </cell>
          <cell r="G5369" t="str">
            <v>10</v>
          </cell>
          <cell r="H5369" t="str">
            <v>经胸腔镜袖状肺叶切除术（双侧）</v>
          </cell>
        </row>
        <row r="5369">
          <cell r="K5369" t="str">
            <v>次</v>
          </cell>
          <cell r="L5369">
            <v>4080</v>
          </cell>
          <cell r="M5369">
            <v>3980</v>
          </cell>
          <cell r="N5369">
            <v>3383</v>
          </cell>
          <cell r="O5369" t="str">
            <v>双侧</v>
          </cell>
          <cell r="P5369" t="str">
            <v>医保</v>
          </cell>
        </row>
        <row r="5370">
          <cell r="A5370" t="str">
            <v>003307020070000-33070200706</v>
          </cell>
          <cell r="B5370" t="str">
            <v>033070200706</v>
          </cell>
          <cell r="C5370" t="str">
            <v>33070200706</v>
          </cell>
          <cell r="D5370" t="str">
            <v>手术费</v>
          </cell>
          <cell r="E5370" t="str">
            <v>08</v>
          </cell>
          <cell r="F5370" t="str">
            <v>手术治疗费</v>
          </cell>
          <cell r="G5370" t="str">
            <v>10</v>
          </cell>
          <cell r="H5370" t="str">
            <v>小儿经胸腔镜袖状肺叶切除术</v>
          </cell>
        </row>
        <row r="5370">
          <cell r="K5370" t="str">
            <v>次</v>
          </cell>
          <cell r="L5370">
            <v>3835</v>
          </cell>
          <cell r="M5370">
            <v>3705</v>
          </cell>
          <cell r="N5370">
            <v>3149</v>
          </cell>
        </row>
        <row r="5370">
          <cell r="P5370" t="str">
            <v>医保</v>
          </cell>
        </row>
        <row r="5371">
          <cell r="A5371" t="str">
            <v>003307020070000-33070200707</v>
          </cell>
          <cell r="B5371" t="str">
            <v>033070200707</v>
          </cell>
          <cell r="C5371" t="str">
            <v>33070200707</v>
          </cell>
          <cell r="D5371" t="str">
            <v>手术费</v>
          </cell>
          <cell r="E5371" t="str">
            <v>08</v>
          </cell>
          <cell r="F5371" t="str">
            <v>手术治疗费</v>
          </cell>
          <cell r="G5371" t="str">
            <v>10</v>
          </cell>
          <cell r="H5371" t="str">
            <v>小儿经胸腔镜袖状肺叶切除术（双侧）</v>
          </cell>
        </row>
        <row r="5371">
          <cell r="K5371" t="str">
            <v>次</v>
          </cell>
          <cell r="L5371">
            <v>5304</v>
          </cell>
          <cell r="M5371">
            <v>5174</v>
          </cell>
          <cell r="N5371">
            <v>4398</v>
          </cell>
          <cell r="O5371" t="str">
            <v>双侧</v>
          </cell>
          <cell r="P5371" t="str">
            <v>医保</v>
          </cell>
        </row>
        <row r="5372">
          <cell r="A5372" t="str">
            <v>003307020080000-330702008</v>
          </cell>
          <cell r="B5372" t="str">
            <v>033070200800</v>
          </cell>
          <cell r="C5372" t="str">
            <v>330702008</v>
          </cell>
          <cell r="D5372" t="str">
            <v>手术费</v>
          </cell>
          <cell r="E5372" t="str">
            <v>08</v>
          </cell>
          <cell r="F5372" t="str">
            <v>手术治疗费</v>
          </cell>
          <cell r="G5372" t="str">
            <v>10</v>
          </cell>
          <cell r="H5372" t="str">
            <v>全肺切除术</v>
          </cell>
        </row>
        <row r="5372">
          <cell r="K5372" t="str">
            <v>次</v>
          </cell>
          <cell r="L5372">
            <v>2370</v>
          </cell>
          <cell r="M5372">
            <v>2370</v>
          </cell>
          <cell r="N5372">
            <v>2015</v>
          </cell>
          <cell r="O5372" t="str">
            <v>双侧手术加收47.68%；经心包内全肺切除及部分心房切除三甲医院加收380元，三甲以下医院加收380元</v>
          </cell>
          <cell r="P5372" t="str">
            <v>医保</v>
          </cell>
        </row>
        <row r="5373">
          <cell r="A5373" t="str">
            <v>003307020080000-33070200801</v>
          </cell>
          <cell r="B5373" t="str">
            <v>033070200801</v>
          </cell>
          <cell r="C5373" t="str">
            <v>33070200801</v>
          </cell>
          <cell r="D5373" t="str">
            <v>手术费</v>
          </cell>
          <cell r="E5373" t="str">
            <v>08</v>
          </cell>
          <cell r="F5373" t="str">
            <v>手术治疗费</v>
          </cell>
          <cell r="G5373" t="str">
            <v>10</v>
          </cell>
          <cell r="H5373" t="str">
            <v>全肺切除术（双侧）</v>
          </cell>
          <cell r="I5373" t="str">
            <v/>
          </cell>
        </row>
        <row r="5373">
          <cell r="K5373" t="str">
            <v>次</v>
          </cell>
          <cell r="L5373">
            <v>3500</v>
          </cell>
          <cell r="M5373">
            <v>3500</v>
          </cell>
          <cell r="N5373">
            <v>2975</v>
          </cell>
          <cell r="O5373" t="str">
            <v>双侧</v>
          </cell>
          <cell r="P5373" t="str">
            <v>医保</v>
          </cell>
        </row>
        <row r="5374">
          <cell r="A5374" t="str">
            <v>003307020080001-33070200802</v>
          </cell>
          <cell r="B5374" t="str">
            <v>033070200802</v>
          </cell>
          <cell r="C5374" t="str">
            <v>33070200802</v>
          </cell>
          <cell r="D5374" t="str">
            <v>手术费</v>
          </cell>
          <cell r="E5374" t="str">
            <v>08</v>
          </cell>
          <cell r="F5374" t="str">
            <v>手术治疗费</v>
          </cell>
          <cell r="G5374" t="str">
            <v>10</v>
          </cell>
          <cell r="H5374" t="str">
            <v>全肺切除术--经心包内全肺切除及部分心房切除术</v>
          </cell>
        </row>
        <row r="5374">
          <cell r="K5374" t="str">
            <v>次</v>
          </cell>
          <cell r="L5374">
            <v>2750</v>
          </cell>
          <cell r="M5374">
            <v>2750</v>
          </cell>
          <cell r="N5374">
            <v>2338</v>
          </cell>
          <cell r="O5374" t="str">
            <v>经心包内全肺切除及部分心房切除</v>
          </cell>
          <cell r="P5374" t="str">
            <v>医保</v>
          </cell>
        </row>
        <row r="5375">
          <cell r="A5375" t="str">
            <v>003307020080000-33070200803</v>
          </cell>
          <cell r="B5375" t="str">
            <v>033070200803</v>
          </cell>
          <cell r="C5375" t="str">
            <v>33070200803</v>
          </cell>
          <cell r="D5375" t="str">
            <v>手术费</v>
          </cell>
          <cell r="E5375" t="str">
            <v>08</v>
          </cell>
          <cell r="F5375" t="str">
            <v>手术治疗费</v>
          </cell>
          <cell r="G5375" t="str">
            <v>10</v>
          </cell>
          <cell r="H5375" t="str">
            <v>小儿全肺切除术</v>
          </cell>
        </row>
        <row r="5375">
          <cell r="K5375" t="str">
            <v>次</v>
          </cell>
          <cell r="L5375">
            <v>3081</v>
          </cell>
          <cell r="M5375">
            <v>3081</v>
          </cell>
          <cell r="N5375">
            <v>2619</v>
          </cell>
        </row>
        <row r="5375">
          <cell r="P5375" t="str">
            <v>医保</v>
          </cell>
        </row>
        <row r="5376">
          <cell r="A5376" t="str">
            <v>003307020080000-33070200804</v>
          </cell>
          <cell r="B5376" t="str">
            <v>033070200804</v>
          </cell>
          <cell r="C5376" t="str">
            <v>33070200804</v>
          </cell>
          <cell r="D5376" t="str">
            <v>手术费</v>
          </cell>
          <cell r="E5376" t="str">
            <v>08</v>
          </cell>
          <cell r="F5376" t="str">
            <v>手术治疗费</v>
          </cell>
          <cell r="G5376" t="str">
            <v>10</v>
          </cell>
          <cell r="H5376" t="str">
            <v>小儿全肺切除术（双侧）</v>
          </cell>
          <cell r="I5376" t="str">
            <v/>
          </cell>
        </row>
        <row r="5376">
          <cell r="K5376" t="str">
            <v>次</v>
          </cell>
          <cell r="L5376">
            <v>4550</v>
          </cell>
          <cell r="M5376">
            <v>4550</v>
          </cell>
          <cell r="N5376">
            <v>3868</v>
          </cell>
          <cell r="O5376" t="str">
            <v>双侧</v>
          </cell>
          <cell r="P5376" t="str">
            <v>医保</v>
          </cell>
        </row>
        <row r="5377">
          <cell r="A5377" t="str">
            <v>003307020080001-33070200805</v>
          </cell>
          <cell r="B5377" t="str">
            <v>033070200805</v>
          </cell>
          <cell r="C5377" t="str">
            <v>33070200805</v>
          </cell>
          <cell r="D5377" t="str">
            <v>手术费</v>
          </cell>
          <cell r="E5377" t="str">
            <v>08</v>
          </cell>
          <cell r="F5377" t="str">
            <v>手术治疗费</v>
          </cell>
          <cell r="G5377" t="str">
            <v>10</v>
          </cell>
          <cell r="H5377" t="str">
            <v>小儿全肺切除术-经心包内全肺切除及部分心房切除术</v>
          </cell>
        </row>
        <row r="5377">
          <cell r="K5377" t="str">
            <v>次</v>
          </cell>
          <cell r="L5377">
            <v>3575</v>
          </cell>
          <cell r="M5377">
            <v>3575</v>
          </cell>
          <cell r="N5377">
            <v>3039</v>
          </cell>
          <cell r="O5377" t="str">
            <v>经心包内全肺切除及部分心房切除</v>
          </cell>
          <cell r="P5377" t="str">
            <v>医保</v>
          </cell>
        </row>
        <row r="5378">
          <cell r="A5378" t="str">
            <v>003307020080002-33070200806</v>
          </cell>
          <cell r="B5378" t="str">
            <v>033070200806</v>
          </cell>
          <cell r="C5378" t="str">
            <v>33070200806</v>
          </cell>
          <cell r="D5378" t="str">
            <v>手术费</v>
          </cell>
          <cell r="E5378" t="str">
            <v>08</v>
          </cell>
          <cell r="F5378" t="str">
            <v>手术治疗费</v>
          </cell>
          <cell r="G5378" t="str">
            <v>10</v>
          </cell>
          <cell r="H5378" t="str">
            <v>经胸腔镜全肺切除术</v>
          </cell>
        </row>
        <row r="5378">
          <cell r="K5378" t="str">
            <v>次</v>
          </cell>
          <cell r="L5378">
            <v>3070</v>
          </cell>
          <cell r="M5378">
            <v>2970</v>
          </cell>
          <cell r="N5378">
            <v>2525</v>
          </cell>
        </row>
        <row r="5378">
          <cell r="P5378" t="str">
            <v>医保</v>
          </cell>
        </row>
        <row r="5379">
          <cell r="A5379" t="str">
            <v>003307020080002-33070200807</v>
          </cell>
          <cell r="B5379" t="str">
            <v>033070200807</v>
          </cell>
          <cell r="C5379" t="str">
            <v>33070200807</v>
          </cell>
          <cell r="D5379" t="str">
            <v>手术费</v>
          </cell>
          <cell r="E5379" t="str">
            <v>08</v>
          </cell>
          <cell r="F5379" t="str">
            <v>手术治疗费</v>
          </cell>
          <cell r="G5379" t="str">
            <v>10</v>
          </cell>
          <cell r="H5379" t="str">
            <v>经胸腔镜全肺切除术（双侧）</v>
          </cell>
        </row>
        <row r="5379">
          <cell r="K5379" t="str">
            <v>次</v>
          </cell>
          <cell r="L5379">
            <v>4200</v>
          </cell>
          <cell r="M5379">
            <v>4100</v>
          </cell>
          <cell r="N5379">
            <v>3485</v>
          </cell>
          <cell r="O5379" t="str">
            <v>双侧</v>
          </cell>
          <cell r="P5379" t="str">
            <v>医保</v>
          </cell>
        </row>
        <row r="5380">
          <cell r="A5380" t="str">
            <v>003307020080002-33070200808</v>
          </cell>
          <cell r="B5380" t="str">
            <v>033070200808</v>
          </cell>
          <cell r="C5380" t="str">
            <v>33070200808</v>
          </cell>
          <cell r="D5380" t="str">
            <v>手术费</v>
          </cell>
          <cell r="E5380" t="str">
            <v>08</v>
          </cell>
          <cell r="F5380" t="str">
            <v>手术治疗费</v>
          </cell>
          <cell r="G5380" t="str">
            <v>10</v>
          </cell>
          <cell r="H5380" t="str">
            <v>经胸腔镜全肺切除术-经心包内全肺切除及部分心房切除</v>
          </cell>
        </row>
        <row r="5380">
          <cell r="K5380" t="str">
            <v>次</v>
          </cell>
          <cell r="L5380">
            <v>3450</v>
          </cell>
          <cell r="M5380">
            <v>3350</v>
          </cell>
          <cell r="N5380">
            <v>2848</v>
          </cell>
          <cell r="O5380" t="str">
            <v>经心包内全肺切除及部分心房切除</v>
          </cell>
          <cell r="P5380" t="str">
            <v>医保</v>
          </cell>
        </row>
        <row r="5381">
          <cell r="A5381" t="str">
            <v>003307020080002-33070200809</v>
          </cell>
          <cell r="B5381" t="str">
            <v>033070200809</v>
          </cell>
          <cell r="C5381" t="str">
            <v>33070200809</v>
          </cell>
          <cell r="D5381" t="str">
            <v>手术费</v>
          </cell>
          <cell r="E5381" t="str">
            <v>08</v>
          </cell>
          <cell r="F5381" t="str">
            <v>手术治疗费</v>
          </cell>
          <cell r="G5381" t="str">
            <v>10</v>
          </cell>
          <cell r="H5381" t="str">
            <v>小儿经胸腔镜全肺切除术</v>
          </cell>
        </row>
        <row r="5381">
          <cell r="K5381" t="str">
            <v>次</v>
          </cell>
          <cell r="L5381">
            <v>3991</v>
          </cell>
          <cell r="M5381">
            <v>3861</v>
          </cell>
          <cell r="N5381">
            <v>3282</v>
          </cell>
        </row>
        <row r="5381">
          <cell r="P5381" t="str">
            <v>医保</v>
          </cell>
        </row>
        <row r="5382">
          <cell r="A5382" t="str">
            <v>003307020080002-33070200810</v>
          </cell>
          <cell r="B5382" t="str">
            <v>033070200810</v>
          </cell>
          <cell r="C5382" t="str">
            <v>33070200810</v>
          </cell>
          <cell r="D5382" t="str">
            <v>手术费</v>
          </cell>
          <cell r="E5382" t="str">
            <v>08</v>
          </cell>
          <cell r="F5382" t="str">
            <v>手术治疗费</v>
          </cell>
          <cell r="G5382" t="str">
            <v>10</v>
          </cell>
          <cell r="H5382" t="str">
            <v>小儿经胸腔镜全肺切除术（双侧）</v>
          </cell>
        </row>
        <row r="5382">
          <cell r="K5382" t="str">
            <v>次</v>
          </cell>
          <cell r="L5382">
            <v>5460</v>
          </cell>
          <cell r="M5382">
            <v>5330</v>
          </cell>
          <cell r="N5382">
            <v>4531</v>
          </cell>
          <cell r="O5382" t="str">
            <v>双侧</v>
          </cell>
          <cell r="P5382" t="str">
            <v>医保</v>
          </cell>
        </row>
        <row r="5383">
          <cell r="A5383" t="str">
            <v>003307020080002-33070200811</v>
          </cell>
          <cell r="B5383" t="str">
            <v>033070200811</v>
          </cell>
          <cell r="C5383" t="str">
            <v>33070200811</v>
          </cell>
          <cell r="D5383" t="str">
            <v>手术费</v>
          </cell>
          <cell r="E5383" t="str">
            <v>08</v>
          </cell>
          <cell r="F5383" t="str">
            <v>手术治疗费</v>
          </cell>
          <cell r="G5383" t="str">
            <v>10</v>
          </cell>
          <cell r="H5383" t="str">
            <v>小儿经胸腔镜全肺切除术-经心包内全肺切除及部分心房切除</v>
          </cell>
        </row>
        <row r="5383">
          <cell r="K5383" t="str">
            <v>次</v>
          </cell>
          <cell r="L5383">
            <v>4485</v>
          </cell>
          <cell r="M5383">
            <v>4355</v>
          </cell>
          <cell r="N5383">
            <v>3702</v>
          </cell>
          <cell r="O5383" t="str">
            <v>经心包内全肺切除及部分心房切除</v>
          </cell>
          <cell r="P5383" t="str">
            <v>医保</v>
          </cell>
        </row>
        <row r="5384">
          <cell r="A5384" t="str">
            <v>003307020090000-330702009</v>
          </cell>
          <cell r="B5384" t="str">
            <v>033070200900</v>
          </cell>
          <cell r="C5384" t="str">
            <v>330702009</v>
          </cell>
          <cell r="D5384" t="str">
            <v>手术费</v>
          </cell>
          <cell r="E5384" t="str">
            <v>08</v>
          </cell>
          <cell r="F5384" t="str">
            <v>手术治疗费</v>
          </cell>
          <cell r="G5384" t="str">
            <v>10</v>
          </cell>
          <cell r="H5384" t="str">
            <v>肺大泡切除修补术</v>
          </cell>
          <cell r="I5384" t="str">
            <v>包括结扎、固化</v>
          </cell>
        </row>
        <row r="5384">
          <cell r="K5384" t="str">
            <v>次</v>
          </cell>
          <cell r="L5384">
            <v>1900</v>
          </cell>
          <cell r="M5384">
            <v>1620</v>
          </cell>
          <cell r="N5384">
            <v>1377</v>
          </cell>
          <cell r="O5384" t="str">
            <v>双侧手术三甲医院3000元，三甲以下医院2400元</v>
          </cell>
          <cell r="P5384" t="str">
            <v>医保</v>
          </cell>
        </row>
        <row r="5385">
          <cell r="A5385" t="str">
            <v>003307020090000-33070200901</v>
          </cell>
          <cell r="B5385" t="str">
            <v>033070200901</v>
          </cell>
          <cell r="C5385" t="str">
            <v>33070200901</v>
          </cell>
          <cell r="D5385" t="str">
            <v>手术费</v>
          </cell>
          <cell r="E5385" t="str">
            <v>08</v>
          </cell>
          <cell r="F5385" t="str">
            <v>手术治疗费</v>
          </cell>
          <cell r="G5385" t="str">
            <v>10</v>
          </cell>
          <cell r="H5385" t="str">
            <v>肺大泡切除修补术（双侧）</v>
          </cell>
        </row>
        <row r="5385">
          <cell r="K5385" t="str">
            <v>次</v>
          </cell>
          <cell r="L5385">
            <v>3000</v>
          </cell>
          <cell r="M5385">
            <v>2400</v>
          </cell>
          <cell r="N5385">
            <v>2040</v>
          </cell>
          <cell r="O5385" t="str">
            <v>双侧</v>
          </cell>
          <cell r="P5385" t="str">
            <v>医保</v>
          </cell>
        </row>
        <row r="5386">
          <cell r="A5386" t="str">
            <v>003307020090000-33070200902</v>
          </cell>
          <cell r="B5386" t="str">
            <v>033070200902</v>
          </cell>
          <cell r="C5386" t="str">
            <v>33070200902</v>
          </cell>
          <cell r="D5386" t="str">
            <v>手术费</v>
          </cell>
          <cell r="E5386" t="str">
            <v>08</v>
          </cell>
          <cell r="F5386" t="str">
            <v>手术治疗费</v>
          </cell>
          <cell r="G5386" t="str">
            <v>10</v>
          </cell>
          <cell r="H5386" t="str">
            <v>小儿肺大泡切除修补术</v>
          </cell>
        </row>
        <row r="5386">
          <cell r="K5386" t="str">
            <v>次</v>
          </cell>
          <cell r="L5386">
            <v>2470</v>
          </cell>
          <cell r="M5386">
            <v>2106</v>
          </cell>
          <cell r="N5386">
            <v>1790</v>
          </cell>
        </row>
        <row r="5386">
          <cell r="P5386" t="str">
            <v>医保</v>
          </cell>
        </row>
        <row r="5387">
          <cell r="A5387" t="str">
            <v>003307020090000-33070200903</v>
          </cell>
          <cell r="B5387" t="str">
            <v>033070200903</v>
          </cell>
          <cell r="C5387" t="str">
            <v>33070200903</v>
          </cell>
          <cell r="D5387" t="str">
            <v>手术费</v>
          </cell>
          <cell r="E5387" t="str">
            <v>08</v>
          </cell>
          <cell r="F5387" t="str">
            <v>手术治疗费</v>
          </cell>
          <cell r="G5387" t="str">
            <v>10</v>
          </cell>
          <cell r="H5387" t="str">
            <v>小儿肺大泡切除修补术（双侧）</v>
          </cell>
        </row>
        <row r="5387">
          <cell r="K5387" t="str">
            <v>次</v>
          </cell>
          <cell r="L5387">
            <v>3900</v>
          </cell>
          <cell r="M5387">
            <v>3120</v>
          </cell>
          <cell r="N5387">
            <v>2652</v>
          </cell>
          <cell r="O5387" t="str">
            <v>双侧</v>
          </cell>
          <cell r="P5387" t="str">
            <v>医保</v>
          </cell>
        </row>
        <row r="5388">
          <cell r="A5388" t="str">
            <v>003307020090001-33070200904</v>
          </cell>
          <cell r="B5388" t="str">
            <v>033070200904</v>
          </cell>
          <cell r="C5388" t="str">
            <v>33070200904</v>
          </cell>
          <cell r="D5388" t="str">
            <v>手术费</v>
          </cell>
          <cell r="E5388" t="str">
            <v>08</v>
          </cell>
          <cell r="F5388" t="str">
            <v>手术治疗费</v>
          </cell>
          <cell r="G5388" t="str">
            <v>10</v>
          </cell>
          <cell r="H5388" t="str">
            <v>经胸腔镜肺大泡切除修补术</v>
          </cell>
        </row>
        <row r="5388">
          <cell r="K5388" t="str">
            <v>次</v>
          </cell>
          <cell r="L5388">
            <v>2600</v>
          </cell>
          <cell r="M5388">
            <v>2220</v>
          </cell>
          <cell r="N5388">
            <v>1887</v>
          </cell>
        </row>
        <row r="5388">
          <cell r="P5388" t="str">
            <v>医保</v>
          </cell>
        </row>
        <row r="5389">
          <cell r="A5389" t="str">
            <v>003307020090001-33070200905</v>
          </cell>
          <cell r="B5389" t="str">
            <v>033070200905</v>
          </cell>
          <cell r="C5389" t="str">
            <v>33070200905</v>
          </cell>
          <cell r="D5389" t="str">
            <v>手术费</v>
          </cell>
          <cell r="E5389" t="str">
            <v>08</v>
          </cell>
          <cell r="F5389" t="str">
            <v>手术治疗费</v>
          </cell>
          <cell r="G5389" t="str">
            <v>10</v>
          </cell>
          <cell r="H5389" t="str">
            <v>经胸腔镜肺大泡切除修补术（双侧）</v>
          </cell>
        </row>
        <row r="5389">
          <cell r="K5389" t="str">
            <v>次</v>
          </cell>
          <cell r="L5389">
            <v>3700</v>
          </cell>
          <cell r="M5389">
            <v>3000</v>
          </cell>
          <cell r="N5389">
            <v>2550</v>
          </cell>
          <cell r="O5389" t="str">
            <v>双侧</v>
          </cell>
          <cell r="P5389" t="str">
            <v>医保</v>
          </cell>
        </row>
        <row r="5390">
          <cell r="A5390" t="str">
            <v>003307020090001-33070200906</v>
          </cell>
          <cell r="B5390" t="str">
            <v>033070200906</v>
          </cell>
          <cell r="C5390" t="str">
            <v>33070200906</v>
          </cell>
          <cell r="D5390" t="str">
            <v>手术费</v>
          </cell>
          <cell r="E5390" t="str">
            <v>08</v>
          </cell>
          <cell r="F5390" t="str">
            <v>手术治疗费</v>
          </cell>
          <cell r="G5390" t="str">
            <v>10</v>
          </cell>
          <cell r="H5390" t="str">
            <v>小儿经胸腔镜肺大泡切除修补术</v>
          </cell>
        </row>
        <row r="5390">
          <cell r="K5390" t="str">
            <v>次</v>
          </cell>
          <cell r="L5390">
            <v>3380</v>
          </cell>
          <cell r="M5390">
            <v>2886</v>
          </cell>
          <cell r="N5390">
            <v>2453</v>
          </cell>
        </row>
        <row r="5390">
          <cell r="P5390" t="str">
            <v>医保</v>
          </cell>
        </row>
        <row r="5391">
          <cell r="A5391" t="str">
            <v>003307020090001-33070200907</v>
          </cell>
          <cell r="B5391" t="str">
            <v>033070200907</v>
          </cell>
          <cell r="C5391" t="str">
            <v>33070200907</v>
          </cell>
          <cell r="D5391" t="str">
            <v>手术费</v>
          </cell>
          <cell r="E5391" t="str">
            <v>08</v>
          </cell>
          <cell r="F5391" t="str">
            <v>手术治疗费</v>
          </cell>
          <cell r="G5391" t="str">
            <v>10</v>
          </cell>
          <cell r="H5391" t="str">
            <v>小儿经胸腔镜肺大泡切除修补术（双侧）</v>
          </cell>
        </row>
        <row r="5391">
          <cell r="K5391" t="str">
            <v>次</v>
          </cell>
          <cell r="L5391">
            <v>4810</v>
          </cell>
          <cell r="M5391">
            <v>3900</v>
          </cell>
          <cell r="N5391">
            <v>3315</v>
          </cell>
          <cell r="O5391" t="str">
            <v>双侧</v>
          </cell>
          <cell r="P5391" t="str">
            <v>医保</v>
          </cell>
        </row>
        <row r="5392">
          <cell r="A5392" t="str">
            <v>003307020100000-330702010</v>
          </cell>
          <cell r="B5392" t="str">
            <v>033070201000</v>
          </cell>
          <cell r="C5392" t="str">
            <v>330702010</v>
          </cell>
          <cell r="D5392" t="str">
            <v>手术费</v>
          </cell>
          <cell r="E5392" t="str">
            <v>08</v>
          </cell>
          <cell r="F5392" t="str">
            <v>手术治疗费</v>
          </cell>
          <cell r="G5392" t="str">
            <v>10</v>
          </cell>
          <cell r="H5392" t="str">
            <v>胸膜肺全切除术</v>
          </cell>
        </row>
        <row r="5392">
          <cell r="K5392" t="str">
            <v>次</v>
          </cell>
          <cell r="L5392">
            <v>2820</v>
          </cell>
          <cell r="M5392">
            <v>2820</v>
          </cell>
          <cell r="N5392">
            <v>2397</v>
          </cell>
          <cell r="O5392" t="str">
            <v>双侧手术三甲医院4250元，三甲以下医院4250元</v>
          </cell>
          <cell r="P5392" t="str">
            <v>医保</v>
          </cell>
        </row>
        <row r="5393">
          <cell r="A5393" t="str">
            <v>003307020100000-33070201001</v>
          </cell>
          <cell r="B5393" t="str">
            <v>033070201001</v>
          </cell>
          <cell r="C5393" t="str">
            <v>33070201001</v>
          </cell>
          <cell r="D5393" t="str">
            <v>手术费</v>
          </cell>
          <cell r="E5393" t="str">
            <v>08</v>
          </cell>
          <cell r="F5393" t="str">
            <v>手术治疗费</v>
          </cell>
          <cell r="G5393" t="str">
            <v>10</v>
          </cell>
          <cell r="H5393" t="str">
            <v>胸膜肺全切除术（双侧）</v>
          </cell>
        </row>
        <row r="5393">
          <cell r="K5393" t="str">
            <v>次</v>
          </cell>
          <cell r="L5393">
            <v>4250</v>
          </cell>
          <cell r="M5393">
            <v>4250</v>
          </cell>
          <cell r="N5393">
            <v>3613</v>
          </cell>
          <cell r="O5393" t="str">
            <v>双侧</v>
          </cell>
          <cell r="P5393" t="str">
            <v>医保</v>
          </cell>
        </row>
        <row r="5394">
          <cell r="A5394" t="str">
            <v>003307020100000-33070201002</v>
          </cell>
          <cell r="B5394" t="str">
            <v>033070201002</v>
          </cell>
          <cell r="C5394" t="str">
            <v>33070201002</v>
          </cell>
          <cell r="D5394" t="str">
            <v>手术费</v>
          </cell>
          <cell r="E5394" t="str">
            <v>08</v>
          </cell>
          <cell r="F5394" t="str">
            <v>手术治疗费</v>
          </cell>
          <cell r="G5394" t="str">
            <v>10</v>
          </cell>
          <cell r="H5394" t="str">
            <v>小儿胸膜肺全切除术</v>
          </cell>
        </row>
        <row r="5394">
          <cell r="K5394" t="str">
            <v>次</v>
          </cell>
          <cell r="L5394">
            <v>3666</v>
          </cell>
          <cell r="M5394">
            <v>3666</v>
          </cell>
          <cell r="N5394">
            <v>3116</v>
          </cell>
        </row>
        <row r="5394">
          <cell r="P5394" t="str">
            <v>医保</v>
          </cell>
        </row>
        <row r="5395">
          <cell r="A5395" t="str">
            <v>003307020100000-33070201003</v>
          </cell>
          <cell r="B5395" t="str">
            <v>033070201003</v>
          </cell>
          <cell r="C5395" t="str">
            <v>33070201003</v>
          </cell>
          <cell r="D5395" t="str">
            <v>手术费</v>
          </cell>
          <cell r="E5395" t="str">
            <v>08</v>
          </cell>
          <cell r="F5395" t="str">
            <v>手术治疗费</v>
          </cell>
          <cell r="G5395" t="str">
            <v>10</v>
          </cell>
          <cell r="H5395" t="str">
            <v>小儿胸膜肺全切除术（双侧）</v>
          </cell>
        </row>
        <row r="5395">
          <cell r="K5395" t="str">
            <v>次</v>
          </cell>
          <cell r="L5395">
            <v>5525</v>
          </cell>
          <cell r="M5395">
            <v>5525</v>
          </cell>
          <cell r="N5395">
            <v>4696</v>
          </cell>
          <cell r="O5395" t="str">
            <v>双侧</v>
          </cell>
          <cell r="P5395" t="str">
            <v>医保</v>
          </cell>
        </row>
        <row r="5396">
          <cell r="A5396" t="str">
            <v>003307020100000-33070201004</v>
          </cell>
          <cell r="B5396" t="str">
            <v>033070201004</v>
          </cell>
          <cell r="C5396" t="str">
            <v>33070201004</v>
          </cell>
          <cell r="D5396" t="str">
            <v>手术费</v>
          </cell>
          <cell r="E5396" t="str">
            <v>08</v>
          </cell>
          <cell r="F5396" t="str">
            <v>手术治疗费</v>
          </cell>
          <cell r="G5396" t="str">
            <v>10</v>
          </cell>
          <cell r="H5396" t="str">
            <v>经胸腔镜胸膜肺全切除术</v>
          </cell>
        </row>
        <row r="5396">
          <cell r="K5396" t="str">
            <v>次</v>
          </cell>
          <cell r="L5396">
            <v>3520</v>
          </cell>
          <cell r="M5396">
            <v>3420</v>
          </cell>
          <cell r="N5396">
            <v>2907</v>
          </cell>
        </row>
        <row r="5396">
          <cell r="P5396" t="str">
            <v>医保</v>
          </cell>
        </row>
        <row r="5397">
          <cell r="A5397" t="str">
            <v>003307020100000-33070201005</v>
          </cell>
          <cell r="B5397" t="str">
            <v>033070201005</v>
          </cell>
          <cell r="C5397" t="str">
            <v>33070201005</v>
          </cell>
          <cell r="D5397" t="str">
            <v>手术费</v>
          </cell>
          <cell r="E5397" t="str">
            <v>08</v>
          </cell>
          <cell r="F5397" t="str">
            <v>手术治疗费</v>
          </cell>
          <cell r="G5397" t="str">
            <v>10</v>
          </cell>
          <cell r="H5397" t="str">
            <v>经胸腔镜胸膜肺全切除术（双侧）</v>
          </cell>
        </row>
        <row r="5397">
          <cell r="K5397" t="str">
            <v>次</v>
          </cell>
          <cell r="L5397">
            <v>4950</v>
          </cell>
          <cell r="M5397">
            <v>4850</v>
          </cell>
          <cell r="N5397">
            <v>4123</v>
          </cell>
          <cell r="O5397" t="str">
            <v>双侧</v>
          </cell>
          <cell r="P5397" t="str">
            <v>医保</v>
          </cell>
        </row>
        <row r="5398">
          <cell r="A5398" t="str">
            <v>003307020100000-33070201006</v>
          </cell>
          <cell r="B5398" t="str">
            <v>033070201006</v>
          </cell>
          <cell r="C5398" t="str">
            <v>33070201006</v>
          </cell>
          <cell r="D5398" t="str">
            <v>手术费</v>
          </cell>
          <cell r="E5398" t="str">
            <v>08</v>
          </cell>
          <cell r="F5398" t="str">
            <v>手术治疗费</v>
          </cell>
          <cell r="G5398" t="str">
            <v>10</v>
          </cell>
          <cell r="H5398" t="str">
            <v>小儿经胸腔镜胸膜肺全切除术</v>
          </cell>
        </row>
        <row r="5398">
          <cell r="K5398" t="str">
            <v>次</v>
          </cell>
          <cell r="L5398">
            <v>4576</v>
          </cell>
          <cell r="M5398">
            <v>4446</v>
          </cell>
          <cell r="N5398">
            <v>3779</v>
          </cell>
        </row>
        <row r="5398">
          <cell r="P5398" t="str">
            <v>医保</v>
          </cell>
        </row>
        <row r="5399">
          <cell r="A5399" t="str">
            <v>003307020100000-33070201007</v>
          </cell>
          <cell r="B5399" t="str">
            <v>033070201007</v>
          </cell>
          <cell r="C5399" t="str">
            <v>33070201007</v>
          </cell>
          <cell r="D5399" t="str">
            <v>手术费</v>
          </cell>
          <cell r="E5399" t="str">
            <v>08</v>
          </cell>
          <cell r="F5399" t="str">
            <v>手术治疗费</v>
          </cell>
          <cell r="G5399" t="str">
            <v>10</v>
          </cell>
          <cell r="H5399" t="str">
            <v>小儿经胸腔镜胸膜肺全切除术（双侧）</v>
          </cell>
        </row>
        <row r="5399">
          <cell r="K5399" t="str">
            <v>次</v>
          </cell>
          <cell r="L5399">
            <v>6435</v>
          </cell>
          <cell r="M5399">
            <v>6305</v>
          </cell>
          <cell r="N5399">
            <v>5359</v>
          </cell>
          <cell r="O5399" t="str">
            <v>双侧</v>
          </cell>
          <cell r="P5399" t="str">
            <v>医保</v>
          </cell>
        </row>
        <row r="5400">
          <cell r="A5400" t="str">
            <v>003307020110000-330702011</v>
          </cell>
          <cell r="B5400" t="str">
            <v>033070201100</v>
          </cell>
          <cell r="C5400" t="str">
            <v>330702011</v>
          </cell>
          <cell r="D5400" t="str">
            <v>手术费</v>
          </cell>
          <cell r="E5400" t="str">
            <v>08</v>
          </cell>
          <cell r="F5400" t="str">
            <v>手术治疗费</v>
          </cell>
          <cell r="G5400" t="str">
            <v>10</v>
          </cell>
          <cell r="H5400" t="str">
            <v>肺修补术</v>
          </cell>
        </row>
        <row r="5400">
          <cell r="K5400" t="str">
            <v>次</v>
          </cell>
          <cell r="L5400">
            <v>1300</v>
          </cell>
          <cell r="M5400">
            <v>1296</v>
          </cell>
          <cell r="N5400">
            <v>1102</v>
          </cell>
          <cell r="O5400" t="str">
            <v>双侧手术三甲医院2100元，三甲以下医院1944元</v>
          </cell>
          <cell r="P5400" t="str">
            <v>医保</v>
          </cell>
        </row>
        <row r="5401">
          <cell r="A5401" t="str">
            <v>003307020110000-33070201101</v>
          </cell>
          <cell r="B5401" t="str">
            <v>033070201101</v>
          </cell>
          <cell r="C5401" t="str">
            <v>33070201101</v>
          </cell>
          <cell r="D5401" t="str">
            <v>手术费</v>
          </cell>
          <cell r="E5401" t="str">
            <v>08</v>
          </cell>
          <cell r="F5401" t="str">
            <v>手术治疗费</v>
          </cell>
          <cell r="G5401" t="str">
            <v>10</v>
          </cell>
          <cell r="H5401" t="str">
            <v>肺修补术（双侧）</v>
          </cell>
        </row>
        <row r="5401">
          <cell r="K5401" t="str">
            <v>次</v>
          </cell>
          <cell r="L5401">
            <v>2100</v>
          </cell>
          <cell r="M5401">
            <v>1944</v>
          </cell>
          <cell r="N5401">
            <v>1652</v>
          </cell>
          <cell r="O5401" t="str">
            <v>双侧</v>
          </cell>
          <cell r="P5401" t="str">
            <v>医保</v>
          </cell>
        </row>
        <row r="5402">
          <cell r="A5402" t="str">
            <v>003307020110000-33070201102</v>
          </cell>
          <cell r="B5402" t="str">
            <v>033070201102</v>
          </cell>
          <cell r="C5402" t="str">
            <v>33070201102</v>
          </cell>
          <cell r="D5402" t="str">
            <v>手术费</v>
          </cell>
          <cell r="E5402" t="str">
            <v>08</v>
          </cell>
          <cell r="F5402" t="str">
            <v>手术治疗费</v>
          </cell>
          <cell r="G5402" t="str">
            <v>10</v>
          </cell>
          <cell r="H5402" t="str">
            <v>小儿肺修补术</v>
          </cell>
        </row>
        <row r="5402">
          <cell r="K5402" t="str">
            <v>次</v>
          </cell>
          <cell r="L5402">
            <v>1690</v>
          </cell>
          <cell r="M5402">
            <v>1685</v>
          </cell>
          <cell r="N5402">
            <v>1432</v>
          </cell>
        </row>
        <row r="5402">
          <cell r="P5402" t="str">
            <v>医保</v>
          </cell>
        </row>
        <row r="5403">
          <cell r="A5403" t="str">
            <v>003307020110000-33070201103</v>
          </cell>
          <cell r="B5403" t="str">
            <v>033070201103</v>
          </cell>
          <cell r="C5403" t="str">
            <v>33070201103</v>
          </cell>
          <cell r="D5403" t="str">
            <v>手术费</v>
          </cell>
          <cell r="E5403" t="str">
            <v>08</v>
          </cell>
          <cell r="F5403" t="str">
            <v>手术治疗费</v>
          </cell>
          <cell r="G5403" t="str">
            <v>10</v>
          </cell>
          <cell r="H5403" t="str">
            <v>小儿肺修补术（双侧）</v>
          </cell>
        </row>
        <row r="5403">
          <cell r="K5403" t="str">
            <v>次</v>
          </cell>
          <cell r="L5403">
            <v>2730</v>
          </cell>
          <cell r="M5403">
            <v>2527</v>
          </cell>
          <cell r="N5403">
            <v>2148</v>
          </cell>
          <cell r="O5403" t="str">
            <v>双侧</v>
          </cell>
          <cell r="P5403" t="str">
            <v>医保</v>
          </cell>
        </row>
        <row r="5404">
          <cell r="A5404" t="str">
            <v>003307020110100-33070201104</v>
          </cell>
          <cell r="B5404" t="str">
            <v>033070201104</v>
          </cell>
          <cell r="C5404" t="str">
            <v>33070201104</v>
          </cell>
          <cell r="D5404" t="str">
            <v>手术费</v>
          </cell>
          <cell r="E5404" t="str">
            <v>08</v>
          </cell>
          <cell r="F5404" t="str">
            <v>手术治疗费</v>
          </cell>
          <cell r="G5404" t="str">
            <v>10</v>
          </cell>
          <cell r="H5404" t="str">
            <v>经胸腔镜肺修补术</v>
          </cell>
        </row>
        <row r="5404">
          <cell r="K5404" t="str">
            <v>次</v>
          </cell>
          <cell r="L5404">
            <v>2000</v>
          </cell>
          <cell r="M5404">
            <v>1896</v>
          </cell>
          <cell r="N5404">
            <v>1612</v>
          </cell>
        </row>
        <row r="5404">
          <cell r="P5404" t="str">
            <v>医保</v>
          </cell>
        </row>
        <row r="5405">
          <cell r="A5405" t="str">
            <v>003307020110100-33070201105</v>
          </cell>
          <cell r="B5405" t="str">
            <v>033070201105</v>
          </cell>
          <cell r="C5405" t="str">
            <v>33070201105</v>
          </cell>
          <cell r="D5405" t="str">
            <v>手术费</v>
          </cell>
          <cell r="E5405" t="str">
            <v>08</v>
          </cell>
          <cell r="F5405" t="str">
            <v>手术治疗费</v>
          </cell>
          <cell r="G5405" t="str">
            <v>10</v>
          </cell>
          <cell r="H5405" t="str">
            <v>经胸腔镜肺修补术（双侧）</v>
          </cell>
        </row>
        <row r="5405">
          <cell r="K5405" t="str">
            <v>次</v>
          </cell>
          <cell r="L5405">
            <v>2800</v>
          </cell>
          <cell r="M5405">
            <v>2544</v>
          </cell>
          <cell r="N5405">
            <v>2162</v>
          </cell>
          <cell r="O5405" t="str">
            <v>双侧</v>
          </cell>
          <cell r="P5405" t="str">
            <v>医保</v>
          </cell>
        </row>
        <row r="5406">
          <cell r="A5406" t="str">
            <v>003307020110100-33070201106</v>
          </cell>
          <cell r="B5406" t="str">
            <v>033070201106</v>
          </cell>
          <cell r="C5406" t="str">
            <v>33070201106</v>
          </cell>
          <cell r="D5406" t="str">
            <v>手术费</v>
          </cell>
          <cell r="E5406" t="str">
            <v>08</v>
          </cell>
          <cell r="F5406" t="str">
            <v>手术治疗费</v>
          </cell>
          <cell r="G5406" t="str">
            <v>10</v>
          </cell>
          <cell r="H5406" t="str">
            <v>小儿经胸腔镜肺修补术</v>
          </cell>
        </row>
        <row r="5406">
          <cell r="K5406" t="str">
            <v>次</v>
          </cell>
          <cell r="L5406">
            <v>2600</v>
          </cell>
          <cell r="M5406">
            <v>2465</v>
          </cell>
          <cell r="N5406">
            <v>2095</v>
          </cell>
        </row>
        <row r="5406">
          <cell r="P5406" t="str">
            <v>医保</v>
          </cell>
        </row>
        <row r="5407">
          <cell r="A5407" t="str">
            <v>003307020110100-33070201107</v>
          </cell>
          <cell r="B5407" t="str">
            <v>033070201107</v>
          </cell>
          <cell r="C5407" t="str">
            <v>33070201107</v>
          </cell>
          <cell r="D5407" t="str">
            <v>手术费</v>
          </cell>
          <cell r="E5407" t="str">
            <v>08</v>
          </cell>
          <cell r="F5407" t="str">
            <v>手术治疗费</v>
          </cell>
          <cell r="G5407" t="str">
            <v>10</v>
          </cell>
          <cell r="H5407" t="str">
            <v>小儿经胸腔镜肺修补术（双侧）</v>
          </cell>
        </row>
        <row r="5407">
          <cell r="K5407" t="str">
            <v>次</v>
          </cell>
          <cell r="L5407">
            <v>3640</v>
          </cell>
          <cell r="M5407">
            <v>3307</v>
          </cell>
          <cell r="N5407">
            <v>2811</v>
          </cell>
          <cell r="O5407" t="str">
            <v>双侧</v>
          </cell>
          <cell r="P5407" t="str">
            <v>医保</v>
          </cell>
        </row>
        <row r="5408">
          <cell r="A5408" t="str">
            <v>003307020120000-330702012</v>
          </cell>
          <cell r="B5408" t="str">
            <v>033070201200</v>
          </cell>
          <cell r="C5408" t="str">
            <v>330702012</v>
          </cell>
          <cell r="D5408" t="str">
            <v>手术费</v>
          </cell>
          <cell r="E5408" t="str">
            <v>08</v>
          </cell>
          <cell r="F5408" t="str">
            <v>手术治疗费</v>
          </cell>
          <cell r="G5408" t="str">
            <v>10</v>
          </cell>
          <cell r="H5408" t="str">
            <v>肺移植术</v>
          </cell>
          <cell r="I5408" t="str">
            <v>不含供肺切取及保存和运输</v>
          </cell>
          <cell r="J5408" t="str">
            <v>供体</v>
          </cell>
          <cell r="K5408" t="str">
            <v>次</v>
          </cell>
          <cell r="L5408">
            <v>10600</v>
          </cell>
          <cell r="M5408">
            <v>10600</v>
          </cell>
          <cell r="N5408">
            <v>9010</v>
          </cell>
          <cell r="O5408" t="str">
            <v>双侧手术三甲医院加收5200元，三甲以下医院加收5195元</v>
          </cell>
        </row>
        <row r="5409">
          <cell r="A5409" t="str">
            <v>003307020120000-33070201201</v>
          </cell>
          <cell r="B5409" t="str">
            <v>033070201201</v>
          </cell>
          <cell r="C5409" t="str">
            <v>33070201201</v>
          </cell>
          <cell r="D5409" t="str">
            <v>手术费</v>
          </cell>
          <cell r="E5409" t="str">
            <v>08</v>
          </cell>
          <cell r="F5409" t="str">
            <v>手术治疗费</v>
          </cell>
          <cell r="G5409" t="str">
            <v>10</v>
          </cell>
          <cell r="H5409" t="str">
            <v>肺移植术（双侧）</v>
          </cell>
          <cell r="I5409" t="str">
            <v/>
          </cell>
        </row>
        <row r="5409">
          <cell r="K5409" t="str">
            <v>次</v>
          </cell>
          <cell r="L5409">
            <v>15800</v>
          </cell>
          <cell r="M5409">
            <v>15795</v>
          </cell>
          <cell r="N5409">
            <v>13426</v>
          </cell>
          <cell r="O5409" t="str">
            <v>双侧</v>
          </cell>
        </row>
        <row r="5410">
          <cell r="A5410" t="str">
            <v>003307020120000-33070201202</v>
          </cell>
          <cell r="B5410" t="str">
            <v>033070201202</v>
          </cell>
          <cell r="C5410" t="str">
            <v>33070201202</v>
          </cell>
          <cell r="D5410" t="str">
            <v>手术费</v>
          </cell>
          <cell r="E5410" t="str">
            <v>08</v>
          </cell>
          <cell r="F5410" t="str">
            <v>手术治疗费</v>
          </cell>
          <cell r="G5410" t="str">
            <v>10</v>
          </cell>
          <cell r="H5410" t="str">
            <v>小儿肺移植术</v>
          </cell>
        </row>
        <row r="5410">
          <cell r="K5410" t="str">
            <v>次</v>
          </cell>
          <cell r="L5410">
            <v>13780</v>
          </cell>
          <cell r="M5410">
            <v>13780</v>
          </cell>
          <cell r="N5410">
            <v>11713</v>
          </cell>
        </row>
        <row r="5411">
          <cell r="A5411" t="str">
            <v>003307020120000-33070201203</v>
          </cell>
          <cell r="B5411" t="str">
            <v>033070201203</v>
          </cell>
          <cell r="C5411" t="str">
            <v>33070201203</v>
          </cell>
          <cell r="D5411" t="str">
            <v>手术费</v>
          </cell>
          <cell r="E5411" t="str">
            <v>08</v>
          </cell>
          <cell r="F5411" t="str">
            <v>手术治疗费</v>
          </cell>
          <cell r="G5411" t="str">
            <v>10</v>
          </cell>
          <cell r="H5411" t="str">
            <v>小儿肺移植术（双侧）</v>
          </cell>
          <cell r="I5411" t="str">
            <v/>
          </cell>
        </row>
        <row r="5411">
          <cell r="K5411" t="str">
            <v>次</v>
          </cell>
          <cell r="L5411">
            <v>20540</v>
          </cell>
          <cell r="M5411">
            <v>20534</v>
          </cell>
          <cell r="N5411">
            <v>17454</v>
          </cell>
          <cell r="O5411" t="str">
            <v>双侧</v>
          </cell>
        </row>
        <row r="5412">
          <cell r="A5412" t="str">
            <v>003307020130000-330702013</v>
          </cell>
          <cell r="B5412" t="str">
            <v>033070201300</v>
          </cell>
          <cell r="C5412" t="str">
            <v>330702013</v>
          </cell>
          <cell r="D5412" t="str">
            <v>手术费</v>
          </cell>
          <cell r="E5412" t="str">
            <v>08</v>
          </cell>
          <cell r="F5412" t="str">
            <v>手术治疗费</v>
          </cell>
          <cell r="G5412" t="str">
            <v>10</v>
          </cell>
          <cell r="H5412" t="str">
            <v>自体肺移植术</v>
          </cell>
        </row>
        <row r="5412">
          <cell r="K5412" t="str">
            <v>次</v>
          </cell>
          <cell r="L5412">
            <v>5850</v>
          </cell>
          <cell r="M5412">
            <v>5850</v>
          </cell>
          <cell r="N5412">
            <v>4973</v>
          </cell>
          <cell r="O5412" t="str">
            <v>双侧手术三甲医院加收2950元，三甲以下医院加收2925元</v>
          </cell>
          <cell r="P5412" t="str">
            <v>医保</v>
          </cell>
        </row>
        <row r="5413">
          <cell r="A5413" t="str">
            <v>003307020130000-33070201301</v>
          </cell>
          <cell r="B5413" t="str">
            <v>033070201301</v>
          </cell>
          <cell r="C5413" t="str">
            <v>33070201301</v>
          </cell>
          <cell r="D5413" t="str">
            <v>手术费</v>
          </cell>
          <cell r="E5413" t="str">
            <v>08</v>
          </cell>
          <cell r="F5413" t="str">
            <v>手术治疗费</v>
          </cell>
          <cell r="G5413" t="str">
            <v>10</v>
          </cell>
          <cell r="H5413" t="str">
            <v>自体肺移植术（双侧）</v>
          </cell>
          <cell r="I5413" t="str">
            <v/>
          </cell>
        </row>
        <row r="5413">
          <cell r="K5413" t="str">
            <v>次</v>
          </cell>
          <cell r="L5413">
            <v>8800</v>
          </cell>
          <cell r="M5413">
            <v>8775</v>
          </cell>
          <cell r="N5413">
            <v>7459</v>
          </cell>
          <cell r="O5413" t="str">
            <v>双侧</v>
          </cell>
          <cell r="P5413" t="str">
            <v>医保</v>
          </cell>
        </row>
        <row r="5414">
          <cell r="A5414" t="str">
            <v>003307020130000-33070201302</v>
          </cell>
          <cell r="B5414" t="str">
            <v>033070201302</v>
          </cell>
          <cell r="C5414" t="str">
            <v>33070201302</v>
          </cell>
          <cell r="D5414" t="str">
            <v>手术费</v>
          </cell>
          <cell r="E5414" t="str">
            <v>08</v>
          </cell>
          <cell r="F5414" t="str">
            <v>手术治疗费</v>
          </cell>
          <cell r="G5414" t="str">
            <v>10</v>
          </cell>
          <cell r="H5414" t="str">
            <v>小儿自体肺移植术</v>
          </cell>
        </row>
        <row r="5414">
          <cell r="K5414" t="str">
            <v>次</v>
          </cell>
          <cell r="L5414">
            <v>7605</v>
          </cell>
          <cell r="M5414">
            <v>7605</v>
          </cell>
          <cell r="N5414">
            <v>6464</v>
          </cell>
        </row>
        <row r="5414">
          <cell r="P5414" t="str">
            <v>医保</v>
          </cell>
        </row>
        <row r="5415">
          <cell r="A5415" t="str">
            <v>003307020130000-33070201303</v>
          </cell>
          <cell r="B5415" t="str">
            <v>033070201303</v>
          </cell>
          <cell r="C5415" t="str">
            <v>33070201303</v>
          </cell>
          <cell r="D5415" t="str">
            <v>手术费</v>
          </cell>
          <cell r="E5415" t="str">
            <v>08</v>
          </cell>
          <cell r="F5415" t="str">
            <v>手术治疗费</v>
          </cell>
          <cell r="G5415" t="str">
            <v>10</v>
          </cell>
          <cell r="H5415" t="str">
            <v>小儿自体肺移植术（双侧）</v>
          </cell>
          <cell r="I5415" t="str">
            <v/>
          </cell>
        </row>
        <row r="5415">
          <cell r="K5415" t="str">
            <v>次</v>
          </cell>
          <cell r="L5415">
            <v>11440</v>
          </cell>
          <cell r="M5415">
            <v>11408</v>
          </cell>
          <cell r="N5415">
            <v>9697</v>
          </cell>
          <cell r="O5415" t="str">
            <v>双侧</v>
          </cell>
          <cell r="P5415" t="str">
            <v>医保</v>
          </cell>
        </row>
        <row r="5416">
          <cell r="A5416" t="str">
            <v>003307020140000-330702014</v>
          </cell>
          <cell r="B5416" t="str">
            <v>033070201400</v>
          </cell>
          <cell r="C5416" t="str">
            <v>330702014</v>
          </cell>
          <cell r="D5416" t="str">
            <v>手术费</v>
          </cell>
          <cell r="E5416" t="str">
            <v>08</v>
          </cell>
          <cell r="F5416" t="str">
            <v>手术治疗费</v>
          </cell>
          <cell r="G5416" t="str">
            <v>10</v>
          </cell>
          <cell r="H5416" t="str">
            <v>供肺切除术</v>
          </cell>
          <cell r="I5416" t="str">
            <v>含修整术</v>
          </cell>
        </row>
        <row r="5416">
          <cell r="K5416" t="str">
            <v>次</v>
          </cell>
          <cell r="L5416">
            <v>1130</v>
          </cell>
          <cell r="M5416">
            <v>1130</v>
          </cell>
          <cell r="N5416">
            <v>961</v>
          </cell>
          <cell r="O5416" t="str">
            <v>双侧手术加收55.3%</v>
          </cell>
        </row>
        <row r="5417">
          <cell r="A5417" t="str">
            <v>003307020140000-33070201401</v>
          </cell>
          <cell r="B5417" t="str">
            <v>033070201401</v>
          </cell>
          <cell r="C5417" t="str">
            <v>33070201401</v>
          </cell>
          <cell r="D5417" t="str">
            <v>手术费</v>
          </cell>
          <cell r="E5417" t="str">
            <v>08</v>
          </cell>
          <cell r="F5417" t="str">
            <v>手术治疗费</v>
          </cell>
          <cell r="G5417" t="str">
            <v>10</v>
          </cell>
          <cell r="H5417" t="str">
            <v>供肺切除术（双侧）</v>
          </cell>
          <cell r="I5417" t="str">
            <v/>
          </cell>
        </row>
        <row r="5417">
          <cell r="K5417" t="str">
            <v>次</v>
          </cell>
          <cell r="L5417">
            <v>1755</v>
          </cell>
          <cell r="M5417">
            <v>1755</v>
          </cell>
          <cell r="N5417">
            <v>1492</v>
          </cell>
          <cell r="O5417" t="str">
            <v>双侧</v>
          </cell>
        </row>
        <row r="5418">
          <cell r="A5418" t="str">
            <v>003307020140000-33070201402</v>
          </cell>
          <cell r="B5418" t="str">
            <v>033070201402</v>
          </cell>
          <cell r="C5418" t="str">
            <v>33070201402</v>
          </cell>
          <cell r="D5418" t="str">
            <v>手术费</v>
          </cell>
          <cell r="E5418" t="str">
            <v>08</v>
          </cell>
          <cell r="F5418" t="str">
            <v>手术治疗费</v>
          </cell>
          <cell r="G5418" t="str">
            <v>10</v>
          </cell>
          <cell r="H5418" t="str">
            <v>小儿供肺切除术</v>
          </cell>
        </row>
        <row r="5418">
          <cell r="K5418" t="str">
            <v>次</v>
          </cell>
          <cell r="L5418">
            <v>1469</v>
          </cell>
          <cell r="M5418">
            <v>1469</v>
          </cell>
          <cell r="N5418">
            <v>1249</v>
          </cell>
        </row>
        <row r="5419">
          <cell r="A5419" t="str">
            <v>003307020140000-33070201403</v>
          </cell>
          <cell r="B5419" t="str">
            <v>033070201403</v>
          </cell>
          <cell r="C5419" t="str">
            <v>33070201403</v>
          </cell>
          <cell r="D5419" t="str">
            <v>手术费</v>
          </cell>
          <cell r="E5419" t="str">
            <v>08</v>
          </cell>
          <cell r="F5419" t="str">
            <v>手术治疗费</v>
          </cell>
          <cell r="G5419" t="str">
            <v>10</v>
          </cell>
          <cell r="H5419" t="str">
            <v>小儿供肺切除术（双侧）</v>
          </cell>
          <cell r="I5419" t="str">
            <v/>
          </cell>
        </row>
        <row r="5419">
          <cell r="K5419" t="str">
            <v>次</v>
          </cell>
          <cell r="L5419">
            <v>2282</v>
          </cell>
          <cell r="M5419">
            <v>2282</v>
          </cell>
          <cell r="N5419">
            <v>1940</v>
          </cell>
          <cell r="O5419" t="str">
            <v>双侧</v>
          </cell>
        </row>
        <row r="5420">
          <cell r="A5420" t="str">
            <v>003307020150000-330702015</v>
          </cell>
          <cell r="B5420" t="str">
            <v>033070201500</v>
          </cell>
          <cell r="C5420" t="str">
            <v>330702015</v>
          </cell>
          <cell r="D5420" t="str">
            <v>手术费</v>
          </cell>
          <cell r="E5420" t="str">
            <v>08</v>
          </cell>
          <cell r="F5420" t="str">
            <v>手术治疗费</v>
          </cell>
          <cell r="G5420" t="str">
            <v>10</v>
          </cell>
          <cell r="H5420" t="str">
            <v>肺包虫病内囊摘除术</v>
          </cell>
          <cell r="I5420" t="str">
            <v>含一侧肺内单个或多个内囊摘除</v>
          </cell>
        </row>
        <row r="5420">
          <cell r="K5420" t="str">
            <v>次</v>
          </cell>
          <cell r="L5420">
            <v>2025</v>
          </cell>
          <cell r="M5420">
            <v>2025</v>
          </cell>
          <cell r="N5420">
            <v>1721</v>
          </cell>
          <cell r="O5420" t="str">
            <v>双侧手术加收50.6%</v>
          </cell>
          <cell r="P5420" t="str">
            <v>医保</v>
          </cell>
        </row>
        <row r="5421">
          <cell r="A5421" t="str">
            <v>003307020150000-33070201501</v>
          </cell>
          <cell r="B5421" t="str">
            <v>033070201501</v>
          </cell>
          <cell r="C5421" t="str">
            <v>33070201501</v>
          </cell>
          <cell r="D5421" t="str">
            <v>手术费</v>
          </cell>
          <cell r="E5421" t="str">
            <v>08</v>
          </cell>
          <cell r="F5421" t="str">
            <v>手术治疗费</v>
          </cell>
          <cell r="G5421" t="str">
            <v>10</v>
          </cell>
          <cell r="H5421" t="str">
            <v>肺包虫病内囊摘除术（双侧）</v>
          </cell>
          <cell r="I5421" t="str">
            <v/>
          </cell>
        </row>
        <row r="5421">
          <cell r="K5421" t="str">
            <v>次</v>
          </cell>
          <cell r="L5421">
            <v>3050</v>
          </cell>
          <cell r="M5421">
            <v>3050</v>
          </cell>
          <cell r="N5421">
            <v>2593</v>
          </cell>
          <cell r="O5421" t="str">
            <v>双侧</v>
          </cell>
          <cell r="P5421" t="str">
            <v>医保</v>
          </cell>
        </row>
        <row r="5422">
          <cell r="A5422" t="str">
            <v>003307020150000-33070201502</v>
          </cell>
          <cell r="B5422" t="str">
            <v>033070201502</v>
          </cell>
          <cell r="C5422" t="str">
            <v>33070201502</v>
          </cell>
          <cell r="D5422" t="str">
            <v>手术费</v>
          </cell>
          <cell r="E5422" t="str">
            <v>08</v>
          </cell>
          <cell r="F5422" t="str">
            <v>手术治疗费</v>
          </cell>
          <cell r="G5422" t="str">
            <v>10</v>
          </cell>
          <cell r="H5422" t="str">
            <v>小儿肺包虫病内囊摘除术</v>
          </cell>
        </row>
        <row r="5422">
          <cell r="K5422" t="str">
            <v>次</v>
          </cell>
          <cell r="L5422">
            <v>2633</v>
          </cell>
          <cell r="M5422">
            <v>2633</v>
          </cell>
          <cell r="N5422">
            <v>2238</v>
          </cell>
        </row>
        <row r="5422">
          <cell r="P5422" t="str">
            <v>医保</v>
          </cell>
        </row>
        <row r="5423">
          <cell r="A5423" t="str">
            <v>003307020150000-33070201503</v>
          </cell>
          <cell r="B5423" t="str">
            <v>033070201503</v>
          </cell>
          <cell r="C5423" t="str">
            <v>33070201503</v>
          </cell>
          <cell r="D5423" t="str">
            <v>手术费</v>
          </cell>
          <cell r="E5423" t="str">
            <v>08</v>
          </cell>
          <cell r="F5423" t="str">
            <v>手术治疗费</v>
          </cell>
          <cell r="G5423" t="str">
            <v>10</v>
          </cell>
          <cell r="H5423" t="str">
            <v>小儿肺包虫病内囊摘除术（双侧）</v>
          </cell>
          <cell r="I5423" t="str">
            <v/>
          </cell>
        </row>
        <row r="5423">
          <cell r="K5423" t="str">
            <v>次</v>
          </cell>
          <cell r="L5423">
            <v>3965</v>
          </cell>
          <cell r="M5423">
            <v>3965</v>
          </cell>
          <cell r="N5423">
            <v>3370</v>
          </cell>
          <cell r="O5423" t="str">
            <v>双侧</v>
          </cell>
          <cell r="P5423" t="str">
            <v>医保</v>
          </cell>
        </row>
        <row r="5424">
          <cell r="A5424" t="str">
            <v>003307020150001-33070201504</v>
          </cell>
          <cell r="B5424" t="str">
            <v>033070201504</v>
          </cell>
          <cell r="C5424" t="str">
            <v>33070201504</v>
          </cell>
          <cell r="D5424" t="str">
            <v>手术费</v>
          </cell>
          <cell r="E5424" t="str">
            <v>08</v>
          </cell>
          <cell r="F5424" t="str">
            <v>手术治疗费</v>
          </cell>
          <cell r="G5424" t="str">
            <v>10</v>
          </cell>
          <cell r="H5424" t="str">
            <v>经胸腔镜肺包虫病内囊摘除术</v>
          </cell>
        </row>
        <row r="5424">
          <cell r="K5424" t="str">
            <v>次</v>
          </cell>
          <cell r="L5424">
            <v>2725</v>
          </cell>
          <cell r="M5424">
            <v>2625</v>
          </cell>
          <cell r="N5424">
            <v>2231</v>
          </cell>
        </row>
        <row r="5424">
          <cell r="P5424" t="str">
            <v>医保</v>
          </cell>
        </row>
        <row r="5425">
          <cell r="A5425" t="str">
            <v>003307020150001-33070201505</v>
          </cell>
          <cell r="B5425" t="str">
            <v>033070201505</v>
          </cell>
          <cell r="C5425" t="str">
            <v>33070201505</v>
          </cell>
          <cell r="D5425" t="str">
            <v>手术费</v>
          </cell>
          <cell r="E5425" t="str">
            <v>08</v>
          </cell>
          <cell r="F5425" t="str">
            <v>手术治疗费</v>
          </cell>
          <cell r="G5425" t="str">
            <v>10</v>
          </cell>
          <cell r="H5425" t="str">
            <v>小儿经胸腔镜肺包虫病内囊摘除术</v>
          </cell>
        </row>
        <row r="5425">
          <cell r="K5425" t="str">
            <v>次</v>
          </cell>
          <cell r="L5425">
            <v>3543</v>
          </cell>
          <cell r="M5425">
            <v>3413</v>
          </cell>
          <cell r="N5425">
            <v>2901</v>
          </cell>
        </row>
        <row r="5425">
          <cell r="P5425" t="str">
            <v>医保</v>
          </cell>
        </row>
        <row r="5426">
          <cell r="A5426" t="str">
            <v>003307020150001-33070201506</v>
          </cell>
          <cell r="B5426" t="str">
            <v>033070201506</v>
          </cell>
          <cell r="C5426" t="str">
            <v>33070201506</v>
          </cell>
          <cell r="D5426" t="str">
            <v>手术费</v>
          </cell>
          <cell r="E5426" t="str">
            <v>08</v>
          </cell>
          <cell r="F5426" t="str">
            <v>手术治疗费</v>
          </cell>
          <cell r="G5426" t="str">
            <v>10</v>
          </cell>
          <cell r="H5426" t="str">
            <v>经胸腔镜肺包虫病内囊摘除术（双侧）</v>
          </cell>
        </row>
        <row r="5426">
          <cell r="K5426" t="str">
            <v>次</v>
          </cell>
          <cell r="L5426">
            <v>3750</v>
          </cell>
          <cell r="M5426">
            <v>3650</v>
          </cell>
          <cell r="N5426">
            <v>3103</v>
          </cell>
          <cell r="O5426" t="str">
            <v>双侧</v>
          </cell>
          <cell r="P5426" t="str">
            <v>医保</v>
          </cell>
        </row>
        <row r="5427">
          <cell r="A5427" t="str">
            <v>003307020150001-33070201507</v>
          </cell>
          <cell r="B5427" t="str">
            <v>033070201507</v>
          </cell>
          <cell r="C5427" t="str">
            <v>33070201507</v>
          </cell>
          <cell r="D5427" t="str">
            <v>手术费</v>
          </cell>
          <cell r="E5427" t="str">
            <v>08</v>
          </cell>
          <cell r="F5427" t="str">
            <v>手术治疗费</v>
          </cell>
          <cell r="G5427" t="str">
            <v>10</v>
          </cell>
          <cell r="H5427" t="str">
            <v>小儿经胸腔镜肺包虫病内囊摘除术（双侧）</v>
          </cell>
        </row>
        <row r="5427">
          <cell r="K5427" t="str">
            <v>次</v>
          </cell>
          <cell r="L5427">
            <v>4875</v>
          </cell>
          <cell r="M5427">
            <v>4745</v>
          </cell>
          <cell r="N5427">
            <v>4033</v>
          </cell>
          <cell r="O5427" t="str">
            <v>双侧</v>
          </cell>
          <cell r="P5427" t="str">
            <v>医保</v>
          </cell>
        </row>
        <row r="5428">
          <cell r="C5428" t="str">
            <v>330703</v>
          </cell>
        </row>
        <row r="5428">
          <cell r="H5428" t="str">
            <v>胸壁、胸膜、纵隔、横隔手术</v>
          </cell>
        </row>
        <row r="5429">
          <cell r="A5429" t="str">
            <v>003307030010000-330703001</v>
          </cell>
          <cell r="B5429" t="str">
            <v>033070300100</v>
          </cell>
          <cell r="C5429" t="str">
            <v>330703001</v>
          </cell>
          <cell r="D5429" t="str">
            <v>手术费</v>
          </cell>
          <cell r="E5429" t="str">
            <v>08</v>
          </cell>
          <cell r="F5429" t="str">
            <v>手术治疗费</v>
          </cell>
          <cell r="G5429" t="str">
            <v>10</v>
          </cell>
          <cell r="H5429" t="str">
            <v>开胸冷冻治疗</v>
          </cell>
          <cell r="I5429" t="str">
            <v>含各种不能切除之胸部肿瘤</v>
          </cell>
        </row>
        <row r="5429">
          <cell r="K5429" t="str">
            <v>次</v>
          </cell>
          <cell r="L5429">
            <v>1080</v>
          </cell>
          <cell r="M5429">
            <v>1080</v>
          </cell>
          <cell r="N5429">
            <v>918</v>
          </cell>
        </row>
        <row r="5429">
          <cell r="P5429" t="str">
            <v>医保</v>
          </cell>
        </row>
        <row r="5430">
          <cell r="A5430" t="str">
            <v>003307030010000-33070300101</v>
          </cell>
          <cell r="B5430" t="str">
            <v>033070300101</v>
          </cell>
          <cell r="C5430" t="str">
            <v>33070300101</v>
          </cell>
          <cell r="D5430" t="str">
            <v>手术费</v>
          </cell>
          <cell r="E5430" t="str">
            <v>08</v>
          </cell>
          <cell r="F5430" t="str">
            <v>手术治疗费</v>
          </cell>
          <cell r="G5430" t="str">
            <v>10</v>
          </cell>
          <cell r="H5430" t="str">
            <v>小儿开胸冷冻治疗</v>
          </cell>
        </row>
        <row r="5430">
          <cell r="K5430" t="str">
            <v>次</v>
          </cell>
          <cell r="L5430">
            <v>1404</v>
          </cell>
          <cell r="M5430">
            <v>1404</v>
          </cell>
          <cell r="N5430">
            <v>1193</v>
          </cell>
        </row>
        <row r="5430">
          <cell r="P5430" t="str">
            <v>医保</v>
          </cell>
        </row>
        <row r="5431">
          <cell r="A5431" t="str">
            <v>003307030020000-330703002</v>
          </cell>
          <cell r="B5431" t="str">
            <v>033070300200</v>
          </cell>
          <cell r="C5431" t="str">
            <v>330703002</v>
          </cell>
          <cell r="D5431" t="str">
            <v>手术费</v>
          </cell>
          <cell r="E5431" t="str">
            <v>08</v>
          </cell>
          <cell r="F5431" t="str">
            <v>手术治疗费</v>
          </cell>
          <cell r="G5431" t="str">
            <v>10</v>
          </cell>
          <cell r="H5431" t="str">
            <v>开胸肿瘤特殊治疗</v>
          </cell>
        </row>
        <row r="5431">
          <cell r="K5431" t="str">
            <v>次</v>
          </cell>
          <cell r="L5431">
            <v>900</v>
          </cell>
          <cell r="M5431">
            <v>900</v>
          </cell>
          <cell r="N5431">
            <v>765</v>
          </cell>
          <cell r="O5431" t="str">
            <v>热疗三甲医院1400元，三甲以下医院1400元</v>
          </cell>
          <cell r="P5431" t="str">
            <v>医保</v>
          </cell>
        </row>
        <row r="5432">
          <cell r="A5432" t="str">
            <v>003307030020000-33070300201</v>
          </cell>
          <cell r="B5432" t="str">
            <v>033070300201</v>
          </cell>
          <cell r="C5432" t="str">
            <v>33070300201</v>
          </cell>
          <cell r="D5432" t="str">
            <v>手术费</v>
          </cell>
          <cell r="E5432" t="str">
            <v>08</v>
          </cell>
          <cell r="F5432" t="str">
            <v>手术治疗费</v>
          </cell>
          <cell r="G5432" t="str">
            <v>10</v>
          </cell>
          <cell r="H5432" t="str">
            <v>开胸肿瘤特殊治疗（热疗）</v>
          </cell>
        </row>
        <row r="5432">
          <cell r="K5432" t="str">
            <v>次</v>
          </cell>
          <cell r="L5432">
            <v>1400</v>
          </cell>
          <cell r="M5432">
            <v>1400</v>
          </cell>
          <cell r="N5432">
            <v>1190</v>
          </cell>
          <cell r="O5432" t="str">
            <v>热疗</v>
          </cell>
          <cell r="P5432" t="str">
            <v>医保</v>
          </cell>
        </row>
        <row r="5433">
          <cell r="A5433" t="str">
            <v>003307030020000-33070300202</v>
          </cell>
          <cell r="B5433" t="str">
            <v>033070300202</v>
          </cell>
          <cell r="C5433" t="str">
            <v>33070300202</v>
          </cell>
          <cell r="D5433" t="str">
            <v>手术费</v>
          </cell>
          <cell r="E5433" t="str">
            <v>08</v>
          </cell>
          <cell r="F5433" t="str">
            <v>手术治疗费</v>
          </cell>
          <cell r="G5433" t="str">
            <v>10</v>
          </cell>
          <cell r="H5433" t="str">
            <v>小儿开胸肿瘤特殊治疗</v>
          </cell>
        </row>
        <row r="5433">
          <cell r="K5433" t="str">
            <v>次</v>
          </cell>
          <cell r="L5433">
            <v>1170</v>
          </cell>
          <cell r="M5433">
            <v>1170</v>
          </cell>
          <cell r="N5433">
            <v>995</v>
          </cell>
        </row>
        <row r="5433">
          <cell r="P5433" t="str">
            <v>医保</v>
          </cell>
        </row>
        <row r="5434">
          <cell r="A5434" t="str">
            <v>003307030020000-33070300203</v>
          </cell>
          <cell r="B5434" t="str">
            <v>033070300203</v>
          </cell>
          <cell r="C5434" t="str">
            <v>33070300203</v>
          </cell>
          <cell r="D5434" t="str">
            <v>手术费</v>
          </cell>
          <cell r="E5434" t="str">
            <v>08</v>
          </cell>
          <cell r="F5434" t="str">
            <v>手术治疗费</v>
          </cell>
          <cell r="G5434" t="str">
            <v>10</v>
          </cell>
          <cell r="H5434" t="str">
            <v>小儿开胸肿瘤特殊治疗（热疗）</v>
          </cell>
        </row>
        <row r="5434">
          <cell r="K5434" t="str">
            <v>次</v>
          </cell>
          <cell r="L5434">
            <v>1820</v>
          </cell>
          <cell r="M5434">
            <v>1820</v>
          </cell>
          <cell r="N5434">
            <v>1547</v>
          </cell>
          <cell r="O5434" t="str">
            <v>热疗</v>
          </cell>
          <cell r="P5434" t="str">
            <v>医保</v>
          </cell>
        </row>
        <row r="5435">
          <cell r="A5435" t="str">
            <v>003307030030000-330703003</v>
          </cell>
          <cell r="B5435" t="str">
            <v>033070300300</v>
          </cell>
          <cell r="C5435" t="str">
            <v>330703003</v>
          </cell>
          <cell r="D5435" t="str">
            <v>手术费</v>
          </cell>
          <cell r="E5435" t="str">
            <v>08</v>
          </cell>
          <cell r="F5435" t="str">
            <v>手术治疗费</v>
          </cell>
          <cell r="G5435" t="str">
            <v>10</v>
          </cell>
          <cell r="H5435" t="str">
            <v>开胸探查术</v>
          </cell>
        </row>
        <row r="5435">
          <cell r="K5435" t="str">
            <v>次</v>
          </cell>
          <cell r="L5435">
            <v>1400</v>
          </cell>
          <cell r="M5435">
            <v>1400</v>
          </cell>
          <cell r="N5435">
            <v>1190</v>
          </cell>
        </row>
        <row r="5435">
          <cell r="P5435" t="str">
            <v>医保</v>
          </cell>
        </row>
        <row r="5436">
          <cell r="A5436" t="str">
            <v>003307030030000-33070300301</v>
          </cell>
          <cell r="B5436" t="str">
            <v>033070300301</v>
          </cell>
          <cell r="C5436" t="str">
            <v>33070300301</v>
          </cell>
          <cell r="D5436" t="str">
            <v>手术费</v>
          </cell>
          <cell r="E5436" t="str">
            <v>08</v>
          </cell>
          <cell r="F5436" t="str">
            <v>手术治疗费</v>
          </cell>
          <cell r="G5436" t="str">
            <v>10</v>
          </cell>
          <cell r="H5436" t="str">
            <v>小儿开胸探查术</v>
          </cell>
        </row>
        <row r="5436">
          <cell r="K5436" t="str">
            <v>次</v>
          </cell>
          <cell r="L5436">
            <v>1820</v>
          </cell>
          <cell r="M5436">
            <v>1820</v>
          </cell>
          <cell r="N5436">
            <v>1547</v>
          </cell>
        </row>
        <row r="5436">
          <cell r="P5436" t="str">
            <v>医保</v>
          </cell>
        </row>
        <row r="5437">
          <cell r="A5437" t="str">
            <v>003307030030001-33070300302</v>
          </cell>
          <cell r="B5437" t="str">
            <v>033070300302</v>
          </cell>
          <cell r="C5437" t="str">
            <v>33070300302</v>
          </cell>
          <cell r="D5437" t="str">
            <v>手术费</v>
          </cell>
          <cell r="E5437" t="str">
            <v>08</v>
          </cell>
          <cell r="F5437" t="str">
            <v>手术治疗费</v>
          </cell>
          <cell r="G5437" t="str">
            <v>10</v>
          </cell>
          <cell r="H5437" t="str">
            <v>经胸腔镜开胸探查术</v>
          </cell>
        </row>
        <row r="5437">
          <cell r="K5437" t="str">
            <v>次</v>
          </cell>
          <cell r="L5437">
            <v>2100</v>
          </cell>
          <cell r="M5437">
            <v>2000</v>
          </cell>
          <cell r="N5437">
            <v>1700</v>
          </cell>
        </row>
        <row r="5437">
          <cell r="P5437" t="str">
            <v>医保</v>
          </cell>
        </row>
        <row r="5438">
          <cell r="A5438" t="str">
            <v>003307030030001-33070300303</v>
          </cell>
          <cell r="B5438" t="str">
            <v>033070300303</v>
          </cell>
          <cell r="C5438" t="str">
            <v>33070300303</v>
          </cell>
          <cell r="D5438" t="str">
            <v>手术费</v>
          </cell>
          <cell r="E5438" t="str">
            <v>08</v>
          </cell>
          <cell r="F5438" t="str">
            <v>手术治疗费</v>
          </cell>
          <cell r="G5438" t="str">
            <v>10</v>
          </cell>
          <cell r="H5438" t="str">
            <v>小儿经胸腔镜开胸探查术</v>
          </cell>
        </row>
        <row r="5438">
          <cell r="K5438" t="str">
            <v>次</v>
          </cell>
          <cell r="L5438">
            <v>2730</v>
          </cell>
          <cell r="M5438">
            <v>2600</v>
          </cell>
          <cell r="N5438">
            <v>2210</v>
          </cell>
        </row>
        <row r="5438">
          <cell r="P5438" t="str">
            <v>医保</v>
          </cell>
        </row>
        <row r="5439">
          <cell r="A5439" t="str">
            <v>003307030040000-330703004</v>
          </cell>
          <cell r="B5439" t="str">
            <v>033070300400</v>
          </cell>
          <cell r="C5439" t="str">
            <v>330703004</v>
          </cell>
          <cell r="D5439" t="str">
            <v>手术费</v>
          </cell>
          <cell r="E5439" t="str">
            <v>08</v>
          </cell>
          <cell r="F5439" t="str">
            <v>手术治疗费</v>
          </cell>
          <cell r="G5439" t="str">
            <v>10</v>
          </cell>
          <cell r="H5439" t="str">
            <v>开胸止血术</v>
          </cell>
        </row>
        <row r="5439">
          <cell r="K5439" t="str">
            <v>次</v>
          </cell>
          <cell r="L5439">
            <v>1500</v>
          </cell>
          <cell r="M5439">
            <v>1404</v>
          </cell>
          <cell r="N5439">
            <v>1193</v>
          </cell>
        </row>
        <row r="5439">
          <cell r="P5439" t="str">
            <v>医保</v>
          </cell>
        </row>
        <row r="5440">
          <cell r="A5440" t="str">
            <v>003307030040000-33070300401</v>
          </cell>
          <cell r="B5440" t="str">
            <v>033070300401</v>
          </cell>
          <cell r="C5440" t="str">
            <v>33070300401</v>
          </cell>
          <cell r="D5440" t="str">
            <v>手术费</v>
          </cell>
          <cell r="E5440" t="str">
            <v>08</v>
          </cell>
          <cell r="F5440" t="str">
            <v>手术治疗费</v>
          </cell>
          <cell r="G5440" t="str">
            <v>10</v>
          </cell>
          <cell r="H5440" t="str">
            <v>小儿开胸止血术</v>
          </cell>
        </row>
        <row r="5440">
          <cell r="K5440" t="str">
            <v>次</v>
          </cell>
          <cell r="L5440">
            <v>1950</v>
          </cell>
          <cell r="M5440">
            <v>1825</v>
          </cell>
          <cell r="N5440">
            <v>1551</v>
          </cell>
        </row>
        <row r="5440">
          <cell r="P5440" t="str">
            <v>医保</v>
          </cell>
        </row>
        <row r="5441">
          <cell r="A5441" t="str">
            <v>003307030040001-33070300402</v>
          </cell>
          <cell r="B5441" t="str">
            <v>033070300402</v>
          </cell>
          <cell r="C5441" t="str">
            <v>33070300402</v>
          </cell>
          <cell r="D5441" t="str">
            <v>手术费</v>
          </cell>
          <cell r="E5441" t="str">
            <v>08</v>
          </cell>
          <cell r="F5441" t="str">
            <v>手术治疗费</v>
          </cell>
          <cell r="G5441" t="str">
            <v>10</v>
          </cell>
          <cell r="H5441" t="str">
            <v>经胸腔镜开胸止血术</v>
          </cell>
        </row>
        <row r="5441">
          <cell r="K5441" t="str">
            <v>次</v>
          </cell>
          <cell r="L5441">
            <v>2200</v>
          </cell>
          <cell r="M5441">
            <v>2004</v>
          </cell>
          <cell r="N5441">
            <v>1703</v>
          </cell>
        </row>
        <row r="5441">
          <cell r="P5441" t="str">
            <v>医保</v>
          </cell>
        </row>
        <row r="5442">
          <cell r="A5442" t="str">
            <v>003307030040001-33070300403</v>
          </cell>
          <cell r="B5442" t="str">
            <v>033070300403</v>
          </cell>
          <cell r="C5442" t="str">
            <v>33070300403</v>
          </cell>
          <cell r="D5442" t="str">
            <v>手术费</v>
          </cell>
          <cell r="E5442" t="str">
            <v>08</v>
          </cell>
          <cell r="F5442" t="str">
            <v>手术治疗费</v>
          </cell>
          <cell r="G5442" t="str">
            <v>10</v>
          </cell>
          <cell r="H5442" t="str">
            <v>小儿经胸腔镜开胸止血术</v>
          </cell>
        </row>
        <row r="5442">
          <cell r="K5442" t="str">
            <v>次</v>
          </cell>
          <cell r="L5442">
            <v>2860</v>
          </cell>
          <cell r="M5442">
            <v>2605</v>
          </cell>
          <cell r="N5442">
            <v>2214</v>
          </cell>
        </row>
        <row r="5442">
          <cell r="P5442" t="str">
            <v>医保</v>
          </cell>
        </row>
        <row r="5443">
          <cell r="A5443" t="str">
            <v>003307030050000-330703005</v>
          </cell>
          <cell r="B5443" t="str">
            <v>033070300500</v>
          </cell>
          <cell r="C5443" t="str">
            <v>330703005</v>
          </cell>
          <cell r="D5443" t="str">
            <v>手术费</v>
          </cell>
          <cell r="E5443" t="str">
            <v>08</v>
          </cell>
          <cell r="F5443" t="str">
            <v>手术治疗费</v>
          </cell>
          <cell r="G5443" t="str">
            <v>10</v>
          </cell>
          <cell r="H5443" t="str">
            <v>肋骨骨髓病灶清除术</v>
          </cell>
          <cell r="I5443" t="str">
            <v>含肋骨切除及部分胸改术</v>
          </cell>
        </row>
        <row r="5443">
          <cell r="K5443" t="str">
            <v>次</v>
          </cell>
          <cell r="L5443">
            <v>900</v>
          </cell>
          <cell r="M5443">
            <v>900</v>
          </cell>
          <cell r="N5443">
            <v>765</v>
          </cell>
        </row>
        <row r="5443">
          <cell r="P5443" t="str">
            <v>医保</v>
          </cell>
        </row>
        <row r="5444">
          <cell r="A5444" t="str">
            <v>003307030050000-33070300501</v>
          </cell>
          <cell r="B5444" t="str">
            <v>033070300501</v>
          </cell>
          <cell r="C5444" t="str">
            <v>33070300501</v>
          </cell>
          <cell r="D5444" t="str">
            <v>手术费</v>
          </cell>
          <cell r="E5444" t="str">
            <v>08</v>
          </cell>
          <cell r="F5444" t="str">
            <v>手术治疗费</v>
          </cell>
          <cell r="G5444" t="str">
            <v>10</v>
          </cell>
          <cell r="H5444" t="str">
            <v>小儿肋骨骨髓病灶清除术</v>
          </cell>
        </row>
        <row r="5444">
          <cell r="K5444" t="str">
            <v>次</v>
          </cell>
          <cell r="L5444">
            <v>1170</v>
          </cell>
          <cell r="M5444">
            <v>1170</v>
          </cell>
          <cell r="N5444">
            <v>995</v>
          </cell>
        </row>
        <row r="5444">
          <cell r="P5444" t="str">
            <v>医保</v>
          </cell>
        </row>
        <row r="5445">
          <cell r="A5445" t="str">
            <v>003307030050000-33070300502</v>
          </cell>
          <cell r="B5445" t="str">
            <v>033070300502</v>
          </cell>
          <cell r="C5445" t="str">
            <v>33070300502</v>
          </cell>
          <cell r="D5445" t="str">
            <v>手术费</v>
          </cell>
          <cell r="E5445" t="str">
            <v>08</v>
          </cell>
          <cell r="F5445" t="str">
            <v>手术治疗费</v>
          </cell>
          <cell r="G5445" t="str">
            <v>10</v>
          </cell>
          <cell r="H5445" t="str">
            <v>经胸腔镜肋骨骨髓病灶清除术</v>
          </cell>
        </row>
        <row r="5445">
          <cell r="K5445" t="str">
            <v>次</v>
          </cell>
          <cell r="L5445">
            <v>1600</v>
          </cell>
          <cell r="M5445">
            <v>1500</v>
          </cell>
          <cell r="N5445">
            <v>1275</v>
          </cell>
        </row>
        <row r="5445">
          <cell r="P5445" t="str">
            <v>医保</v>
          </cell>
        </row>
        <row r="5446">
          <cell r="A5446" t="str">
            <v>003307030050000-33070300503</v>
          </cell>
          <cell r="B5446" t="str">
            <v>033070300503</v>
          </cell>
          <cell r="C5446" t="str">
            <v>33070300503</v>
          </cell>
          <cell r="D5446" t="str">
            <v>手术费</v>
          </cell>
          <cell r="E5446" t="str">
            <v>08</v>
          </cell>
          <cell r="F5446" t="str">
            <v>手术治疗费</v>
          </cell>
          <cell r="G5446" t="str">
            <v>10</v>
          </cell>
          <cell r="H5446" t="str">
            <v>小儿经胸腔镜肋骨骨髓病灶清除术</v>
          </cell>
        </row>
        <row r="5446">
          <cell r="K5446" t="str">
            <v>次</v>
          </cell>
          <cell r="L5446">
            <v>2080</v>
          </cell>
          <cell r="M5446">
            <v>1950</v>
          </cell>
          <cell r="N5446">
            <v>1658</v>
          </cell>
        </row>
        <row r="5446">
          <cell r="P5446" t="str">
            <v>医保</v>
          </cell>
        </row>
        <row r="5447">
          <cell r="A5447" t="str">
            <v>003307030060000-330703006</v>
          </cell>
          <cell r="B5447" t="str">
            <v>033070300600</v>
          </cell>
          <cell r="C5447" t="str">
            <v>330703006</v>
          </cell>
          <cell r="D5447" t="str">
            <v>手术费</v>
          </cell>
          <cell r="E5447" t="str">
            <v>08</v>
          </cell>
          <cell r="F5447" t="str">
            <v>手术治疗费</v>
          </cell>
          <cell r="G5447" t="str">
            <v>10</v>
          </cell>
          <cell r="H5447" t="str">
            <v>肋骨切除术</v>
          </cell>
          <cell r="I5447" t="str">
            <v>不含开胸手术</v>
          </cell>
        </row>
        <row r="5447">
          <cell r="K5447" t="str">
            <v>次</v>
          </cell>
          <cell r="L5447">
            <v>900</v>
          </cell>
          <cell r="M5447">
            <v>850</v>
          </cell>
          <cell r="N5447">
            <v>723</v>
          </cell>
        </row>
        <row r="5447">
          <cell r="P5447" t="str">
            <v>医保</v>
          </cell>
        </row>
        <row r="5448">
          <cell r="A5448" t="str">
            <v>003307030060000-33070300601</v>
          </cell>
          <cell r="B5448" t="str">
            <v>033070300601</v>
          </cell>
          <cell r="C5448" t="str">
            <v>33070300601</v>
          </cell>
          <cell r="D5448" t="str">
            <v>手术费</v>
          </cell>
          <cell r="E5448" t="str">
            <v>08</v>
          </cell>
          <cell r="F5448" t="str">
            <v>手术治疗费</v>
          </cell>
          <cell r="G5448" t="str">
            <v>10</v>
          </cell>
          <cell r="H5448" t="str">
            <v>小儿肋骨切除术</v>
          </cell>
        </row>
        <row r="5448">
          <cell r="K5448" t="str">
            <v>次</v>
          </cell>
          <cell r="L5448">
            <v>1170</v>
          </cell>
          <cell r="M5448">
            <v>1105</v>
          </cell>
          <cell r="N5448">
            <v>939</v>
          </cell>
        </row>
        <row r="5448">
          <cell r="P5448" t="str">
            <v>医保</v>
          </cell>
        </row>
        <row r="5449">
          <cell r="A5449" t="str">
            <v>003307030060000-33070300602</v>
          </cell>
          <cell r="B5449" t="str">
            <v>033070300602</v>
          </cell>
          <cell r="C5449" t="str">
            <v>33070300602</v>
          </cell>
          <cell r="D5449" t="str">
            <v>手术费</v>
          </cell>
          <cell r="E5449" t="str">
            <v>08</v>
          </cell>
          <cell r="F5449" t="str">
            <v>手术治疗费</v>
          </cell>
          <cell r="G5449" t="str">
            <v>10</v>
          </cell>
          <cell r="H5449" t="str">
            <v>经胸腔镜肋骨切除术</v>
          </cell>
        </row>
        <row r="5449">
          <cell r="K5449" t="str">
            <v>次</v>
          </cell>
          <cell r="L5449">
            <v>1600</v>
          </cell>
          <cell r="M5449">
            <v>1450</v>
          </cell>
          <cell r="N5449">
            <v>1233</v>
          </cell>
        </row>
        <row r="5449">
          <cell r="P5449" t="str">
            <v>医保</v>
          </cell>
        </row>
        <row r="5450">
          <cell r="A5450" t="str">
            <v>003307030060000-33070300603</v>
          </cell>
          <cell r="B5450" t="str">
            <v>033070300603</v>
          </cell>
          <cell r="C5450" t="str">
            <v>33070300603</v>
          </cell>
          <cell r="D5450" t="str">
            <v>手术费</v>
          </cell>
          <cell r="E5450" t="str">
            <v>08</v>
          </cell>
          <cell r="F5450" t="str">
            <v>手术治疗费</v>
          </cell>
          <cell r="G5450" t="str">
            <v>10</v>
          </cell>
          <cell r="H5450" t="str">
            <v>小儿经胸腔镜肋骨切除术</v>
          </cell>
        </row>
        <row r="5450">
          <cell r="K5450" t="str">
            <v>次</v>
          </cell>
          <cell r="L5450">
            <v>2080</v>
          </cell>
          <cell r="M5450">
            <v>1885</v>
          </cell>
          <cell r="N5450">
            <v>1602</v>
          </cell>
        </row>
        <row r="5450">
          <cell r="P5450" t="str">
            <v>医保</v>
          </cell>
        </row>
        <row r="5451">
          <cell r="A5451" t="str">
            <v>003307030070000-330703007</v>
          </cell>
          <cell r="B5451" t="str">
            <v>033070300700</v>
          </cell>
          <cell r="C5451" t="str">
            <v>330703007</v>
          </cell>
          <cell r="D5451" t="str">
            <v>手术费</v>
          </cell>
          <cell r="E5451" t="str">
            <v>08</v>
          </cell>
          <cell r="F5451" t="str">
            <v>手术治疗费</v>
          </cell>
          <cell r="G5451" t="str">
            <v>10</v>
          </cell>
          <cell r="H5451" t="str">
            <v>肋软骨取骨术</v>
          </cell>
          <cell r="I5451" t="str">
            <v>含肋软骨制备</v>
          </cell>
        </row>
        <row r="5451">
          <cell r="K5451" t="str">
            <v>次</v>
          </cell>
          <cell r="L5451">
            <v>870</v>
          </cell>
          <cell r="M5451">
            <v>864</v>
          </cell>
          <cell r="N5451">
            <v>734</v>
          </cell>
        </row>
        <row r="5451">
          <cell r="P5451" t="str">
            <v>医保</v>
          </cell>
        </row>
        <row r="5452">
          <cell r="A5452" t="str">
            <v>003307030070000-33070300701</v>
          </cell>
          <cell r="B5452" t="str">
            <v>033070300701</v>
          </cell>
          <cell r="C5452" t="str">
            <v>33070300701</v>
          </cell>
          <cell r="D5452" t="str">
            <v>手术费</v>
          </cell>
          <cell r="E5452" t="str">
            <v>08</v>
          </cell>
          <cell r="F5452" t="str">
            <v>手术治疗费</v>
          </cell>
          <cell r="G5452" t="str">
            <v>10</v>
          </cell>
          <cell r="H5452" t="str">
            <v>小儿肋软骨取骨术</v>
          </cell>
        </row>
        <row r="5452">
          <cell r="K5452" t="str">
            <v>次</v>
          </cell>
          <cell r="L5452">
            <v>1131</v>
          </cell>
          <cell r="M5452">
            <v>1123</v>
          </cell>
          <cell r="N5452">
            <v>955</v>
          </cell>
        </row>
        <row r="5452">
          <cell r="P5452" t="str">
            <v>医保</v>
          </cell>
        </row>
        <row r="5453">
          <cell r="A5453" t="str">
            <v>003307030070000-33070300702</v>
          </cell>
          <cell r="B5453" t="str">
            <v>033070300702</v>
          </cell>
          <cell r="C5453" t="str">
            <v>33070300702</v>
          </cell>
          <cell r="D5453" t="str">
            <v>手术费</v>
          </cell>
          <cell r="E5453" t="str">
            <v>08</v>
          </cell>
          <cell r="F5453" t="str">
            <v>手术治疗费</v>
          </cell>
          <cell r="G5453" t="str">
            <v>10</v>
          </cell>
          <cell r="H5453" t="str">
            <v>经胸腔镜肋软骨取骨术</v>
          </cell>
        </row>
        <row r="5453">
          <cell r="K5453" t="str">
            <v>次</v>
          </cell>
          <cell r="L5453">
            <v>1570</v>
          </cell>
          <cell r="M5453">
            <v>1464</v>
          </cell>
          <cell r="N5453">
            <v>1244</v>
          </cell>
        </row>
        <row r="5453">
          <cell r="P5453" t="str">
            <v>医保</v>
          </cell>
        </row>
        <row r="5454">
          <cell r="A5454" t="str">
            <v>003307030070000-33070300703</v>
          </cell>
          <cell r="B5454" t="str">
            <v>033070300703</v>
          </cell>
          <cell r="C5454" t="str">
            <v>33070300703</v>
          </cell>
          <cell r="D5454" t="str">
            <v>手术费</v>
          </cell>
          <cell r="E5454" t="str">
            <v>08</v>
          </cell>
          <cell r="F5454" t="str">
            <v>手术治疗费</v>
          </cell>
          <cell r="G5454" t="str">
            <v>10</v>
          </cell>
          <cell r="H5454" t="str">
            <v>小儿经胸腔镜肋软骨取骨术</v>
          </cell>
        </row>
        <row r="5454">
          <cell r="K5454" t="str">
            <v>次</v>
          </cell>
          <cell r="L5454">
            <v>2041</v>
          </cell>
          <cell r="M5454">
            <v>1903</v>
          </cell>
          <cell r="N5454">
            <v>1618</v>
          </cell>
        </row>
        <row r="5454">
          <cell r="P5454" t="str">
            <v>医保</v>
          </cell>
        </row>
        <row r="5455">
          <cell r="A5455" t="str">
            <v>003307030080000-330703008</v>
          </cell>
          <cell r="B5455" t="str">
            <v>033070300800</v>
          </cell>
          <cell r="C5455" t="str">
            <v>330703008</v>
          </cell>
          <cell r="D5455" t="str">
            <v>手术费</v>
          </cell>
          <cell r="E5455" t="str">
            <v>08</v>
          </cell>
          <cell r="F5455" t="str">
            <v>手术治疗费</v>
          </cell>
          <cell r="G5455" t="str">
            <v>10</v>
          </cell>
          <cell r="H5455" t="str">
            <v>胸壁结核病灶清除术</v>
          </cell>
          <cell r="I5455" t="str">
            <v>含病灶窦道、死骨、肋骨切除、肌肉瓣充填</v>
          </cell>
        </row>
        <row r="5455">
          <cell r="K5455" t="str">
            <v>次</v>
          </cell>
          <cell r="L5455">
            <v>1380</v>
          </cell>
          <cell r="M5455">
            <v>1380</v>
          </cell>
          <cell r="N5455">
            <v>1173</v>
          </cell>
        </row>
        <row r="5455">
          <cell r="P5455" t="str">
            <v>医保</v>
          </cell>
        </row>
        <row r="5456">
          <cell r="A5456" t="str">
            <v>003307030080000-33070300801</v>
          </cell>
          <cell r="B5456" t="str">
            <v>033070300801</v>
          </cell>
          <cell r="C5456" t="str">
            <v>33070300801</v>
          </cell>
          <cell r="D5456" t="str">
            <v>手术费</v>
          </cell>
          <cell r="E5456" t="str">
            <v>08</v>
          </cell>
          <cell r="F5456" t="str">
            <v>手术治疗费</v>
          </cell>
          <cell r="G5456" t="str">
            <v>10</v>
          </cell>
          <cell r="H5456" t="str">
            <v>小儿胸壁结核病灶清除术</v>
          </cell>
        </row>
        <row r="5456">
          <cell r="K5456" t="str">
            <v>次</v>
          </cell>
          <cell r="L5456">
            <v>1794</v>
          </cell>
          <cell r="M5456">
            <v>1794</v>
          </cell>
          <cell r="N5456">
            <v>1525</v>
          </cell>
        </row>
        <row r="5456">
          <cell r="P5456" t="str">
            <v>医保</v>
          </cell>
        </row>
        <row r="5457">
          <cell r="A5457" t="str">
            <v>003307030080000-33070300802</v>
          </cell>
          <cell r="B5457" t="str">
            <v>033070300802</v>
          </cell>
          <cell r="C5457" t="str">
            <v>33070300802</v>
          </cell>
          <cell r="D5457" t="str">
            <v>手术费</v>
          </cell>
          <cell r="E5457" t="str">
            <v>08</v>
          </cell>
          <cell r="F5457" t="str">
            <v>手术治疗费</v>
          </cell>
          <cell r="G5457" t="str">
            <v>10</v>
          </cell>
          <cell r="H5457" t="str">
            <v>经胸腔镜胸壁结核病灶清除术</v>
          </cell>
        </row>
        <row r="5457">
          <cell r="K5457" t="str">
            <v>次</v>
          </cell>
          <cell r="L5457">
            <v>2080</v>
          </cell>
          <cell r="M5457">
            <v>1980</v>
          </cell>
          <cell r="N5457">
            <v>1683</v>
          </cell>
        </row>
        <row r="5457">
          <cell r="P5457" t="str">
            <v>医保</v>
          </cell>
        </row>
        <row r="5458">
          <cell r="A5458" t="str">
            <v>003307030080000-33070300803</v>
          </cell>
          <cell r="B5458" t="str">
            <v>033070300803</v>
          </cell>
          <cell r="C5458" t="str">
            <v>33070300803</v>
          </cell>
          <cell r="D5458" t="str">
            <v>手术费</v>
          </cell>
          <cell r="E5458" t="str">
            <v>08</v>
          </cell>
          <cell r="F5458" t="str">
            <v>手术治疗费</v>
          </cell>
          <cell r="G5458" t="str">
            <v>10</v>
          </cell>
          <cell r="H5458" t="str">
            <v>小儿经胸腔镜胸壁结核病灶清除术</v>
          </cell>
        </row>
        <row r="5458">
          <cell r="K5458" t="str">
            <v>次</v>
          </cell>
          <cell r="L5458">
            <v>2704</v>
          </cell>
          <cell r="M5458">
            <v>2574</v>
          </cell>
          <cell r="N5458">
            <v>2188</v>
          </cell>
        </row>
        <row r="5458">
          <cell r="P5458" t="str">
            <v>医保</v>
          </cell>
        </row>
        <row r="5459">
          <cell r="A5459" t="str">
            <v>003307030090000-330703009</v>
          </cell>
          <cell r="B5459" t="str">
            <v>033070300900</v>
          </cell>
          <cell r="C5459" t="str">
            <v>330703009</v>
          </cell>
          <cell r="D5459" t="str">
            <v>手术费</v>
          </cell>
          <cell r="E5459" t="str">
            <v>08</v>
          </cell>
          <cell r="F5459" t="str">
            <v>手术治疗费</v>
          </cell>
          <cell r="G5459" t="str">
            <v>10</v>
          </cell>
          <cell r="H5459" t="str">
            <v>胸廓成形术</v>
          </cell>
          <cell r="I5459" t="str">
            <v>不含分期手术</v>
          </cell>
        </row>
        <row r="5459">
          <cell r="K5459" t="str">
            <v>次</v>
          </cell>
          <cell r="L5459">
            <v>1800</v>
          </cell>
          <cell r="M5459">
            <v>1600</v>
          </cell>
          <cell r="N5459">
            <v>1360</v>
          </cell>
        </row>
        <row r="5459">
          <cell r="P5459" t="str">
            <v>医保</v>
          </cell>
        </row>
        <row r="5460">
          <cell r="A5460" t="str">
            <v>003307030090000-33070300901</v>
          </cell>
          <cell r="B5460" t="str">
            <v>033070300901</v>
          </cell>
          <cell r="C5460" t="str">
            <v>33070300901</v>
          </cell>
          <cell r="D5460" t="str">
            <v>手术费</v>
          </cell>
          <cell r="E5460" t="str">
            <v>08</v>
          </cell>
          <cell r="F5460" t="str">
            <v>手术治疗费</v>
          </cell>
          <cell r="G5460" t="str">
            <v>10</v>
          </cell>
          <cell r="H5460" t="str">
            <v>小儿胸廓成形术</v>
          </cell>
        </row>
        <row r="5460">
          <cell r="K5460" t="str">
            <v>次</v>
          </cell>
          <cell r="L5460">
            <v>2340</v>
          </cell>
          <cell r="M5460">
            <v>2080</v>
          </cell>
          <cell r="N5460">
            <v>1768</v>
          </cell>
        </row>
        <row r="5460">
          <cell r="P5460" t="str">
            <v>医保</v>
          </cell>
        </row>
        <row r="5461">
          <cell r="A5461" t="str">
            <v>003307030090000-33070300902</v>
          </cell>
          <cell r="B5461" t="str">
            <v>033070300902</v>
          </cell>
          <cell r="C5461" t="str">
            <v>33070300902</v>
          </cell>
          <cell r="D5461" t="str">
            <v>手术费</v>
          </cell>
          <cell r="E5461" t="str">
            <v>08</v>
          </cell>
          <cell r="F5461" t="str">
            <v>手术治疗费</v>
          </cell>
          <cell r="G5461" t="str">
            <v>10</v>
          </cell>
          <cell r="H5461" t="str">
            <v>经胸腔镜胸廓成形术</v>
          </cell>
        </row>
        <row r="5461">
          <cell r="K5461" t="str">
            <v>次</v>
          </cell>
          <cell r="L5461">
            <v>2500</v>
          </cell>
          <cell r="M5461">
            <v>2200</v>
          </cell>
          <cell r="N5461">
            <v>1870</v>
          </cell>
        </row>
        <row r="5461">
          <cell r="P5461" t="str">
            <v>医保</v>
          </cell>
        </row>
        <row r="5462">
          <cell r="A5462" t="str">
            <v>003307030090000-33070300903</v>
          </cell>
          <cell r="B5462" t="str">
            <v>033070300903</v>
          </cell>
          <cell r="C5462" t="str">
            <v>33070300903</v>
          </cell>
          <cell r="D5462" t="str">
            <v>手术费</v>
          </cell>
          <cell r="E5462" t="str">
            <v>08</v>
          </cell>
          <cell r="F5462" t="str">
            <v>手术治疗费</v>
          </cell>
          <cell r="G5462" t="str">
            <v>10</v>
          </cell>
          <cell r="H5462" t="str">
            <v>小儿经胸腔镜胸廓成形术</v>
          </cell>
        </row>
        <row r="5462">
          <cell r="K5462" t="str">
            <v>次</v>
          </cell>
          <cell r="L5462">
            <v>3250</v>
          </cell>
          <cell r="M5462">
            <v>2860</v>
          </cell>
          <cell r="N5462">
            <v>2431</v>
          </cell>
        </row>
        <row r="5462">
          <cell r="P5462" t="str">
            <v>医保</v>
          </cell>
        </row>
        <row r="5463">
          <cell r="A5463" t="str">
            <v>003307030100000-330703010</v>
          </cell>
          <cell r="B5463" t="str">
            <v>033070301000</v>
          </cell>
          <cell r="C5463" t="str">
            <v>330703010</v>
          </cell>
          <cell r="D5463" t="str">
            <v>手术费</v>
          </cell>
          <cell r="E5463" t="str">
            <v>08</v>
          </cell>
          <cell r="F5463" t="str">
            <v>手术治疗费</v>
          </cell>
          <cell r="G5463" t="str">
            <v>10</v>
          </cell>
          <cell r="H5463" t="str">
            <v>胸骨牵引术</v>
          </cell>
          <cell r="I5463" t="str">
            <v>包括胸骨骨折及多根肋骨双骨折引起的链枷胸的治疗</v>
          </cell>
        </row>
        <row r="5463">
          <cell r="K5463" t="str">
            <v>次</v>
          </cell>
          <cell r="L5463">
            <v>500</v>
          </cell>
          <cell r="M5463">
            <v>500</v>
          </cell>
          <cell r="N5463">
            <v>425</v>
          </cell>
        </row>
        <row r="5463">
          <cell r="P5463" t="str">
            <v>医保</v>
          </cell>
        </row>
        <row r="5464">
          <cell r="A5464" t="str">
            <v>003307030100000-33070301001</v>
          </cell>
          <cell r="B5464" t="str">
            <v>033070301001</v>
          </cell>
          <cell r="C5464" t="str">
            <v>33070301001</v>
          </cell>
          <cell r="D5464" t="str">
            <v>手术费</v>
          </cell>
          <cell r="E5464" t="str">
            <v>08</v>
          </cell>
          <cell r="F5464" t="str">
            <v>手术治疗费</v>
          </cell>
          <cell r="G5464" t="str">
            <v>10</v>
          </cell>
          <cell r="H5464" t="str">
            <v>小儿胸骨牵引术</v>
          </cell>
        </row>
        <row r="5464">
          <cell r="K5464" t="str">
            <v>次</v>
          </cell>
          <cell r="L5464">
            <v>650</v>
          </cell>
          <cell r="M5464">
            <v>650</v>
          </cell>
          <cell r="N5464">
            <v>553</v>
          </cell>
        </row>
        <row r="5464">
          <cell r="P5464" t="str">
            <v>医保</v>
          </cell>
        </row>
        <row r="5465">
          <cell r="A5465" t="str">
            <v>003307030100000-33070301002</v>
          </cell>
          <cell r="B5465" t="str">
            <v>033070301002</v>
          </cell>
          <cell r="C5465" t="str">
            <v>33070301002</v>
          </cell>
          <cell r="D5465" t="str">
            <v>手术费</v>
          </cell>
          <cell r="E5465" t="str">
            <v>08</v>
          </cell>
          <cell r="F5465" t="str">
            <v>手术治疗费</v>
          </cell>
          <cell r="G5465" t="str">
            <v>10</v>
          </cell>
          <cell r="H5465" t="str">
            <v>经胸腔镜胸骨牵引术</v>
          </cell>
        </row>
        <row r="5465">
          <cell r="K5465" t="str">
            <v>次</v>
          </cell>
          <cell r="L5465">
            <v>1200</v>
          </cell>
          <cell r="M5465">
            <v>1100</v>
          </cell>
          <cell r="N5465">
            <v>935</v>
          </cell>
        </row>
        <row r="5465">
          <cell r="P5465" t="str">
            <v>医保</v>
          </cell>
        </row>
        <row r="5466">
          <cell r="A5466" t="str">
            <v>003307030100000-33070301003</v>
          </cell>
          <cell r="B5466" t="str">
            <v>033070301003</v>
          </cell>
          <cell r="C5466" t="str">
            <v>33070301003</v>
          </cell>
          <cell r="D5466" t="str">
            <v>手术费</v>
          </cell>
          <cell r="E5466" t="str">
            <v>08</v>
          </cell>
          <cell r="F5466" t="str">
            <v>手术治疗费</v>
          </cell>
          <cell r="G5466" t="str">
            <v>10</v>
          </cell>
          <cell r="H5466" t="str">
            <v>小儿经胸腔镜胸骨牵引术</v>
          </cell>
        </row>
        <row r="5466">
          <cell r="K5466" t="str">
            <v>次</v>
          </cell>
          <cell r="L5466">
            <v>1560</v>
          </cell>
          <cell r="M5466">
            <v>1430</v>
          </cell>
          <cell r="N5466">
            <v>1216</v>
          </cell>
        </row>
        <row r="5466">
          <cell r="P5466" t="str">
            <v>医保</v>
          </cell>
        </row>
        <row r="5467">
          <cell r="A5467" t="str">
            <v>003307030110000-330703011</v>
          </cell>
          <cell r="B5467" t="str">
            <v>033070301100</v>
          </cell>
          <cell r="C5467" t="str">
            <v>330703011</v>
          </cell>
          <cell r="D5467" t="str">
            <v>手术费</v>
          </cell>
          <cell r="E5467" t="str">
            <v>08</v>
          </cell>
          <cell r="F5467" t="str">
            <v>手术治疗费</v>
          </cell>
          <cell r="G5467" t="str">
            <v>10</v>
          </cell>
          <cell r="H5467" t="str">
            <v>胸壁外伤扩创术</v>
          </cell>
          <cell r="I5467" t="str">
            <v>包括胸壁穿透伤、异物、肋骨骨折固定术</v>
          </cell>
        </row>
        <row r="5467">
          <cell r="K5467" t="str">
            <v>次</v>
          </cell>
          <cell r="L5467">
            <v>610</v>
          </cell>
          <cell r="M5467">
            <v>550</v>
          </cell>
          <cell r="N5467">
            <v>465</v>
          </cell>
        </row>
        <row r="5467">
          <cell r="P5467" t="str">
            <v>医保</v>
          </cell>
        </row>
        <row r="5468">
          <cell r="A5468" t="str">
            <v>003307030110000-33070301101</v>
          </cell>
          <cell r="B5468" t="str">
            <v>033070301101</v>
          </cell>
          <cell r="C5468" t="str">
            <v>33070301101</v>
          </cell>
          <cell r="D5468" t="str">
            <v>手术费</v>
          </cell>
          <cell r="E5468" t="str">
            <v>08</v>
          </cell>
          <cell r="F5468" t="str">
            <v>手术治疗费</v>
          </cell>
          <cell r="G5468" t="str">
            <v>10</v>
          </cell>
          <cell r="H5468" t="str">
            <v>小儿胸壁外伤扩创术</v>
          </cell>
        </row>
        <row r="5468">
          <cell r="K5468" t="str">
            <v>次</v>
          </cell>
          <cell r="L5468">
            <v>795</v>
          </cell>
          <cell r="M5468">
            <v>715</v>
          </cell>
          <cell r="N5468">
            <v>605</v>
          </cell>
        </row>
        <row r="5468">
          <cell r="P5468" t="str">
            <v>医保</v>
          </cell>
        </row>
        <row r="5469">
          <cell r="A5469" t="str">
            <v>003307030110000-33070301102</v>
          </cell>
          <cell r="B5469" t="str">
            <v>033070301102</v>
          </cell>
          <cell r="C5469" t="str">
            <v>33070301102</v>
          </cell>
          <cell r="D5469" t="str">
            <v>手术费</v>
          </cell>
          <cell r="E5469" t="str">
            <v>08</v>
          </cell>
          <cell r="F5469" t="str">
            <v>手术治疗费</v>
          </cell>
          <cell r="G5469" t="str">
            <v>10</v>
          </cell>
          <cell r="H5469" t="str">
            <v>经胸腔镜胸壁外伤扩创术</v>
          </cell>
        </row>
        <row r="5469">
          <cell r="K5469" t="str">
            <v>次</v>
          </cell>
          <cell r="L5469">
            <v>1310</v>
          </cell>
          <cell r="M5469">
            <v>1150</v>
          </cell>
          <cell r="N5469">
            <v>980</v>
          </cell>
        </row>
        <row r="5469">
          <cell r="P5469" t="str">
            <v>医保</v>
          </cell>
        </row>
        <row r="5470">
          <cell r="A5470" t="str">
            <v>003307030110000-33070301103</v>
          </cell>
          <cell r="B5470" t="str">
            <v>033070301103</v>
          </cell>
          <cell r="C5470" t="str">
            <v>33070301103</v>
          </cell>
          <cell r="D5470" t="str">
            <v>手术费</v>
          </cell>
          <cell r="E5470" t="str">
            <v>08</v>
          </cell>
          <cell r="F5470" t="str">
            <v>手术治疗费</v>
          </cell>
          <cell r="G5470" t="str">
            <v>10</v>
          </cell>
          <cell r="H5470" t="str">
            <v>小儿经胸腔镜胸壁外伤扩创术</v>
          </cell>
        </row>
        <row r="5470">
          <cell r="K5470" t="str">
            <v>次</v>
          </cell>
          <cell r="L5470">
            <v>1705</v>
          </cell>
          <cell r="M5470">
            <v>1495</v>
          </cell>
          <cell r="N5470">
            <v>1275</v>
          </cell>
        </row>
        <row r="5470">
          <cell r="P5470" t="str">
            <v>医保</v>
          </cell>
        </row>
        <row r="5471">
          <cell r="A5471" t="str">
            <v>003307030120000-330703012</v>
          </cell>
          <cell r="B5471" t="str">
            <v>033070301200</v>
          </cell>
          <cell r="C5471" t="str">
            <v>330703012</v>
          </cell>
          <cell r="D5471" t="str">
            <v>手术费</v>
          </cell>
          <cell r="E5471" t="str">
            <v>08</v>
          </cell>
          <cell r="F5471" t="str">
            <v>手术治疗费</v>
          </cell>
          <cell r="G5471" t="str">
            <v>10</v>
          </cell>
          <cell r="H5471" t="str">
            <v>胸壁肿瘤切除术</v>
          </cell>
          <cell r="I5471" t="str">
            <v>包括胸壁软组织、肋骨、胸骨的肿瘤切除</v>
          </cell>
        </row>
        <row r="5471">
          <cell r="K5471" t="str">
            <v>次</v>
          </cell>
          <cell r="L5471">
            <v>1500</v>
          </cell>
          <cell r="M5471">
            <v>1287</v>
          </cell>
          <cell r="N5471">
            <v>1094</v>
          </cell>
        </row>
        <row r="5471">
          <cell r="P5471" t="str">
            <v>医保</v>
          </cell>
        </row>
        <row r="5472">
          <cell r="A5472" t="str">
            <v>003307030120000-33070301201</v>
          </cell>
          <cell r="B5472" t="str">
            <v>033070301201</v>
          </cell>
          <cell r="C5472" t="str">
            <v>33070301201</v>
          </cell>
          <cell r="D5472" t="str">
            <v>手术费</v>
          </cell>
          <cell r="E5472" t="str">
            <v>08</v>
          </cell>
          <cell r="F5472" t="str">
            <v>手术治疗费</v>
          </cell>
          <cell r="G5472" t="str">
            <v>10</v>
          </cell>
          <cell r="H5472" t="str">
            <v>小儿胸壁肿瘤切除术</v>
          </cell>
        </row>
        <row r="5472">
          <cell r="K5472" t="str">
            <v>次</v>
          </cell>
          <cell r="L5472">
            <v>1950</v>
          </cell>
          <cell r="M5472">
            <v>1673</v>
          </cell>
          <cell r="N5472">
            <v>1422</v>
          </cell>
        </row>
        <row r="5472">
          <cell r="P5472" t="str">
            <v>医保</v>
          </cell>
        </row>
        <row r="5473">
          <cell r="A5473" t="str">
            <v>003307030120000-33070301202</v>
          </cell>
          <cell r="B5473" t="str">
            <v>033070301202</v>
          </cell>
          <cell r="C5473" t="str">
            <v>33070301202</v>
          </cell>
          <cell r="D5473" t="str">
            <v>手术费</v>
          </cell>
          <cell r="E5473" t="str">
            <v>08</v>
          </cell>
          <cell r="F5473" t="str">
            <v>手术治疗费</v>
          </cell>
          <cell r="G5473" t="str">
            <v>10</v>
          </cell>
          <cell r="H5473" t="str">
            <v>经胸腔镜胸壁肿瘤切除术</v>
          </cell>
        </row>
        <row r="5473">
          <cell r="K5473" t="str">
            <v>次</v>
          </cell>
          <cell r="L5473">
            <v>2200</v>
          </cell>
          <cell r="M5473">
            <v>1887</v>
          </cell>
          <cell r="N5473">
            <v>1604</v>
          </cell>
        </row>
        <row r="5473">
          <cell r="P5473" t="str">
            <v>医保</v>
          </cell>
        </row>
        <row r="5474">
          <cell r="A5474" t="str">
            <v>003307030120000-33070301203</v>
          </cell>
          <cell r="B5474" t="str">
            <v>033070301203</v>
          </cell>
          <cell r="C5474" t="str">
            <v>33070301203</v>
          </cell>
          <cell r="D5474" t="str">
            <v>手术费</v>
          </cell>
          <cell r="E5474" t="str">
            <v>08</v>
          </cell>
          <cell r="F5474" t="str">
            <v>手术治疗费</v>
          </cell>
          <cell r="G5474" t="str">
            <v>10</v>
          </cell>
          <cell r="H5474" t="str">
            <v>小儿经胸腔镜胸壁肿瘤切除术</v>
          </cell>
        </row>
        <row r="5474">
          <cell r="K5474" t="str">
            <v>次</v>
          </cell>
          <cell r="L5474">
            <v>2860</v>
          </cell>
          <cell r="M5474">
            <v>2453</v>
          </cell>
          <cell r="N5474">
            <v>2085</v>
          </cell>
        </row>
        <row r="5474">
          <cell r="P5474" t="str">
            <v>医保</v>
          </cell>
        </row>
        <row r="5475">
          <cell r="A5475" t="str">
            <v>003307030130000-330703013</v>
          </cell>
          <cell r="B5475" t="str">
            <v>033070301300</v>
          </cell>
          <cell r="C5475" t="str">
            <v>330703013</v>
          </cell>
          <cell r="D5475" t="str">
            <v>手术费</v>
          </cell>
          <cell r="E5475" t="str">
            <v>08</v>
          </cell>
          <cell r="F5475" t="str">
            <v>手术治疗费</v>
          </cell>
          <cell r="G5475" t="str">
            <v>10</v>
          </cell>
          <cell r="H5475" t="str">
            <v>胸壁缺损修复术</v>
          </cell>
          <cell r="I5475" t="str">
            <v>含胸大肌缺损</v>
          </cell>
          <cell r="J5475" t="str">
            <v>缺损修补材料</v>
          </cell>
          <cell r="K5475" t="str">
            <v>单侧</v>
          </cell>
          <cell r="L5475">
            <v>1600</v>
          </cell>
          <cell r="M5475">
            <v>1600</v>
          </cell>
          <cell r="N5475">
            <v>1360</v>
          </cell>
        </row>
        <row r="5475">
          <cell r="P5475" t="str">
            <v>医保</v>
          </cell>
        </row>
        <row r="5476">
          <cell r="A5476" t="str">
            <v>003307030130000-33070301301</v>
          </cell>
          <cell r="B5476" t="str">
            <v>033070301301</v>
          </cell>
          <cell r="C5476" t="str">
            <v>33070301301</v>
          </cell>
          <cell r="D5476" t="str">
            <v>手术费</v>
          </cell>
          <cell r="E5476" t="str">
            <v>08</v>
          </cell>
          <cell r="F5476" t="str">
            <v>手术治疗费</v>
          </cell>
          <cell r="G5476" t="str">
            <v>10</v>
          </cell>
          <cell r="H5476" t="str">
            <v>小儿胸壁缺损修复术</v>
          </cell>
        </row>
        <row r="5476">
          <cell r="K5476" t="str">
            <v>单侧</v>
          </cell>
          <cell r="L5476">
            <v>2080</v>
          </cell>
          <cell r="M5476">
            <v>2080</v>
          </cell>
          <cell r="N5476">
            <v>1768</v>
          </cell>
        </row>
        <row r="5476">
          <cell r="P5476" t="str">
            <v>医保</v>
          </cell>
        </row>
        <row r="5477">
          <cell r="A5477" t="str">
            <v>003307030130000-33070301302</v>
          </cell>
          <cell r="B5477" t="str">
            <v>033070301302</v>
          </cell>
          <cell r="C5477" t="str">
            <v>33070301302</v>
          </cell>
          <cell r="D5477" t="str">
            <v>手术费</v>
          </cell>
          <cell r="E5477" t="str">
            <v>08</v>
          </cell>
          <cell r="F5477" t="str">
            <v>手术治疗费</v>
          </cell>
          <cell r="G5477" t="str">
            <v>10</v>
          </cell>
          <cell r="H5477" t="str">
            <v>经胸腔镜胸壁缺损修复术</v>
          </cell>
        </row>
        <row r="5477">
          <cell r="K5477" t="str">
            <v>次</v>
          </cell>
          <cell r="L5477">
            <v>2300</v>
          </cell>
          <cell r="M5477">
            <v>2200</v>
          </cell>
          <cell r="N5477">
            <v>1870</v>
          </cell>
        </row>
        <row r="5477">
          <cell r="P5477" t="str">
            <v>医保</v>
          </cell>
        </row>
        <row r="5478">
          <cell r="A5478" t="str">
            <v>003307030130000-33070301303</v>
          </cell>
          <cell r="B5478" t="str">
            <v>033070301303</v>
          </cell>
          <cell r="C5478" t="str">
            <v>33070301303</v>
          </cell>
          <cell r="D5478" t="str">
            <v>手术费</v>
          </cell>
          <cell r="E5478" t="str">
            <v>08</v>
          </cell>
          <cell r="F5478" t="str">
            <v>手术治疗费</v>
          </cell>
          <cell r="G5478" t="str">
            <v>10</v>
          </cell>
          <cell r="H5478" t="str">
            <v>小儿经胸腔镜胸壁缺损修复术</v>
          </cell>
        </row>
        <row r="5478">
          <cell r="K5478" t="str">
            <v>次</v>
          </cell>
          <cell r="L5478">
            <v>2990</v>
          </cell>
          <cell r="M5478">
            <v>2860</v>
          </cell>
          <cell r="N5478">
            <v>2431</v>
          </cell>
        </row>
        <row r="5478">
          <cell r="P5478" t="str">
            <v>医保</v>
          </cell>
        </row>
        <row r="5479">
          <cell r="A5479" t="str">
            <v>003307030140000-330703014</v>
          </cell>
          <cell r="B5479" t="str">
            <v>033070301400</v>
          </cell>
          <cell r="C5479" t="str">
            <v>330703014</v>
          </cell>
          <cell r="D5479" t="str">
            <v>手术费</v>
          </cell>
          <cell r="E5479" t="str">
            <v>08</v>
          </cell>
          <cell r="F5479" t="str">
            <v>手术治疗费</v>
          </cell>
          <cell r="G5479" t="str">
            <v>10</v>
          </cell>
          <cell r="H5479" t="str">
            <v>胸廓畸形矫正术</v>
          </cell>
          <cell r="I5479" t="str">
            <v>不含鸡胸、漏斗胸</v>
          </cell>
        </row>
        <row r="5479">
          <cell r="K5479" t="str">
            <v>次</v>
          </cell>
          <cell r="L5479">
            <v>1600</v>
          </cell>
          <cell r="M5479">
            <v>1490</v>
          </cell>
          <cell r="N5479">
            <v>1267</v>
          </cell>
        </row>
        <row r="5479">
          <cell r="P5479" t="str">
            <v>医保</v>
          </cell>
        </row>
        <row r="5480">
          <cell r="A5480" t="str">
            <v>003307030140000-33070301401</v>
          </cell>
          <cell r="B5480" t="str">
            <v>033070301401</v>
          </cell>
          <cell r="C5480" t="str">
            <v>33070301401</v>
          </cell>
          <cell r="D5480" t="str">
            <v>手术费</v>
          </cell>
          <cell r="E5480" t="str">
            <v>08</v>
          </cell>
          <cell r="F5480" t="str">
            <v>手术治疗费</v>
          </cell>
          <cell r="G5480" t="str">
            <v>10</v>
          </cell>
          <cell r="H5480" t="str">
            <v>小儿胸廓畸形矫正术</v>
          </cell>
        </row>
        <row r="5480">
          <cell r="K5480" t="str">
            <v>次</v>
          </cell>
          <cell r="L5480">
            <v>2080</v>
          </cell>
          <cell r="M5480">
            <v>1937</v>
          </cell>
          <cell r="N5480">
            <v>1647</v>
          </cell>
        </row>
        <row r="5480">
          <cell r="P5480" t="str">
            <v>医保</v>
          </cell>
        </row>
        <row r="5481">
          <cell r="A5481" t="str">
            <v>003307030140000-33070301402</v>
          </cell>
          <cell r="B5481" t="str">
            <v>033070301402</v>
          </cell>
          <cell r="C5481" t="str">
            <v>33070301402</v>
          </cell>
          <cell r="D5481" t="str">
            <v>手术费</v>
          </cell>
          <cell r="E5481" t="str">
            <v>08</v>
          </cell>
          <cell r="F5481" t="str">
            <v>手术治疗费</v>
          </cell>
          <cell r="G5481" t="str">
            <v>10</v>
          </cell>
          <cell r="H5481" t="str">
            <v>经胸腔镜胸廓畸形矫正术</v>
          </cell>
        </row>
        <row r="5481">
          <cell r="K5481" t="str">
            <v>次</v>
          </cell>
          <cell r="L5481">
            <v>2300</v>
          </cell>
          <cell r="M5481">
            <v>2090</v>
          </cell>
          <cell r="N5481">
            <v>1777</v>
          </cell>
        </row>
        <row r="5481">
          <cell r="P5481" t="str">
            <v>医保</v>
          </cell>
        </row>
        <row r="5482">
          <cell r="A5482" t="str">
            <v>003307030140000-33070301403</v>
          </cell>
          <cell r="B5482" t="str">
            <v>033070301403</v>
          </cell>
          <cell r="C5482" t="str">
            <v>33070301403</v>
          </cell>
          <cell r="D5482" t="str">
            <v>手术费</v>
          </cell>
          <cell r="E5482" t="str">
            <v>08</v>
          </cell>
          <cell r="F5482" t="str">
            <v>手术治疗费</v>
          </cell>
          <cell r="G5482" t="str">
            <v>10</v>
          </cell>
          <cell r="H5482" t="str">
            <v>小儿经胸腔镜胸廓畸形矫正术</v>
          </cell>
        </row>
        <row r="5482">
          <cell r="K5482" t="str">
            <v>次</v>
          </cell>
          <cell r="L5482">
            <v>2990</v>
          </cell>
          <cell r="M5482">
            <v>2717</v>
          </cell>
          <cell r="N5482">
            <v>2310</v>
          </cell>
        </row>
        <row r="5482">
          <cell r="P5482" t="str">
            <v>医保</v>
          </cell>
        </row>
        <row r="5483">
          <cell r="A5483" t="str">
            <v>003307030150000-330703015</v>
          </cell>
          <cell r="B5483" t="str">
            <v>033070301500</v>
          </cell>
          <cell r="C5483" t="str">
            <v>330703015</v>
          </cell>
          <cell r="D5483" t="str">
            <v>手术费</v>
          </cell>
          <cell r="E5483" t="str">
            <v>08</v>
          </cell>
          <cell r="F5483" t="str">
            <v>手术治疗费</v>
          </cell>
          <cell r="G5483" t="str">
            <v>10</v>
          </cell>
          <cell r="H5483" t="str">
            <v>小儿鸡胸矫正术</v>
          </cell>
          <cell r="I5483" t="str">
            <v>包括胸骨抬举固定或胸骨翻转缝合松解粘连带，小儿漏斗胸矫正术</v>
          </cell>
          <cell r="J5483" t="str">
            <v>固定合金钉</v>
          </cell>
          <cell r="K5483" t="str">
            <v>次</v>
          </cell>
          <cell r="L5483">
            <v>1700</v>
          </cell>
          <cell r="M5483">
            <v>1700</v>
          </cell>
          <cell r="N5483">
            <v>1445</v>
          </cell>
        </row>
        <row r="5483">
          <cell r="P5483" t="str">
            <v>医保</v>
          </cell>
        </row>
        <row r="5483">
          <cell r="R5483" t="str">
            <v>未成年人</v>
          </cell>
        </row>
        <row r="5484">
          <cell r="A5484" t="str">
            <v>003307030150000-33070301501</v>
          </cell>
          <cell r="B5484" t="str">
            <v>033070301501</v>
          </cell>
          <cell r="C5484" t="str">
            <v>33070301501</v>
          </cell>
          <cell r="D5484" t="str">
            <v>手术费</v>
          </cell>
          <cell r="E5484" t="str">
            <v>08</v>
          </cell>
          <cell r="F5484" t="str">
            <v>手术治疗费</v>
          </cell>
          <cell r="G5484" t="str">
            <v>10</v>
          </cell>
          <cell r="H5484" t="str">
            <v>经胸腔镜小儿鸡胸矫正术</v>
          </cell>
        </row>
        <row r="5484">
          <cell r="K5484" t="str">
            <v>次</v>
          </cell>
          <cell r="L5484">
            <v>2400</v>
          </cell>
          <cell r="M5484">
            <v>2300</v>
          </cell>
          <cell r="N5484">
            <v>1955</v>
          </cell>
        </row>
        <row r="5484">
          <cell r="P5484" t="str">
            <v>医保</v>
          </cell>
        </row>
        <row r="5484">
          <cell r="R5484" t="str">
            <v>未成年人</v>
          </cell>
        </row>
        <row r="5485">
          <cell r="A5485" t="str">
            <v>003307030160000-330703016</v>
          </cell>
          <cell r="B5485" t="str">
            <v>033070301600</v>
          </cell>
          <cell r="C5485" t="str">
            <v>330703016</v>
          </cell>
          <cell r="D5485" t="str">
            <v>手术费</v>
          </cell>
          <cell r="E5485" t="str">
            <v>08</v>
          </cell>
          <cell r="F5485" t="str">
            <v>手术治疗费</v>
          </cell>
          <cell r="G5485" t="str">
            <v>10</v>
          </cell>
          <cell r="H5485" t="str">
            <v>胸内异物清除术</v>
          </cell>
        </row>
        <row r="5485">
          <cell r="K5485" t="str">
            <v>次</v>
          </cell>
          <cell r="L5485">
            <v>1380</v>
          </cell>
          <cell r="M5485">
            <v>1380</v>
          </cell>
          <cell r="N5485">
            <v>1173</v>
          </cell>
        </row>
        <row r="5485">
          <cell r="P5485" t="str">
            <v>医保</v>
          </cell>
        </row>
        <row r="5486">
          <cell r="A5486" t="str">
            <v>003307030160000-33070301601</v>
          </cell>
          <cell r="B5486" t="str">
            <v>033070301601</v>
          </cell>
          <cell r="C5486" t="str">
            <v>33070301601</v>
          </cell>
          <cell r="D5486" t="str">
            <v>手术费</v>
          </cell>
          <cell r="E5486" t="str">
            <v>08</v>
          </cell>
          <cell r="F5486" t="str">
            <v>手术治疗费</v>
          </cell>
          <cell r="G5486" t="str">
            <v>10</v>
          </cell>
          <cell r="H5486" t="str">
            <v>小儿胸内异物清除术</v>
          </cell>
        </row>
        <row r="5486">
          <cell r="K5486" t="str">
            <v>次</v>
          </cell>
          <cell r="L5486">
            <v>1794</v>
          </cell>
          <cell r="M5486">
            <v>1794</v>
          </cell>
          <cell r="N5486">
            <v>1525</v>
          </cell>
        </row>
        <row r="5486">
          <cell r="P5486" t="str">
            <v>医保</v>
          </cell>
        </row>
        <row r="5487">
          <cell r="A5487" t="str">
            <v>003307030160001-33070301602</v>
          </cell>
          <cell r="B5487" t="str">
            <v>033070301602</v>
          </cell>
          <cell r="C5487" t="str">
            <v>33070301602</v>
          </cell>
          <cell r="D5487" t="str">
            <v>手术费</v>
          </cell>
          <cell r="E5487" t="str">
            <v>08</v>
          </cell>
          <cell r="F5487" t="str">
            <v>手术治疗费</v>
          </cell>
          <cell r="G5487" t="str">
            <v>10</v>
          </cell>
          <cell r="H5487" t="str">
            <v>经胸腔镜胸内异物清除术</v>
          </cell>
        </row>
        <row r="5487">
          <cell r="K5487" t="str">
            <v>次</v>
          </cell>
          <cell r="L5487">
            <v>2080</v>
          </cell>
          <cell r="M5487">
            <v>1980</v>
          </cell>
          <cell r="N5487">
            <v>1683</v>
          </cell>
        </row>
        <row r="5487">
          <cell r="P5487" t="str">
            <v>医保</v>
          </cell>
        </row>
        <row r="5488">
          <cell r="A5488" t="str">
            <v>003307030160001-33070301603</v>
          </cell>
          <cell r="B5488" t="str">
            <v>033070301603</v>
          </cell>
          <cell r="C5488" t="str">
            <v>33070301603</v>
          </cell>
          <cell r="D5488" t="str">
            <v>手术费</v>
          </cell>
          <cell r="E5488" t="str">
            <v>08</v>
          </cell>
          <cell r="F5488" t="str">
            <v>手术治疗费</v>
          </cell>
          <cell r="G5488" t="str">
            <v>10</v>
          </cell>
          <cell r="H5488" t="str">
            <v>小儿经胸腔镜胸内异物清除术</v>
          </cell>
        </row>
        <row r="5488">
          <cell r="K5488" t="str">
            <v>次</v>
          </cell>
          <cell r="L5488">
            <v>2704</v>
          </cell>
          <cell r="M5488">
            <v>2574</v>
          </cell>
          <cell r="N5488">
            <v>2188</v>
          </cell>
        </row>
        <row r="5488">
          <cell r="P5488" t="str">
            <v>医保</v>
          </cell>
        </row>
        <row r="5489">
          <cell r="A5489" t="str">
            <v>003307030170000-330703017</v>
          </cell>
          <cell r="B5489" t="str">
            <v>033070301700</v>
          </cell>
          <cell r="C5489" t="str">
            <v>330703017</v>
          </cell>
          <cell r="D5489" t="str">
            <v>手术费</v>
          </cell>
          <cell r="E5489" t="str">
            <v>08</v>
          </cell>
          <cell r="F5489" t="str">
            <v>手术治疗费</v>
          </cell>
          <cell r="G5489" t="str">
            <v>10</v>
          </cell>
          <cell r="H5489" t="str">
            <v>胸腔闭式引流术</v>
          </cell>
          <cell r="I5489" t="str">
            <v>包括肋间引流或经肋床引流或开放引流及胸腔、腹腔穿刺置管术</v>
          </cell>
        </row>
        <row r="5489">
          <cell r="K5489" t="str">
            <v>次</v>
          </cell>
          <cell r="L5489">
            <v>370</v>
          </cell>
          <cell r="M5489">
            <v>330</v>
          </cell>
          <cell r="N5489">
            <v>281</v>
          </cell>
        </row>
        <row r="5489">
          <cell r="P5489" t="str">
            <v>医保</v>
          </cell>
        </row>
        <row r="5490">
          <cell r="A5490" t="str">
            <v>003307030170400-33070301701</v>
          </cell>
          <cell r="B5490" t="str">
            <v>033070301701</v>
          </cell>
          <cell r="C5490" t="str">
            <v>33070301701</v>
          </cell>
          <cell r="D5490" t="str">
            <v>手术费</v>
          </cell>
          <cell r="E5490" t="str">
            <v>08</v>
          </cell>
          <cell r="F5490" t="str">
            <v>手术治疗费</v>
          </cell>
          <cell r="G5490" t="str">
            <v>10</v>
          </cell>
          <cell r="H5490" t="str">
            <v>胸腔闭式引流术（胸腔穿刺置管术）</v>
          </cell>
        </row>
        <row r="5490">
          <cell r="K5490" t="str">
            <v>次</v>
          </cell>
          <cell r="L5490">
            <v>370</v>
          </cell>
          <cell r="M5490">
            <v>330</v>
          </cell>
          <cell r="N5490">
            <v>281</v>
          </cell>
          <cell r="O5490" t="str">
            <v>胸腔穿刺置管术</v>
          </cell>
          <cell r="P5490" t="str">
            <v>医保</v>
          </cell>
        </row>
        <row r="5491">
          <cell r="A5491" t="str">
            <v>003307030170500-33070301702</v>
          </cell>
          <cell r="B5491" t="str">
            <v>033070301702</v>
          </cell>
          <cell r="C5491" t="str">
            <v>33070301702</v>
          </cell>
          <cell r="D5491" t="str">
            <v>手术费</v>
          </cell>
          <cell r="E5491" t="str">
            <v>08</v>
          </cell>
          <cell r="F5491" t="str">
            <v>手术治疗费</v>
          </cell>
          <cell r="G5491" t="str">
            <v>10</v>
          </cell>
          <cell r="H5491" t="str">
            <v>胸腔闭式引流术（腹腔穿刺置管术）</v>
          </cell>
        </row>
        <row r="5491">
          <cell r="K5491" t="str">
            <v>次</v>
          </cell>
          <cell r="L5491">
            <v>370</v>
          </cell>
          <cell r="M5491">
            <v>330</v>
          </cell>
          <cell r="N5491">
            <v>281</v>
          </cell>
          <cell r="O5491" t="str">
            <v>腹腔穿刺置管术</v>
          </cell>
          <cell r="P5491" t="str">
            <v>医保</v>
          </cell>
        </row>
        <row r="5492">
          <cell r="A5492" t="str">
            <v>003307030170000-33070301703</v>
          </cell>
          <cell r="B5492" t="str">
            <v>033070301703</v>
          </cell>
          <cell r="C5492" t="str">
            <v>33070301703</v>
          </cell>
          <cell r="D5492" t="str">
            <v>手术费</v>
          </cell>
          <cell r="E5492" t="str">
            <v>08</v>
          </cell>
          <cell r="F5492" t="str">
            <v>手术治疗费</v>
          </cell>
          <cell r="G5492" t="str">
            <v>10</v>
          </cell>
          <cell r="H5492" t="str">
            <v>小儿胸腔闭式引流术</v>
          </cell>
        </row>
        <row r="5492">
          <cell r="K5492" t="str">
            <v>次</v>
          </cell>
          <cell r="L5492">
            <v>481</v>
          </cell>
          <cell r="M5492">
            <v>429</v>
          </cell>
          <cell r="N5492">
            <v>365</v>
          </cell>
        </row>
        <row r="5492">
          <cell r="P5492" t="str">
            <v>医保</v>
          </cell>
        </row>
        <row r="5493">
          <cell r="A5493" t="str">
            <v>003307030170400-33070301704</v>
          </cell>
          <cell r="B5493" t="str">
            <v>033070301704</v>
          </cell>
          <cell r="C5493" t="str">
            <v>33070301704</v>
          </cell>
          <cell r="D5493" t="str">
            <v>手术费</v>
          </cell>
          <cell r="E5493" t="str">
            <v>08</v>
          </cell>
          <cell r="F5493" t="str">
            <v>手术治疗费</v>
          </cell>
          <cell r="G5493" t="str">
            <v>10</v>
          </cell>
          <cell r="H5493" t="str">
            <v>小儿胸腔闭式引流术（胸腔穿刺置管术）</v>
          </cell>
        </row>
        <row r="5493">
          <cell r="K5493" t="str">
            <v>次</v>
          </cell>
          <cell r="L5493">
            <v>481</v>
          </cell>
          <cell r="M5493">
            <v>429</v>
          </cell>
          <cell r="N5493">
            <v>365</v>
          </cell>
        </row>
        <row r="5493">
          <cell r="P5493" t="str">
            <v>医保</v>
          </cell>
        </row>
        <row r="5494">
          <cell r="A5494" t="str">
            <v>003307030170500-33070301705</v>
          </cell>
          <cell r="B5494" t="str">
            <v>033070301705</v>
          </cell>
          <cell r="C5494" t="str">
            <v>33070301705</v>
          </cell>
          <cell r="D5494" t="str">
            <v>手术费</v>
          </cell>
          <cell r="E5494" t="str">
            <v>08</v>
          </cell>
          <cell r="F5494" t="str">
            <v>手术治疗费</v>
          </cell>
          <cell r="G5494" t="str">
            <v>10</v>
          </cell>
          <cell r="H5494" t="str">
            <v>小儿胸腔闭式引流术（腹腔穿刺置管术）</v>
          </cell>
        </row>
        <row r="5494">
          <cell r="K5494" t="str">
            <v>次</v>
          </cell>
          <cell r="L5494">
            <v>481</v>
          </cell>
          <cell r="M5494">
            <v>429</v>
          </cell>
          <cell r="N5494">
            <v>365</v>
          </cell>
        </row>
        <row r="5494">
          <cell r="P5494" t="str">
            <v>医保</v>
          </cell>
        </row>
        <row r="5495">
          <cell r="A5495" t="str">
            <v>003307030170000-33070301706</v>
          </cell>
          <cell r="B5495" t="str">
            <v>033070301706</v>
          </cell>
          <cell r="C5495" t="str">
            <v>33070301706</v>
          </cell>
          <cell r="D5495" t="str">
            <v>手术费</v>
          </cell>
          <cell r="E5495" t="str">
            <v>08</v>
          </cell>
          <cell r="F5495" t="str">
            <v>手术治疗费</v>
          </cell>
          <cell r="G5495" t="str">
            <v>10</v>
          </cell>
          <cell r="H5495" t="str">
            <v>经胸腔镜胸腔闭式引流术</v>
          </cell>
        </row>
        <row r="5495">
          <cell r="K5495" t="str">
            <v>次</v>
          </cell>
          <cell r="L5495">
            <v>1070</v>
          </cell>
          <cell r="M5495">
            <v>930</v>
          </cell>
          <cell r="N5495">
            <v>791</v>
          </cell>
        </row>
        <row r="5495">
          <cell r="P5495" t="str">
            <v>医保</v>
          </cell>
        </row>
        <row r="5496">
          <cell r="A5496" t="str">
            <v>003307030170000-33070301707</v>
          </cell>
          <cell r="B5496" t="str">
            <v>033070301707</v>
          </cell>
          <cell r="C5496" t="str">
            <v>33070301707</v>
          </cell>
          <cell r="D5496" t="str">
            <v>手术费</v>
          </cell>
          <cell r="E5496" t="str">
            <v>08</v>
          </cell>
          <cell r="F5496" t="str">
            <v>手术治疗费</v>
          </cell>
          <cell r="G5496" t="str">
            <v>10</v>
          </cell>
          <cell r="H5496" t="str">
            <v>小儿经胸腔镜胸腔闭式引流术</v>
          </cell>
        </row>
        <row r="5496">
          <cell r="K5496" t="str">
            <v>次</v>
          </cell>
          <cell r="L5496">
            <v>1391</v>
          </cell>
          <cell r="M5496">
            <v>1209</v>
          </cell>
          <cell r="N5496">
            <v>1028</v>
          </cell>
        </row>
        <row r="5496">
          <cell r="P5496" t="str">
            <v>医保</v>
          </cell>
        </row>
        <row r="5497">
          <cell r="A5497" t="str">
            <v>003307030180000-330703018</v>
          </cell>
          <cell r="B5497" t="str">
            <v>033070301800</v>
          </cell>
          <cell r="C5497" t="str">
            <v>330703018</v>
          </cell>
          <cell r="D5497" t="str">
            <v>手术费</v>
          </cell>
          <cell r="E5497" t="str">
            <v>08</v>
          </cell>
          <cell r="F5497" t="str">
            <v>手术治疗费</v>
          </cell>
          <cell r="G5497" t="str">
            <v>10</v>
          </cell>
          <cell r="H5497" t="str">
            <v>脓胸大网膜填充术</v>
          </cell>
          <cell r="I5497" t="str">
            <v>含脓胸清除及开腹大网膜游离</v>
          </cell>
        </row>
        <row r="5497">
          <cell r="K5497" t="str">
            <v>次</v>
          </cell>
          <cell r="L5497">
            <v>1170</v>
          </cell>
          <cell r="M5497">
            <v>1170</v>
          </cell>
          <cell r="N5497">
            <v>995</v>
          </cell>
        </row>
        <row r="5497">
          <cell r="P5497" t="str">
            <v>医保</v>
          </cell>
        </row>
        <row r="5498">
          <cell r="A5498" t="str">
            <v>003307030180000-33070301801</v>
          </cell>
          <cell r="B5498" t="str">
            <v>033070301801</v>
          </cell>
          <cell r="C5498" t="str">
            <v>33070301801</v>
          </cell>
          <cell r="D5498" t="str">
            <v>手术费</v>
          </cell>
          <cell r="E5498" t="str">
            <v>08</v>
          </cell>
          <cell r="F5498" t="str">
            <v>手术治疗费</v>
          </cell>
          <cell r="G5498" t="str">
            <v>10</v>
          </cell>
          <cell r="H5498" t="str">
            <v>小儿脓胸大网膜填充术</v>
          </cell>
        </row>
        <row r="5498">
          <cell r="K5498" t="str">
            <v>次</v>
          </cell>
          <cell r="L5498">
            <v>1521</v>
          </cell>
          <cell r="M5498">
            <v>1521</v>
          </cell>
          <cell r="N5498">
            <v>1293</v>
          </cell>
        </row>
        <row r="5498">
          <cell r="P5498" t="str">
            <v>医保</v>
          </cell>
        </row>
        <row r="5499">
          <cell r="A5499" t="str">
            <v>003307030180001-33070301802</v>
          </cell>
          <cell r="B5499" t="str">
            <v>033070301802</v>
          </cell>
          <cell r="C5499" t="str">
            <v>33070301802</v>
          </cell>
          <cell r="D5499" t="str">
            <v>手术费</v>
          </cell>
          <cell r="E5499" t="str">
            <v>08</v>
          </cell>
          <cell r="F5499" t="str">
            <v>手术治疗费</v>
          </cell>
          <cell r="G5499" t="str">
            <v>10</v>
          </cell>
          <cell r="H5499" t="str">
            <v>经胸腔镜脓胸大网膜填充术</v>
          </cell>
        </row>
        <row r="5499">
          <cell r="K5499" t="str">
            <v>次</v>
          </cell>
          <cell r="L5499">
            <v>1870</v>
          </cell>
          <cell r="M5499">
            <v>1770</v>
          </cell>
          <cell r="N5499">
            <v>1505</v>
          </cell>
        </row>
        <row r="5499">
          <cell r="P5499" t="str">
            <v>医保</v>
          </cell>
        </row>
        <row r="5500">
          <cell r="A5500" t="str">
            <v>003307030180001-33070301803</v>
          </cell>
          <cell r="B5500" t="str">
            <v>033070301803</v>
          </cell>
          <cell r="C5500" t="str">
            <v>33070301803</v>
          </cell>
          <cell r="D5500" t="str">
            <v>手术费</v>
          </cell>
          <cell r="E5500" t="str">
            <v>08</v>
          </cell>
          <cell r="F5500" t="str">
            <v>手术治疗费</v>
          </cell>
          <cell r="G5500" t="str">
            <v>10</v>
          </cell>
          <cell r="H5500" t="str">
            <v>小儿经胸腔镜脓胸大网膜填充术</v>
          </cell>
        </row>
        <row r="5500">
          <cell r="K5500" t="str">
            <v>次</v>
          </cell>
          <cell r="L5500">
            <v>2431</v>
          </cell>
          <cell r="M5500">
            <v>2301</v>
          </cell>
          <cell r="N5500">
            <v>1956</v>
          </cell>
        </row>
        <row r="5500">
          <cell r="P5500" t="str">
            <v>医保</v>
          </cell>
        </row>
        <row r="5501">
          <cell r="A5501" t="str">
            <v>003307030190000-330703019</v>
          </cell>
          <cell r="B5501" t="str">
            <v>033070301900</v>
          </cell>
          <cell r="C5501" t="str">
            <v>330703019</v>
          </cell>
          <cell r="D5501" t="str">
            <v>手术费</v>
          </cell>
          <cell r="E5501" t="str">
            <v>08</v>
          </cell>
          <cell r="F5501" t="str">
            <v>手术治疗费</v>
          </cell>
          <cell r="G5501" t="str">
            <v>10</v>
          </cell>
          <cell r="H5501" t="str">
            <v>胸膜剥脱术</v>
          </cell>
          <cell r="I5501" t="str">
            <v>包括部分胸膜剥脱及全胸膜剥脱术</v>
          </cell>
        </row>
        <row r="5501">
          <cell r="K5501" t="str">
            <v>次</v>
          </cell>
          <cell r="L5501">
            <v>1350</v>
          </cell>
          <cell r="M5501">
            <v>1350</v>
          </cell>
          <cell r="N5501">
            <v>1148</v>
          </cell>
        </row>
        <row r="5501">
          <cell r="P5501" t="str">
            <v>医保</v>
          </cell>
        </row>
        <row r="5502">
          <cell r="A5502" t="str">
            <v>003307030190000-33070301901</v>
          </cell>
          <cell r="B5502" t="str">
            <v>033070301901</v>
          </cell>
          <cell r="C5502" t="str">
            <v>33070301901</v>
          </cell>
          <cell r="D5502" t="str">
            <v>手术费</v>
          </cell>
          <cell r="E5502" t="str">
            <v>08</v>
          </cell>
          <cell r="F5502" t="str">
            <v>手术治疗费</v>
          </cell>
          <cell r="G5502" t="str">
            <v>10</v>
          </cell>
          <cell r="H5502" t="str">
            <v>小儿胸膜剥脱术</v>
          </cell>
        </row>
        <row r="5502">
          <cell r="K5502" t="str">
            <v>次</v>
          </cell>
          <cell r="L5502">
            <v>1755</v>
          </cell>
          <cell r="M5502">
            <v>1755</v>
          </cell>
          <cell r="N5502">
            <v>1492</v>
          </cell>
        </row>
        <row r="5502">
          <cell r="P5502" t="str">
            <v>医保</v>
          </cell>
        </row>
        <row r="5503">
          <cell r="A5503" t="str">
            <v>003307030190001-33070301902</v>
          </cell>
          <cell r="B5503" t="str">
            <v>033070301902</v>
          </cell>
          <cell r="C5503" t="str">
            <v>33070301902</v>
          </cell>
          <cell r="D5503" t="str">
            <v>手术费</v>
          </cell>
          <cell r="E5503" t="str">
            <v>08</v>
          </cell>
          <cell r="F5503" t="str">
            <v>手术治疗费</v>
          </cell>
          <cell r="G5503" t="str">
            <v>10</v>
          </cell>
          <cell r="H5503" t="str">
            <v>经胸腔镜胸膜剥脱术</v>
          </cell>
        </row>
        <row r="5503">
          <cell r="K5503" t="str">
            <v>次</v>
          </cell>
          <cell r="L5503">
            <v>2050</v>
          </cell>
          <cell r="M5503">
            <v>1950</v>
          </cell>
          <cell r="N5503">
            <v>1658</v>
          </cell>
        </row>
        <row r="5503">
          <cell r="P5503" t="str">
            <v>医保</v>
          </cell>
        </row>
        <row r="5504">
          <cell r="A5504" t="str">
            <v>003307030190001-33070301903</v>
          </cell>
          <cell r="B5504" t="str">
            <v>033070301903</v>
          </cell>
          <cell r="C5504" t="str">
            <v>33070301903</v>
          </cell>
          <cell r="D5504" t="str">
            <v>手术费</v>
          </cell>
          <cell r="E5504" t="str">
            <v>08</v>
          </cell>
          <cell r="F5504" t="str">
            <v>手术治疗费</v>
          </cell>
          <cell r="G5504" t="str">
            <v>10</v>
          </cell>
          <cell r="H5504" t="str">
            <v>小儿经胸腔镜胸膜剥脱术</v>
          </cell>
        </row>
        <row r="5504">
          <cell r="K5504" t="str">
            <v>次</v>
          </cell>
          <cell r="L5504">
            <v>2665</v>
          </cell>
          <cell r="M5504">
            <v>2535</v>
          </cell>
          <cell r="N5504">
            <v>2155</v>
          </cell>
        </row>
        <row r="5504">
          <cell r="P5504" t="str">
            <v>医保</v>
          </cell>
        </row>
        <row r="5505">
          <cell r="A5505" t="str">
            <v>003307030200000-330703020</v>
          </cell>
          <cell r="B5505" t="str">
            <v>033070302000</v>
          </cell>
          <cell r="C5505" t="str">
            <v>330703020</v>
          </cell>
          <cell r="D5505" t="str">
            <v>手术费</v>
          </cell>
          <cell r="E5505" t="str">
            <v>08</v>
          </cell>
          <cell r="F5505" t="str">
            <v>手术治疗费</v>
          </cell>
          <cell r="G5505" t="str">
            <v>10</v>
          </cell>
          <cell r="H5505" t="str">
            <v>脓胸引流清除术</v>
          </cell>
          <cell r="I5505" t="str">
            <v>包括早期脓胸及晚期脓胸的引流清除、脓性纤维膜剥脱胸腔冲洗引流</v>
          </cell>
        </row>
        <row r="5505">
          <cell r="K5505" t="str">
            <v>次</v>
          </cell>
          <cell r="L5505">
            <v>700</v>
          </cell>
          <cell r="M5505">
            <v>700</v>
          </cell>
          <cell r="N5505">
            <v>595</v>
          </cell>
        </row>
        <row r="5505">
          <cell r="P5505" t="str">
            <v>医保</v>
          </cell>
        </row>
        <row r="5506">
          <cell r="A5506" t="str">
            <v>003307030200000-33070302001</v>
          </cell>
          <cell r="B5506" t="str">
            <v>033070302001</v>
          </cell>
          <cell r="C5506" t="str">
            <v>33070302001</v>
          </cell>
          <cell r="D5506" t="str">
            <v>手术费</v>
          </cell>
          <cell r="E5506" t="str">
            <v>08</v>
          </cell>
          <cell r="F5506" t="str">
            <v>手术治疗费</v>
          </cell>
          <cell r="G5506" t="str">
            <v>10</v>
          </cell>
          <cell r="H5506" t="str">
            <v>小儿脓胸引流清除术</v>
          </cell>
        </row>
        <row r="5506">
          <cell r="K5506" t="str">
            <v>次</v>
          </cell>
          <cell r="L5506">
            <v>910</v>
          </cell>
          <cell r="M5506">
            <v>910</v>
          </cell>
          <cell r="N5506">
            <v>774</v>
          </cell>
        </row>
        <row r="5506">
          <cell r="P5506" t="str">
            <v>医保</v>
          </cell>
        </row>
        <row r="5507">
          <cell r="A5507" t="str">
            <v>003307030210000-330703021</v>
          </cell>
          <cell r="B5507" t="str">
            <v>033070302100</v>
          </cell>
          <cell r="C5507" t="str">
            <v>330703021</v>
          </cell>
          <cell r="D5507" t="str">
            <v>手术费</v>
          </cell>
          <cell r="E5507" t="str">
            <v>08</v>
          </cell>
          <cell r="F5507" t="str">
            <v>手术治疗费</v>
          </cell>
          <cell r="G5507" t="str">
            <v>10</v>
          </cell>
          <cell r="H5507" t="str">
            <v>胸膜活检术</v>
          </cell>
        </row>
        <row r="5507">
          <cell r="K5507" t="str">
            <v>次</v>
          </cell>
          <cell r="L5507">
            <v>500</v>
          </cell>
          <cell r="M5507">
            <v>500</v>
          </cell>
          <cell r="N5507">
            <v>425</v>
          </cell>
        </row>
        <row r="5507">
          <cell r="P5507" t="str">
            <v>医保</v>
          </cell>
        </row>
        <row r="5508">
          <cell r="A5508" t="str">
            <v>003307030210000-33070302101</v>
          </cell>
          <cell r="B5508" t="str">
            <v>033070302101</v>
          </cell>
          <cell r="C5508" t="str">
            <v>33070302101</v>
          </cell>
          <cell r="D5508" t="str">
            <v>手术费</v>
          </cell>
          <cell r="E5508" t="str">
            <v>08</v>
          </cell>
          <cell r="F5508" t="str">
            <v>手术治疗费</v>
          </cell>
          <cell r="G5508" t="str">
            <v>10</v>
          </cell>
          <cell r="H5508" t="str">
            <v>小儿胸膜活检术</v>
          </cell>
        </row>
        <row r="5508">
          <cell r="K5508" t="str">
            <v>次</v>
          </cell>
          <cell r="L5508">
            <v>650</v>
          </cell>
          <cell r="M5508">
            <v>650</v>
          </cell>
          <cell r="N5508">
            <v>553</v>
          </cell>
        </row>
        <row r="5508">
          <cell r="P5508" t="str">
            <v>医保</v>
          </cell>
        </row>
        <row r="5509">
          <cell r="A5509" t="str">
            <v>003307030210001-33070302102</v>
          </cell>
          <cell r="B5509" t="str">
            <v>033070302102</v>
          </cell>
          <cell r="C5509" t="str">
            <v>33070302102</v>
          </cell>
          <cell r="D5509" t="str">
            <v>手术费</v>
          </cell>
          <cell r="E5509" t="str">
            <v>08</v>
          </cell>
          <cell r="F5509" t="str">
            <v>手术治疗费</v>
          </cell>
          <cell r="G5509" t="str">
            <v>10</v>
          </cell>
          <cell r="H5509" t="str">
            <v>经胸腔镜胸膜活检术</v>
          </cell>
        </row>
        <row r="5509">
          <cell r="K5509" t="str">
            <v>次</v>
          </cell>
          <cell r="L5509">
            <v>1200</v>
          </cell>
          <cell r="M5509">
            <v>1100</v>
          </cell>
          <cell r="N5509">
            <v>935</v>
          </cell>
        </row>
        <row r="5509">
          <cell r="P5509" t="str">
            <v>医保</v>
          </cell>
        </row>
        <row r="5510">
          <cell r="A5510" t="str">
            <v>003307030210001-33070302103</v>
          </cell>
          <cell r="B5510" t="str">
            <v>033070302103</v>
          </cell>
          <cell r="C5510" t="str">
            <v>33070302103</v>
          </cell>
          <cell r="D5510" t="str">
            <v>手术费</v>
          </cell>
          <cell r="E5510" t="str">
            <v>08</v>
          </cell>
          <cell r="F5510" t="str">
            <v>手术治疗费</v>
          </cell>
          <cell r="G5510" t="str">
            <v>10</v>
          </cell>
          <cell r="H5510" t="str">
            <v>小儿经胸腔镜胸膜活检术</v>
          </cell>
        </row>
        <row r="5510">
          <cell r="K5510" t="str">
            <v>次</v>
          </cell>
          <cell r="L5510">
            <v>1560</v>
          </cell>
          <cell r="M5510">
            <v>1430</v>
          </cell>
          <cell r="N5510">
            <v>1216</v>
          </cell>
        </row>
        <row r="5510">
          <cell r="P5510" t="str">
            <v>医保</v>
          </cell>
        </row>
        <row r="5511">
          <cell r="A5511" t="str">
            <v>003307030220000-330703022</v>
          </cell>
          <cell r="B5511" t="str">
            <v>033070302200</v>
          </cell>
          <cell r="C5511" t="str">
            <v>330703022</v>
          </cell>
          <cell r="D5511" t="str">
            <v>手术费</v>
          </cell>
          <cell r="E5511" t="str">
            <v>08</v>
          </cell>
          <cell r="F5511" t="str">
            <v>手术治疗费</v>
          </cell>
          <cell r="G5511" t="str">
            <v>10</v>
          </cell>
          <cell r="H5511" t="str">
            <v>胸膜粘连烙断术</v>
          </cell>
        </row>
        <row r="5511">
          <cell r="K5511" t="str">
            <v>次</v>
          </cell>
          <cell r="L5511">
            <v>1080</v>
          </cell>
          <cell r="M5511">
            <v>1080</v>
          </cell>
          <cell r="N5511">
            <v>918</v>
          </cell>
        </row>
        <row r="5511">
          <cell r="P5511" t="str">
            <v>医保</v>
          </cell>
        </row>
        <row r="5512">
          <cell r="A5512" t="str">
            <v>003307030220000-33070302201</v>
          </cell>
          <cell r="B5512" t="str">
            <v>033070302201</v>
          </cell>
          <cell r="C5512" t="str">
            <v>33070302201</v>
          </cell>
          <cell r="D5512" t="str">
            <v>手术费</v>
          </cell>
          <cell r="E5512" t="str">
            <v>08</v>
          </cell>
          <cell r="F5512" t="str">
            <v>手术治疗费</v>
          </cell>
          <cell r="G5512" t="str">
            <v>10</v>
          </cell>
          <cell r="H5512" t="str">
            <v>小儿胸膜粘连烙断术</v>
          </cell>
        </row>
        <row r="5512">
          <cell r="K5512" t="str">
            <v>次</v>
          </cell>
          <cell r="L5512">
            <v>1404</v>
          </cell>
          <cell r="M5512">
            <v>1404</v>
          </cell>
          <cell r="N5512">
            <v>1193</v>
          </cell>
        </row>
        <row r="5512">
          <cell r="P5512" t="str">
            <v>医保</v>
          </cell>
        </row>
        <row r="5513">
          <cell r="A5513" t="str">
            <v>003307030230000-330703023</v>
          </cell>
          <cell r="B5513" t="str">
            <v>033070302300</v>
          </cell>
          <cell r="C5513" t="str">
            <v>330703023</v>
          </cell>
          <cell r="D5513" t="str">
            <v>手术费</v>
          </cell>
          <cell r="E5513" t="str">
            <v>08</v>
          </cell>
          <cell r="F5513" t="str">
            <v>手术治疗费</v>
          </cell>
          <cell r="G5513" t="str">
            <v>10</v>
          </cell>
          <cell r="H5513" t="str">
            <v>胸膜固定术</v>
          </cell>
          <cell r="I5513" t="str">
            <v>包括不同的固定方法</v>
          </cell>
        </row>
        <row r="5513">
          <cell r="K5513" t="str">
            <v>次</v>
          </cell>
          <cell r="L5513">
            <v>540</v>
          </cell>
          <cell r="M5513">
            <v>540</v>
          </cell>
          <cell r="N5513">
            <v>459</v>
          </cell>
        </row>
        <row r="5513">
          <cell r="P5513" t="str">
            <v>医保</v>
          </cell>
        </row>
        <row r="5514">
          <cell r="A5514" t="str">
            <v>003307030230000-33070302301</v>
          </cell>
          <cell r="B5514" t="str">
            <v>033070302301</v>
          </cell>
          <cell r="C5514" t="str">
            <v>33070302301</v>
          </cell>
          <cell r="D5514" t="str">
            <v>手术费</v>
          </cell>
          <cell r="E5514" t="str">
            <v>08</v>
          </cell>
          <cell r="F5514" t="str">
            <v>手术治疗费</v>
          </cell>
          <cell r="G5514" t="str">
            <v>10</v>
          </cell>
          <cell r="H5514" t="str">
            <v>小儿胸膜固定术</v>
          </cell>
        </row>
        <row r="5514">
          <cell r="K5514" t="str">
            <v>次</v>
          </cell>
          <cell r="L5514">
            <v>702</v>
          </cell>
          <cell r="M5514">
            <v>702</v>
          </cell>
          <cell r="N5514">
            <v>597</v>
          </cell>
        </row>
        <row r="5514">
          <cell r="P5514" t="str">
            <v>医保</v>
          </cell>
        </row>
        <row r="5515">
          <cell r="A5515" t="str">
            <v>003307030230001-33070302302</v>
          </cell>
          <cell r="B5515" t="str">
            <v>033070302302</v>
          </cell>
          <cell r="C5515" t="str">
            <v>33070302302</v>
          </cell>
          <cell r="D5515" t="str">
            <v>手术费</v>
          </cell>
          <cell r="E5515" t="str">
            <v>08</v>
          </cell>
          <cell r="F5515" t="str">
            <v>手术治疗费</v>
          </cell>
          <cell r="G5515" t="str">
            <v>10</v>
          </cell>
          <cell r="H5515" t="str">
            <v>经胸腔镜胸膜固定术</v>
          </cell>
        </row>
        <row r="5515">
          <cell r="K5515" t="str">
            <v>次</v>
          </cell>
          <cell r="L5515">
            <v>1240</v>
          </cell>
          <cell r="M5515">
            <v>1140</v>
          </cell>
          <cell r="N5515">
            <v>969</v>
          </cell>
        </row>
        <row r="5515">
          <cell r="P5515" t="str">
            <v>医保</v>
          </cell>
        </row>
        <row r="5516">
          <cell r="A5516" t="str">
            <v>003307030230001-33070302303</v>
          </cell>
          <cell r="B5516" t="str">
            <v>033070302303</v>
          </cell>
          <cell r="C5516" t="str">
            <v>33070302303</v>
          </cell>
          <cell r="D5516" t="str">
            <v>手术费</v>
          </cell>
          <cell r="E5516" t="str">
            <v>08</v>
          </cell>
          <cell r="F5516" t="str">
            <v>手术治疗费</v>
          </cell>
          <cell r="G5516" t="str">
            <v>10</v>
          </cell>
          <cell r="H5516" t="str">
            <v>小儿经胸腔镜胸膜固定术</v>
          </cell>
        </row>
        <row r="5516">
          <cell r="K5516" t="str">
            <v>次</v>
          </cell>
          <cell r="L5516">
            <v>1612</v>
          </cell>
          <cell r="M5516">
            <v>1482</v>
          </cell>
          <cell r="N5516">
            <v>1260</v>
          </cell>
        </row>
        <row r="5516">
          <cell r="P5516" t="str">
            <v>医保</v>
          </cell>
        </row>
        <row r="5517">
          <cell r="A5517" t="str">
            <v>003307030240000-330703024</v>
          </cell>
          <cell r="B5517" t="str">
            <v>033070302400</v>
          </cell>
          <cell r="C5517" t="str">
            <v>330703024</v>
          </cell>
          <cell r="D5517" t="str">
            <v>手术费</v>
          </cell>
          <cell r="E5517" t="str">
            <v>08</v>
          </cell>
          <cell r="F5517" t="str">
            <v>手术治疗费</v>
          </cell>
          <cell r="G5517" t="str">
            <v>10</v>
          </cell>
          <cell r="H5517" t="str">
            <v>经纤支镜支气管胸膜瘘堵塞术</v>
          </cell>
        </row>
        <row r="5517">
          <cell r="K5517" t="str">
            <v>次</v>
          </cell>
          <cell r="L5517">
            <v>450</v>
          </cell>
          <cell r="M5517">
            <v>450</v>
          </cell>
          <cell r="N5517">
            <v>383</v>
          </cell>
        </row>
        <row r="5517">
          <cell r="P5517" t="str">
            <v>医保</v>
          </cell>
        </row>
        <row r="5518">
          <cell r="A5518" t="str">
            <v>003307030240000-33070302401</v>
          </cell>
          <cell r="B5518" t="str">
            <v>033070302401</v>
          </cell>
          <cell r="C5518" t="str">
            <v>33070302401</v>
          </cell>
          <cell r="D5518" t="str">
            <v>手术费</v>
          </cell>
          <cell r="E5518" t="str">
            <v>08</v>
          </cell>
          <cell r="F5518" t="str">
            <v>手术治疗费</v>
          </cell>
          <cell r="G5518" t="str">
            <v>10</v>
          </cell>
          <cell r="H5518" t="str">
            <v>小儿经纤支镜支气管胸膜瘘堵塞术</v>
          </cell>
        </row>
        <row r="5518">
          <cell r="K5518" t="str">
            <v>次</v>
          </cell>
          <cell r="L5518">
            <v>585</v>
          </cell>
          <cell r="M5518">
            <v>585</v>
          </cell>
          <cell r="N5518">
            <v>497</v>
          </cell>
        </row>
        <row r="5518">
          <cell r="P5518" t="str">
            <v>医保</v>
          </cell>
        </row>
        <row r="5519">
          <cell r="A5519" t="str">
            <v>003307030250000-330703025</v>
          </cell>
          <cell r="B5519" t="str">
            <v>033070302500</v>
          </cell>
          <cell r="C5519" t="str">
            <v>330703025</v>
          </cell>
          <cell r="D5519" t="str">
            <v>手术费</v>
          </cell>
          <cell r="E5519" t="str">
            <v>08</v>
          </cell>
          <cell r="F5519" t="str">
            <v>手术治疗费</v>
          </cell>
          <cell r="G5519" t="str">
            <v>10</v>
          </cell>
          <cell r="H5519" t="str">
            <v>纵隔感染清创引流术</v>
          </cell>
          <cell r="I5519" t="str">
            <v>包括各类手术入路(经胸、经脊柱旁、经颈部)</v>
          </cell>
        </row>
        <row r="5519">
          <cell r="K5519" t="str">
            <v>次</v>
          </cell>
          <cell r="L5519">
            <v>1280</v>
          </cell>
          <cell r="M5519">
            <v>1280</v>
          </cell>
          <cell r="N5519">
            <v>1088</v>
          </cell>
        </row>
        <row r="5519">
          <cell r="P5519" t="str">
            <v>医保</v>
          </cell>
        </row>
        <row r="5520">
          <cell r="A5520" t="str">
            <v>003307030250000-33070302501</v>
          </cell>
          <cell r="B5520" t="str">
            <v>033070302501</v>
          </cell>
          <cell r="C5520" t="str">
            <v>33070302501</v>
          </cell>
          <cell r="D5520" t="str">
            <v>手术费</v>
          </cell>
          <cell r="E5520" t="str">
            <v>08</v>
          </cell>
          <cell r="F5520" t="str">
            <v>手术治疗费</v>
          </cell>
          <cell r="G5520" t="str">
            <v>10</v>
          </cell>
          <cell r="H5520" t="str">
            <v>小儿纵隔感染清创引流术</v>
          </cell>
        </row>
        <row r="5520">
          <cell r="K5520" t="str">
            <v>次</v>
          </cell>
          <cell r="L5520">
            <v>1664</v>
          </cell>
          <cell r="M5520">
            <v>1664</v>
          </cell>
          <cell r="N5520">
            <v>1414</v>
          </cell>
        </row>
        <row r="5520">
          <cell r="P5520" t="str">
            <v>医保</v>
          </cell>
        </row>
        <row r="5521">
          <cell r="A5521" t="str">
            <v>003307030250000-33070302502</v>
          </cell>
          <cell r="B5521" t="str">
            <v>033070302502</v>
          </cell>
          <cell r="C5521" t="str">
            <v>33070302502</v>
          </cell>
          <cell r="D5521" t="str">
            <v>手术费</v>
          </cell>
          <cell r="E5521" t="str">
            <v>08</v>
          </cell>
          <cell r="F5521" t="str">
            <v>手术治疗费</v>
          </cell>
          <cell r="G5521" t="str">
            <v>10</v>
          </cell>
          <cell r="H5521" t="str">
            <v>经胸腔镜纵隔感染清创引流术</v>
          </cell>
        </row>
        <row r="5521">
          <cell r="K5521" t="str">
            <v>次</v>
          </cell>
          <cell r="L5521">
            <v>1980</v>
          </cell>
          <cell r="M5521">
            <v>1880</v>
          </cell>
          <cell r="N5521">
            <v>1598</v>
          </cell>
        </row>
        <row r="5521">
          <cell r="P5521" t="str">
            <v>医保</v>
          </cell>
        </row>
        <row r="5522">
          <cell r="A5522" t="str">
            <v>003307030250000-33070302503</v>
          </cell>
          <cell r="B5522" t="str">
            <v>033070302503</v>
          </cell>
          <cell r="C5522" t="str">
            <v>33070302503</v>
          </cell>
          <cell r="D5522" t="str">
            <v>手术费</v>
          </cell>
          <cell r="E5522" t="str">
            <v>08</v>
          </cell>
          <cell r="F5522" t="str">
            <v>手术治疗费</v>
          </cell>
          <cell r="G5522" t="str">
            <v>10</v>
          </cell>
          <cell r="H5522" t="str">
            <v>小儿经胸腔镜纵隔感染清创引流术</v>
          </cell>
        </row>
        <row r="5522">
          <cell r="K5522" t="str">
            <v>次</v>
          </cell>
          <cell r="L5522">
            <v>2574</v>
          </cell>
          <cell r="M5522">
            <v>2444</v>
          </cell>
          <cell r="N5522">
            <v>2077</v>
          </cell>
        </row>
        <row r="5522">
          <cell r="P5522" t="str">
            <v>医保</v>
          </cell>
        </row>
        <row r="5523">
          <cell r="A5523" t="str">
            <v>003307030260000-330703026</v>
          </cell>
          <cell r="B5523" t="str">
            <v>033070302600</v>
          </cell>
          <cell r="C5523" t="str">
            <v>330703026</v>
          </cell>
          <cell r="D5523" t="str">
            <v>手术费</v>
          </cell>
          <cell r="E5523" t="str">
            <v>08</v>
          </cell>
          <cell r="F5523" t="str">
            <v>手术治疗费</v>
          </cell>
          <cell r="G5523" t="str">
            <v>10</v>
          </cell>
          <cell r="H5523" t="str">
            <v>纵隔肿物切除术</v>
          </cell>
          <cell r="I5523" t="str">
            <v>包括经胸后外切口及正中胸骨劈开切口、胸骨后甲状腺和胸腺切除、血管成形及心包切除</v>
          </cell>
          <cell r="J5523" t="str">
            <v>人工血管</v>
          </cell>
          <cell r="K5523" t="str">
            <v>次</v>
          </cell>
          <cell r="L5523">
            <v>2760</v>
          </cell>
          <cell r="M5523">
            <v>2480</v>
          </cell>
          <cell r="N5523">
            <v>2108</v>
          </cell>
        </row>
        <row r="5523">
          <cell r="P5523" t="str">
            <v>医保</v>
          </cell>
        </row>
        <row r="5524">
          <cell r="A5524" t="str">
            <v>003307030260000-33070302601</v>
          </cell>
          <cell r="B5524" t="str">
            <v>033070302601</v>
          </cell>
          <cell r="C5524" t="str">
            <v>33070302601</v>
          </cell>
          <cell r="D5524" t="str">
            <v>手术费</v>
          </cell>
          <cell r="E5524" t="str">
            <v>08</v>
          </cell>
          <cell r="F5524" t="str">
            <v>手术治疗费</v>
          </cell>
          <cell r="G5524" t="str">
            <v>10</v>
          </cell>
          <cell r="H5524" t="str">
            <v>小儿纵隔肿物切除术</v>
          </cell>
        </row>
        <row r="5524">
          <cell r="K5524" t="str">
            <v>次</v>
          </cell>
          <cell r="L5524">
            <v>3588</v>
          </cell>
          <cell r="M5524">
            <v>3224</v>
          </cell>
          <cell r="N5524">
            <v>2740</v>
          </cell>
        </row>
        <row r="5524">
          <cell r="P5524" t="str">
            <v>医保</v>
          </cell>
        </row>
        <row r="5525">
          <cell r="A5525" t="str">
            <v>003307030260001-33070302602</v>
          </cell>
          <cell r="B5525" t="str">
            <v>033070302602</v>
          </cell>
          <cell r="C5525" t="str">
            <v>33070302602</v>
          </cell>
          <cell r="D5525" t="str">
            <v>手术费</v>
          </cell>
          <cell r="E5525" t="str">
            <v>08</v>
          </cell>
          <cell r="F5525" t="str">
            <v>手术治疗费</v>
          </cell>
          <cell r="G5525" t="str">
            <v>10</v>
          </cell>
          <cell r="H5525" t="str">
            <v>经胸腔镜纵隔肿物切除术</v>
          </cell>
        </row>
        <row r="5525">
          <cell r="K5525" t="str">
            <v>次</v>
          </cell>
          <cell r="L5525">
            <v>3460</v>
          </cell>
          <cell r="M5525">
            <v>3080</v>
          </cell>
          <cell r="N5525">
            <v>2618</v>
          </cell>
        </row>
        <row r="5525">
          <cell r="P5525" t="str">
            <v>医保</v>
          </cell>
        </row>
        <row r="5526">
          <cell r="A5526" t="str">
            <v>003307030260001-33070302603</v>
          </cell>
          <cell r="B5526" t="str">
            <v>033070302603</v>
          </cell>
          <cell r="C5526" t="str">
            <v>33070302603</v>
          </cell>
          <cell r="D5526" t="str">
            <v>手术费</v>
          </cell>
          <cell r="E5526" t="str">
            <v>08</v>
          </cell>
          <cell r="F5526" t="str">
            <v>手术治疗费</v>
          </cell>
          <cell r="G5526" t="str">
            <v>10</v>
          </cell>
          <cell r="H5526" t="str">
            <v>小儿经胸腔镜纵隔肿物切除术</v>
          </cell>
        </row>
        <row r="5526">
          <cell r="K5526" t="str">
            <v>次</v>
          </cell>
          <cell r="L5526">
            <v>4498</v>
          </cell>
          <cell r="M5526">
            <v>4004</v>
          </cell>
          <cell r="N5526">
            <v>3403</v>
          </cell>
        </row>
        <row r="5526">
          <cell r="P5526" t="str">
            <v>医保</v>
          </cell>
        </row>
        <row r="5527">
          <cell r="A5527" t="str">
            <v>003307030270000-330703027</v>
          </cell>
          <cell r="B5527" t="str">
            <v>033070302700</v>
          </cell>
          <cell r="C5527" t="str">
            <v>330703027</v>
          </cell>
          <cell r="D5527" t="str">
            <v>手术费</v>
          </cell>
          <cell r="E5527" t="str">
            <v>08</v>
          </cell>
          <cell r="F5527" t="str">
            <v>手术治疗费</v>
          </cell>
          <cell r="G5527" t="str">
            <v>10</v>
          </cell>
          <cell r="H5527" t="str">
            <v>纵隔气肿切开减压术</v>
          </cell>
          <cell r="I5527" t="str">
            <v>包括皮下气肿切开减压术</v>
          </cell>
        </row>
        <row r="5527">
          <cell r="K5527" t="str">
            <v>次</v>
          </cell>
          <cell r="L5527">
            <v>500</v>
          </cell>
          <cell r="M5527">
            <v>500</v>
          </cell>
          <cell r="N5527">
            <v>425</v>
          </cell>
        </row>
        <row r="5527">
          <cell r="P5527" t="str">
            <v>医保</v>
          </cell>
        </row>
        <row r="5528">
          <cell r="A5528" t="str">
            <v>003307030270000-33070302701</v>
          </cell>
          <cell r="B5528" t="str">
            <v>033070302701</v>
          </cell>
          <cell r="C5528" t="str">
            <v>33070302701</v>
          </cell>
          <cell r="D5528" t="str">
            <v>手术费</v>
          </cell>
          <cell r="E5528" t="str">
            <v>08</v>
          </cell>
          <cell r="F5528" t="str">
            <v>手术治疗费</v>
          </cell>
          <cell r="G5528" t="str">
            <v>10</v>
          </cell>
          <cell r="H5528" t="str">
            <v>小儿纵隔气肿切开减压术</v>
          </cell>
        </row>
        <row r="5528">
          <cell r="K5528" t="str">
            <v>次</v>
          </cell>
          <cell r="L5528">
            <v>650</v>
          </cell>
          <cell r="M5528">
            <v>650</v>
          </cell>
          <cell r="N5528">
            <v>553</v>
          </cell>
        </row>
        <row r="5528">
          <cell r="P5528" t="str">
            <v>医保</v>
          </cell>
        </row>
        <row r="5529">
          <cell r="A5529" t="str">
            <v>003307030270000-33070302702</v>
          </cell>
          <cell r="B5529" t="str">
            <v>033070302702</v>
          </cell>
          <cell r="C5529" t="str">
            <v>33070302702</v>
          </cell>
          <cell r="D5529" t="str">
            <v>手术费</v>
          </cell>
          <cell r="E5529" t="str">
            <v>08</v>
          </cell>
          <cell r="F5529" t="str">
            <v>手术治疗费</v>
          </cell>
          <cell r="G5529" t="str">
            <v>10</v>
          </cell>
          <cell r="H5529" t="str">
            <v>经胸腔镜纵隔气肿切开减压术</v>
          </cell>
        </row>
        <row r="5529">
          <cell r="K5529" t="str">
            <v>次</v>
          </cell>
          <cell r="L5529">
            <v>1200</v>
          </cell>
          <cell r="M5529">
            <v>1100</v>
          </cell>
          <cell r="N5529">
            <v>935</v>
          </cell>
        </row>
        <row r="5529">
          <cell r="P5529" t="str">
            <v>医保</v>
          </cell>
        </row>
        <row r="5530">
          <cell r="A5530" t="str">
            <v>003307030270000-33070302703</v>
          </cell>
          <cell r="B5530" t="str">
            <v>033070302703</v>
          </cell>
          <cell r="C5530" t="str">
            <v>33070302703</v>
          </cell>
          <cell r="D5530" t="str">
            <v>手术费</v>
          </cell>
          <cell r="E5530" t="str">
            <v>08</v>
          </cell>
          <cell r="F5530" t="str">
            <v>手术治疗费</v>
          </cell>
          <cell r="G5530" t="str">
            <v>10</v>
          </cell>
          <cell r="H5530" t="str">
            <v>小儿经胸腔镜纵隔气肿切开减压术</v>
          </cell>
        </row>
        <row r="5530">
          <cell r="K5530" t="str">
            <v>次</v>
          </cell>
          <cell r="L5530">
            <v>1560</v>
          </cell>
          <cell r="M5530">
            <v>1430</v>
          </cell>
          <cell r="N5530">
            <v>1216</v>
          </cell>
        </row>
        <row r="5530">
          <cell r="P5530" t="str">
            <v>医保</v>
          </cell>
        </row>
        <row r="5531">
          <cell r="A5531" t="str">
            <v>003307030280000-330703028</v>
          </cell>
          <cell r="B5531" t="str">
            <v>033070302800</v>
          </cell>
          <cell r="C5531" t="str">
            <v>330703028</v>
          </cell>
          <cell r="D5531" t="str">
            <v>手术费</v>
          </cell>
          <cell r="E5531" t="str">
            <v>08</v>
          </cell>
          <cell r="F5531" t="str">
            <v>手术治疗费</v>
          </cell>
          <cell r="G5531" t="str">
            <v>10</v>
          </cell>
          <cell r="H5531" t="str">
            <v>膈肌修补术</v>
          </cell>
          <cell r="I5531" t="str">
            <v>包括急性、慢性膈疝修补术</v>
          </cell>
          <cell r="J5531" t="str">
            <v>特殊修补材料</v>
          </cell>
          <cell r="K5531" t="str">
            <v>次</v>
          </cell>
          <cell r="L5531">
            <v>2000</v>
          </cell>
          <cell r="M5531">
            <v>1989</v>
          </cell>
          <cell r="N5531">
            <v>1691</v>
          </cell>
        </row>
        <row r="5531">
          <cell r="P5531" t="str">
            <v>医保</v>
          </cell>
        </row>
        <row r="5532">
          <cell r="A5532" t="str">
            <v>003307030280000-33070302801</v>
          </cell>
          <cell r="B5532" t="str">
            <v>033070302801</v>
          </cell>
          <cell r="C5532" t="str">
            <v>33070302801</v>
          </cell>
          <cell r="D5532" t="str">
            <v>手术费</v>
          </cell>
          <cell r="E5532" t="str">
            <v>08</v>
          </cell>
          <cell r="F5532" t="str">
            <v>手术治疗费</v>
          </cell>
          <cell r="G5532" t="str">
            <v>10</v>
          </cell>
          <cell r="H5532" t="str">
            <v>小儿膈肌修补术</v>
          </cell>
        </row>
        <row r="5532">
          <cell r="K5532" t="str">
            <v>次</v>
          </cell>
          <cell r="L5532">
            <v>2600</v>
          </cell>
          <cell r="M5532">
            <v>2586</v>
          </cell>
          <cell r="N5532">
            <v>2198</v>
          </cell>
        </row>
        <row r="5532">
          <cell r="P5532" t="str">
            <v>医保</v>
          </cell>
        </row>
        <row r="5533">
          <cell r="A5533" t="str">
            <v>003307030280001-33070302802</v>
          </cell>
          <cell r="B5533" t="str">
            <v>033070302802</v>
          </cell>
          <cell r="C5533" t="str">
            <v>33070302802</v>
          </cell>
          <cell r="D5533" t="str">
            <v>手术费</v>
          </cell>
          <cell r="E5533" t="str">
            <v>08</v>
          </cell>
          <cell r="F5533" t="str">
            <v>手术治疗费</v>
          </cell>
          <cell r="G5533" t="str">
            <v>10</v>
          </cell>
          <cell r="H5533" t="str">
            <v>经胸腔镜膈肌修补术</v>
          </cell>
        </row>
        <row r="5533">
          <cell r="K5533" t="str">
            <v>次</v>
          </cell>
          <cell r="L5533">
            <v>2700</v>
          </cell>
          <cell r="M5533">
            <v>2589</v>
          </cell>
          <cell r="N5533">
            <v>2201</v>
          </cell>
        </row>
        <row r="5533">
          <cell r="P5533" t="str">
            <v>医保</v>
          </cell>
        </row>
        <row r="5534">
          <cell r="A5534" t="str">
            <v>003307030280001-33070302803</v>
          </cell>
          <cell r="B5534" t="str">
            <v>033070302803</v>
          </cell>
          <cell r="C5534" t="str">
            <v>33070302803</v>
          </cell>
          <cell r="D5534" t="str">
            <v>手术费</v>
          </cell>
          <cell r="E5534" t="str">
            <v>08</v>
          </cell>
          <cell r="F5534" t="str">
            <v>手术治疗费</v>
          </cell>
          <cell r="G5534" t="str">
            <v>10</v>
          </cell>
          <cell r="H5534" t="str">
            <v>小儿经胸腔镜膈肌修补术</v>
          </cell>
        </row>
        <row r="5534">
          <cell r="K5534" t="str">
            <v>次</v>
          </cell>
          <cell r="L5534">
            <v>3510</v>
          </cell>
          <cell r="M5534">
            <v>3366</v>
          </cell>
          <cell r="N5534">
            <v>2861</v>
          </cell>
        </row>
        <row r="5534">
          <cell r="P5534" t="str">
            <v>医保</v>
          </cell>
        </row>
        <row r="5535">
          <cell r="A5535" t="str">
            <v>003307030290000-330703029</v>
          </cell>
          <cell r="B5535" t="str">
            <v>033070302900</v>
          </cell>
          <cell r="C5535" t="str">
            <v>330703029</v>
          </cell>
          <cell r="D5535" t="str">
            <v>手术费</v>
          </cell>
          <cell r="E5535" t="str">
            <v>08</v>
          </cell>
          <cell r="F5535" t="str">
            <v>手术治疗费</v>
          </cell>
          <cell r="G5535" t="str">
            <v>10</v>
          </cell>
          <cell r="H5535" t="str">
            <v>膈肌折叠术</v>
          </cell>
          <cell r="I5535" t="str">
            <v>包括膈肌膨出修补术</v>
          </cell>
        </row>
        <row r="5535">
          <cell r="K5535" t="str">
            <v>次</v>
          </cell>
          <cell r="L5535">
            <v>1350</v>
          </cell>
          <cell r="M5535">
            <v>1350</v>
          </cell>
          <cell r="N5535">
            <v>1148</v>
          </cell>
        </row>
        <row r="5535">
          <cell r="P5535" t="str">
            <v>医保</v>
          </cell>
        </row>
        <row r="5536">
          <cell r="A5536" t="str">
            <v>003307030290000-33070302901</v>
          </cell>
          <cell r="B5536" t="str">
            <v>033070302901</v>
          </cell>
          <cell r="C5536" t="str">
            <v>33070302901</v>
          </cell>
          <cell r="D5536" t="str">
            <v>手术费</v>
          </cell>
          <cell r="E5536" t="str">
            <v>08</v>
          </cell>
          <cell r="F5536" t="str">
            <v>手术治疗费</v>
          </cell>
          <cell r="G5536" t="str">
            <v>10</v>
          </cell>
          <cell r="H5536" t="str">
            <v>小儿膈肌折叠术</v>
          </cell>
        </row>
        <row r="5536">
          <cell r="K5536" t="str">
            <v>次</v>
          </cell>
          <cell r="L5536">
            <v>1755</v>
          </cell>
          <cell r="M5536">
            <v>1755</v>
          </cell>
          <cell r="N5536">
            <v>1492</v>
          </cell>
        </row>
        <row r="5536">
          <cell r="P5536" t="str">
            <v>医保</v>
          </cell>
        </row>
        <row r="5537">
          <cell r="A5537" t="str">
            <v>003307030290000-33070302902</v>
          </cell>
          <cell r="B5537" t="str">
            <v>033070302902</v>
          </cell>
          <cell r="C5537" t="str">
            <v>33070302902</v>
          </cell>
          <cell r="D5537" t="str">
            <v>手术费</v>
          </cell>
          <cell r="E5537" t="str">
            <v>08</v>
          </cell>
          <cell r="F5537" t="str">
            <v>手术治疗费</v>
          </cell>
          <cell r="G5537" t="str">
            <v>10</v>
          </cell>
          <cell r="H5537" t="str">
            <v>经胸腔镜膈肌折叠术</v>
          </cell>
        </row>
        <row r="5537">
          <cell r="K5537" t="str">
            <v>次</v>
          </cell>
          <cell r="L5537">
            <v>2050</v>
          </cell>
          <cell r="M5537">
            <v>1950</v>
          </cell>
          <cell r="N5537">
            <v>1658</v>
          </cell>
        </row>
        <row r="5537">
          <cell r="P5537" t="str">
            <v>医保</v>
          </cell>
        </row>
        <row r="5538">
          <cell r="A5538" t="str">
            <v>003307030290000-33070302903</v>
          </cell>
          <cell r="B5538" t="str">
            <v>033070302903</v>
          </cell>
          <cell r="C5538" t="str">
            <v>33070302903</v>
          </cell>
          <cell r="D5538" t="str">
            <v>手术费</v>
          </cell>
          <cell r="E5538" t="str">
            <v>08</v>
          </cell>
          <cell r="F5538" t="str">
            <v>手术治疗费</v>
          </cell>
          <cell r="G5538" t="str">
            <v>10</v>
          </cell>
          <cell r="H5538" t="str">
            <v>小儿经胸腔镜膈肌折叠术</v>
          </cell>
        </row>
        <row r="5538">
          <cell r="K5538" t="str">
            <v>次</v>
          </cell>
          <cell r="L5538">
            <v>2665</v>
          </cell>
          <cell r="M5538">
            <v>2535</v>
          </cell>
          <cell r="N5538">
            <v>2155</v>
          </cell>
        </row>
        <row r="5538">
          <cell r="P5538" t="str">
            <v>医保</v>
          </cell>
        </row>
        <row r="5539">
          <cell r="A5539" t="str">
            <v>003307030300000-330703030</v>
          </cell>
          <cell r="B5539" t="str">
            <v>033070303000</v>
          </cell>
          <cell r="C5539" t="str">
            <v>330703030</v>
          </cell>
          <cell r="D5539" t="str">
            <v>手术费</v>
          </cell>
          <cell r="E5539" t="str">
            <v>08</v>
          </cell>
          <cell r="F5539" t="str">
            <v>手术治疗费</v>
          </cell>
          <cell r="G5539" t="str">
            <v>10</v>
          </cell>
          <cell r="H5539" t="str">
            <v>膈肌肿瘤切除术</v>
          </cell>
        </row>
        <row r="5539">
          <cell r="J5539" t="str">
            <v>膈肌缺损修补材料</v>
          </cell>
          <cell r="K5539" t="str">
            <v>次</v>
          </cell>
          <cell r="L5539">
            <v>2100</v>
          </cell>
          <cell r="M5539">
            <v>2025</v>
          </cell>
          <cell r="N5539">
            <v>1721</v>
          </cell>
        </row>
        <row r="5539">
          <cell r="P5539" t="str">
            <v>医保</v>
          </cell>
        </row>
        <row r="5540">
          <cell r="A5540" t="str">
            <v>003307030300000-33070303001</v>
          </cell>
          <cell r="B5540" t="str">
            <v>033070303001</v>
          </cell>
          <cell r="C5540" t="str">
            <v>33070303001</v>
          </cell>
          <cell r="D5540" t="str">
            <v>手术费</v>
          </cell>
          <cell r="E5540" t="str">
            <v>08</v>
          </cell>
          <cell r="F5540" t="str">
            <v>手术治疗费</v>
          </cell>
          <cell r="G5540" t="str">
            <v>10</v>
          </cell>
          <cell r="H5540" t="str">
            <v>小儿膈肌肿瘤切除术</v>
          </cell>
        </row>
        <row r="5540">
          <cell r="K5540" t="str">
            <v>次</v>
          </cell>
          <cell r="L5540">
            <v>2730</v>
          </cell>
          <cell r="M5540">
            <v>2633</v>
          </cell>
          <cell r="N5540">
            <v>2238</v>
          </cell>
        </row>
        <row r="5540">
          <cell r="P5540" t="str">
            <v>医保</v>
          </cell>
        </row>
        <row r="5541">
          <cell r="A5541" t="str">
            <v>003307030300000-33070303002</v>
          </cell>
          <cell r="B5541" t="str">
            <v>033070303002</v>
          </cell>
          <cell r="C5541" t="str">
            <v>33070303002</v>
          </cell>
          <cell r="D5541" t="str">
            <v>手术费</v>
          </cell>
          <cell r="E5541" t="str">
            <v>08</v>
          </cell>
          <cell r="F5541" t="str">
            <v>手术治疗费</v>
          </cell>
          <cell r="G5541" t="str">
            <v>10</v>
          </cell>
          <cell r="H5541" t="str">
            <v>经胸腔镜膈肌肿瘤切除术</v>
          </cell>
        </row>
        <row r="5541">
          <cell r="K5541" t="str">
            <v>次</v>
          </cell>
          <cell r="L5541">
            <v>2800</v>
          </cell>
          <cell r="M5541">
            <v>2625</v>
          </cell>
          <cell r="N5541">
            <v>2231</v>
          </cell>
        </row>
        <row r="5541">
          <cell r="P5541" t="str">
            <v>医保</v>
          </cell>
        </row>
        <row r="5542">
          <cell r="A5542" t="str">
            <v>003307030300000-33070303003</v>
          </cell>
          <cell r="B5542" t="str">
            <v>033070303003</v>
          </cell>
          <cell r="C5542" t="str">
            <v>33070303003</v>
          </cell>
          <cell r="D5542" t="str">
            <v>手术费</v>
          </cell>
          <cell r="E5542" t="str">
            <v>08</v>
          </cell>
          <cell r="F5542" t="str">
            <v>手术治疗费</v>
          </cell>
          <cell r="G5542" t="str">
            <v>10</v>
          </cell>
          <cell r="H5542" t="str">
            <v>小儿经胸腔镜膈肌肿瘤切除术</v>
          </cell>
        </row>
        <row r="5542">
          <cell r="K5542" t="str">
            <v>次</v>
          </cell>
          <cell r="L5542">
            <v>3640</v>
          </cell>
          <cell r="M5542">
            <v>3413</v>
          </cell>
          <cell r="N5542">
            <v>2901</v>
          </cell>
        </row>
        <row r="5542">
          <cell r="P5542" t="str">
            <v>医保</v>
          </cell>
        </row>
        <row r="5543">
          <cell r="A5543" t="str">
            <v>003307030310000-330703031</v>
          </cell>
          <cell r="B5543" t="str">
            <v>033070303100</v>
          </cell>
          <cell r="C5543" t="str">
            <v>330703031</v>
          </cell>
          <cell r="D5543" t="str">
            <v>手术费</v>
          </cell>
          <cell r="E5543" t="str">
            <v>08</v>
          </cell>
          <cell r="F5543" t="str">
            <v>手术治疗费</v>
          </cell>
          <cell r="G5543" t="str">
            <v>10</v>
          </cell>
          <cell r="H5543" t="str">
            <v>膈神经麻痹术</v>
          </cell>
          <cell r="I5543" t="str">
            <v>包括膈神经压榨或切断术</v>
          </cell>
        </row>
        <row r="5543">
          <cell r="K5543" t="str">
            <v>次</v>
          </cell>
        </row>
        <row r="5544">
          <cell r="A5544" t="str">
            <v>003307030310000-33070303101</v>
          </cell>
          <cell r="B5544" t="str">
            <v>033070303101</v>
          </cell>
          <cell r="C5544" t="str">
            <v>33070303101</v>
          </cell>
          <cell r="D5544" t="str">
            <v>手术费</v>
          </cell>
          <cell r="E5544" t="str">
            <v>08</v>
          </cell>
          <cell r="F5544" t="str">
            <v>手术治疗费</v>
          </cell>
          <cell r="G5544" t="str">
            <v>10</v>
          </cell>
          <cell r="H5544" t="str">
            <v>小儿膈神经麻痹术</v>
          </cell>
        </row>
        <row r="5544">
          <cell r="K5544" t="str">
            <v>次</v>
          </cell>
        </row>
        <row r="5545">
          <cell r="A5545" t="str">
            <v>003307030310000-33070303102</v>
          </cell>
          <cell r="B5545" t="str">
            <v>033070303102</v>
          </cell>
          <cell r="C5545" t="str">
            <v>33070303102</v>
          </cell>
          <cell r="D5545" t="str">
            <v>手术费</v>
          </cell>
          <cell r="E5545" t="str">
            <v>08</v>
          </cell>
          <cell r="F5545" t="str">
            <v>手术治疗费</v>
          </cell>
          <cell r="G5545" t="str">
            <v>10</v>
          </cell>
          <cell r="H5545" t="str">
            <v>经胸腔镜膈神经麻痹术</v>
          </cell>
        </row>
        <row r="5545">
          <cell r="K5545" t="str">
            <v>次</v>
          </cell>
        </row>
        <row r="5546">
          <cell r="A5546" t="str">
            <v>003307030310000-33070303103</v>
          </cell>
          <cell r="B5546" t="str">
            <v>033070303103</v>
          </cell>
          <cell r="C5546" t="str">
            <v>33070303103</v>
          </cell>
          <cell r="D5546" t="str">
            <v>手术费</v>
          </cell>
          <cell r="E5546" t="str">
            <v>08</v>
          </cell>
          <cell r="F5546" t="str">
            <v>手术治疗费</v>
          </cell>
          <cell r="G5546" t="str">
            <v>10</v>
          </cell>
          <cell r="H5546" t="str">
            <v>小儿经胸腔镜膈神经麻痹术</v>
          </cell>
        </row>
        <row r="5546">
          <cell r="K5546" t="str">
            <v>次</v>
          </cell>
        </row>
        <row r="5547">
          <cell r="A5547" t="str">
            <v>003307030320000-330703032</v>
          </cell>
          <cell r="B5547" t="str">
            <v>033070303200</v>
          </cell>
          <cell r="C5547" t="str">
            <v>330703032</v>
          </cell>
          <cell r="D5547" t="str">
            <v>手术费</v>
          </cell>
          <cell r="E5547" t="str">
            <v>08</v>
          </cell>
          <cell r="F5547" t="str">
            <v>手术治疗费</v>
          </cell>
          <cell r="G5547" t="str">
            <v>10</v>
          </cell>
          <cell r="H5547" t="str">
            <v>先天性膈疝修补术</v>
          </cell>
          <cell r="I5547" t="str">
            <v>包括膈膨升折叠修补术</v>
          </cell>
        </row>
        <row r="5547">
          <cell r="K5547" t="str">
            <v>次</v>
          </cell>
          <cell r="L5547">
            <v>1470</v>
          </cell>
          <cell r="M5547">
            <v>1470</v>
          </cell>
          <cell r="N5547">
            <v>1250</v>
          </cell>
          <cell r="O5547" t="str">
            <v>嵌顿或巨大疝三甲医院加收330元，三甲以下医院加收294元</v>
          </cell>
          <cell r="P5547" t="str">
            <v>医保</v>
          </cell>
        </row>
        <row r="5548">
          <cell r="A5548" t="str">
            <v>003307030320001-33070303201</v>
          </cell>
          <cell r="B5548" t="str">
            <v>033070303201</v>
          </cell>
          <cell r="C5548" t="str">
            <v>33070303201</v>
          </cell>
          <cell r="D5548" t="str">
            <v>手术费</v>
          </cell>
          <cell r="E5548" t="str">
            <v>08</v>
          </cell>
          <cell r="F5548" t="str">
            <v>手术治疗费</v>
          </cell>
          <cell r="G5548" t="str">
            <v>10</v>
          </cell>
          <cell r="H5548" t="str">
            <v>先天性膈疝修补术（嵌顿或巨大疝）</v>
          </cell>
        </row>
        <row r="5548">
          <cell r="K5548" t="str">
            <v>次</v>
          </cell>
          <cell r="L5548">
            <v>1800</v>
          </cell>
          <cell r="M5548">
            <v>1764</v>
          </cell>
          <cell r="N5548">
            <v>1499</v>
          </cell>
          <cell r="O5548" t="str">
            <v>嵌顿或巨大疝</v>
          </cell>
          <cell r="P5548" t="str">
            <v>医保</v>
          </cell>
        </row>
        <row r="5549">
          <cell r="A5549" t="str">
            <v>003307030320000-33070303202</v>
          </cell>
          <cell r="B5549" t="str">
            <v>033070303202</v>
          </cell>
          <cell r="C5549" t="str">
            <v>33070303202</v>
          </cell>
          <cell r="D5549" t="str">
            <v>手术费</v>
          </cell>
          <cell r="E5549" t="str">
            <v>08</v>
          </cell>
          <cell r="F5549" t="str">
            <v>手术治疗费</v>
          </cell>
          <cell r="G5549" t="str">
            <v>10</v>
          </cell>
          <cell r="H5549" t="str">
            <v>小儿先天性膈疝修补术</v>
          </cell>
        </row>
        <row r="5549">
          <cell r="K5549" t="str">
            <v>次</v>
          </cell>
          <cell r="L5549">
            <v>1911</v>
          </cell>
          <cell r="M5549">
            <v>1911</v>
          </cell>
          <cell r="N5549">
            <v>1624</v>
          </cell>
        </row>
        <row r="5549">
          <cell r="P5549" t="str">
            <v>医保</v>
          </cell>
        </row>
        <row r="5550">
          <cell r="A5550" t="str">
            <v>003307030320001-33070303203</v>
          </cell>
          <cell r="B5550" t="str">
            <v>033070303203</v>
          </cell>
          <cell r="C5550" t="str">
            <v>33070303203</v>
          </cell>
          <cell r="D5550" t="str">
            <v>手术费</v>
          </cell>
          <cell r="E5550" t="str">
            <v>08</v>
          </cell>
          <cell r="F5550" t="str">
            <v>手术治疗费</v>
          </cell>
          <cell r="G5550" t="str">
            <v>10</v>
          </cell>
          <cell r="H5550" t="str">
            <v>小儿先天性膈疝修补术（嵌顿或巨大疝）</v>
          </cell>
        </row>
        <row r="5550">
          <cell r="K5550" t="str">
            <v>次</v>
          </cell>
          <cell r="L5550">
            <v>2340</v>
          </cell>
          <cell r="M5550">
            <v>2293</v>
          </cell>
          <cell r="N5550">
            <v>1949</v>
          </cell>
          <cell r="O5550" t="str">
            <v>嵌顿或巨大疝</v>
          </cell>
          <cell r="P5550" t="str">
            <v>医保</v>
          </cell>
        </row>
        <row r="5551">
          <cell r="A5551" t="str">
            <v>003307030320000-33070303204</v>
          </cell>
          <cell r="B5551" t="str">
            <v>033070303204</v>
          </cell>
          <cell r="C5551" t="str">
            <v>33070303204</v>
          </cell>
          <cell r="D5551" t="str">
            <v>手术费</v>
          </cell>
          <cell r="E5551" t="str">
            <v>08</v>
          </cell>
          <cell r="F5551" t="str">
            <v>手术治疗费</v>
          </cell>
          <cell r="G5551" t="str">
            <v>10</v>
          </cell>
          <cell r="H5551" t="str">
            <v>经胸腔镜先天性膈疝修补术</v>
          </cell>
        </row>
        <row r="5551">
          <cell r="K5551" t="str">
            <v>次</v>
          </cell>
          <cell r="L5551">
            <v>2170</v>
          </cell>
          <cell r="M5551">
            <v>2070</v>
          </cell>
          <cell r="N5551">
            <v>1760</v>
          </cell>
        </row>
        <row r="5551">
          <cell r="P5551" t="str">
            <v>医保</v>
          </cell>
        </row>
        <row r="5552">
          <cell r="A5552" t="str">
            <v>003307030320001-33070303205</v>
          </cell>
          <cell r="B5552" t="str">
            <v>033070303205</v>
          </cell>
          <cell r="C5552" t="str">
            <v>33070303205</v>
          </cell>
          <cell r="D5552" t="str">
            <v>手术费</v>
          </cell>
          <cell r="E5552" t="str">
            <v>08</v>
          </cell>
          <cell r="F5552" t="str">
            <v>手术治疗费</v>
          </cell>
          <cell r="G5552" t="str">
            <v>10</v>
          </cell>
          <cell r="H5552" t="str">
            <v>经胸腔镜先天性膈疝修补术（嵌顿或巨大疝）</v>
          </cell>
        </row>
        <row r="5552">
          <cell r="K5552" t="str">
            <v>次</v>
          </cell>
          <cell r="L5552">
            <v>2500</v>
          </cell>
          <cell r="M5552">
            <v>2364</v>
          </cell>
          <cell r="N5552">
            <v>2009</v>
          </cell>
          <cell r="O5552" t="str">
            <v>嵌顿或巨大疝</v>
          </cell>
          <cell r="P5552" t="str">
            <v>医保</v>
          </cell>
        </row>
        <row r="5553">
          <cell r="A5553" t="str">
            <v>003307030320000-33070303206</v>
          </cell>
          <cell r="B5553" t="str">
            <v>033070303206</v>
          </cell>
          <cell r="C5553" t="str">
            <v>33070303206</v>
          </cell>
          <cell r="D5553" t="str">
            <v>手术费</v>
          </cell>
          <cell r="E5553" t="str">
            <v>08</v>
          </cell>
          <cell r="F5553" t="str">
            <v>手术治疗费</v>
          </cell>
          <cell r="G5553" t="str">
            <v>10</v>
          </cell>
          <cell r="H5553" t="str">
            <v>小儿经胸腔镜先天性膈疝修补术</v>
          </cell>
        </row>
        <row r="5553">
          <cell r="K5553" t="str">
            <v>次</v>
          </cell>
          <cell r="L5553">
            <v>2821</v>
          </cell>
          <cell r="M5553">
            <v>2691</v>
          </cell>
          <cell r="N5553">
            <v>2287</v>
          </cell>
        </row>
        <row r="5553">
          <cell r="P5553" t="str">
            <v>医保</v>
          </cell>
        </row>
        <row r="5554">
          <cell r="A5554" t="str">
            <v>003307030320001-33070303207</v>
          </cell>
          <cell r="B5554" t="str">
            <v>033070303207</v>
          </cell>
          <cell r="C5554" t="str">
            <v>33070303207</v>
          </cell>
          <cell r="D5554" t="str">
            <v>手术费</v>
          </cell>
          <cell r="E5554" t="str">
            <v>08</v>
          </cell>
          <cell r="F5554" t="str">
            <v>手术治疗费</v>
          </cell>
          <cell r="G5554" t="str">
            <v>10</v>
          </cell>
          <cell r="H5554" t="str">
            <v>小儿经胸腔镜先天性膈疝修补术（嵌顿或巨大疝）</v>
          </cell>
        </row>
        <row r="5554">
          <cell r="K5554" t="str">
            <v>次</v>
          </cell>
          <cell r="L5554">
            <v>3250</v>
          </cell>
          <cell r="M5554">
            <v>3073</v>
          </cell>
          <cell r="N5554">
            <v>2612</v>
          </cell>
          <cell r="O5554" t="str">
            <v>嵌顿或巨大疝</v>
          </cell>
          <cell r="P5554" t="str">
            <v>医保</v>
          </cell>
        </row>
        <row r="5555">
          <cell r="A5555" t="str">
            <v>003307030330000-330703033</v>
          </cell>
          <cell r="B5555" t="str">
            <v>033070303300</v>
          </cell>
          <cell r="C5555" t="str">
            <v>330703033</v>
          </cell>
          <cell r="D5555" t="str">
            <v>手术费</v>
          </cell>
          <cell r="E5555" t="str">
            <v>08</v>
          </cell>
          <cell r="F5555" t="str">
            <v>手术治疗费</v>
          </cell>
          <cell r="G5555" t="str">
            <v>10</v>
          </cell>
          <cell r="H5555" t="str">
            <v>先天性食管裂孔疝修补术</v>
          </cell>
          <cell r="I5555" t="str">
            <v>含食管旁疝修补术；不含反流性食管狭窄扩张</v>
          </cell>
        </row>
        <row r="5555">
          <cell r="K5555" t="str">
            <v>次</v>
          </cell>
          <cell r="L5555">
            <v>2025</v>
          </cell>
          <cell r="M5555">
            <v>2025</v>
          </cell>
          <cell r="N5555">
            <v>1721</v>
          </cell>
          <cell r="O5555" t="str">
            <v>合并肠回转不良及其他须矫治畸形者三甲医院加收405元，三甲以下医院加收405元</v>
          </cell>
          <cell r="P5555" t="str">
            <v>医保</v>
          </cell>
        </row>
        <row r="5556">
          <cell r="A5556" t="str">
            <v>003307030330001-33070303301</v>
          </cell>
          <cell r="B5556" t="str">
            <v>033070303301</v>
          </cell>
          <cell r="C5556" t="str">
            <v>33070303301</v>
          </cell>
          <cell r="D5556" t="str">
            <v>手术费</v>
          </cell>
          <cell r="E5556" t="str">
            <v>08</v>
          </cell>
          <cell r="F5556" t="str">
            <v>手术治疗费</v>
          </cell>
          <cell r="G5556" t="str">
            <v>10</v>
          </cell>
          <cell r="H5556" t="str">
            <v>先天性食管裂孔疝修补术（合并肠回转不良及其他须矫治畸形者）</v>
          </cell>
        </row>
        <row r="5556">
          <cell r="K5556" t="str">
            <v>次</v>
          </cell>
          <cell r="L5556">
            <v>2430</v>
          </cell>
          <cell r="M5556">
            <v>2430</v>
          </cell>
          <cell r="N5556">
            <v>2066</v>
          </cell>
          <cell r="O5556" t="str">
            <v>合并肠回转不良及其他须矫治畸形者</v>
          </cell>
          <cell r="P5556" t="str">
            <v>医保</v>
          </cell>
        </row>
        <row r="5557">
          <cell r="A5557" t="str">
            <v>003307030330000-33070303302</v>
          </cell>
          <cell r="B5557" t="str">
            <v>033070303302</v>
          </cell>
          <cell r="C5557" t="str">
            <v>33070303302</v>
          </cell>
          <cell r="D5557" t="str">
            <v>手术费</v>
          </cell>
          <cell r="E5557" t="str">
            <v>08</v>
          </cell>
          <cell r="F5557" t="str">
            <v>手术治疗费</v>
          </cell>
          <cell r="G5557" t="str">
            <v>10</v>
          </cell>
          <cell r="H5557" t="str">
            <v>小儿先天性食管裂孔疝修补术</v>
          </cell>
        </row>
        <row r="5557">
          <cell r="K5557" t="str">
            <v>次</v>
          </cell>
          <cell r="L5557">
            <v>2633</v>
          </cell>
          <cell r="M5557">
            <v>2633</v>
          </cell>
          <cell r="N5557">
            <v>2238</v>
          </cell>
        </row>
        <row r="5557">
          <cell r="P5557" t="str">
            <v>医保</v>
          </cell>
        </row>
        <row r="5558">
          <cell r="A5558" t="str">
            <v>003307030330001-33070303303</v>
          </cell>
          <cell r="B5558" t="str">
            <v>033070303303</v>
          </cell>
          <cell r="C5558" t="str">
            <v>33070303303</v>
          </cell>
          <cell r="D5558" t="str">
            <v>手术费</v>
          </cell>
          <cell r="E5558" t="str">
            <v>08</v>
          </cell>
          <cell r="F5558" t="str">
            <v>手术治疗费</v>
          </cell>
          <cell r="G5558" t="str">
            <v>10</v>
          </cell>
          <cell r="H5558" t="str">
            <v>小儿先天性食管裂孔疝修补术（合并肠回转不良及其他须矫治畸形者）</v>
          </cell>
        </row>
        <row r="5558">
          <cell r="K5558" t="str">
            <v>次</v>
          </cell>
          <cell r="L5558">
            <v>3159</v>
          </cell>
          <cell r="M5558">
            <v>3159</v>
          </cell>
          <cell r="N5558">
            <v>2685</v>
          </cell>
          <cell r="O5558" t="str">
            <v>合并肠回转不良及其他须矫治畸形者</v>
          </cell>
          <cell r="P5558" t="str">
            <v>医保</v>
          </cell>
        </row>
        <row r="5559">
          <cell r="A5559" t="str">
            <v>003307030330000-33070303304</v>
          </cell>
          <cell r="B5559" t="str">
            <v>033070303304</v>
          </cell>
          <cell r="C5559" t="str">
            <v>33070303304</v>
          </cell>
          <cell r="D5559" t="str">
            <v>手术费</v>
          </cell>
          <cell r="E5559" t="str">
            <v>08</v>
          </cell>
          <cell r="F5559" t="str">
            <v>手术治疗费</v>
          </cell>
          <cell r="G5559" t="str">
            <v>10</v>
          </cell>
          <cell r="H5559" t="str">
            <v>经胸腔镜先天性食管裂孔疝修补术</v>
          </cell>
        </row>
        <row r="5559">
          <cell r="K5559" t="str">
            <v>次</v>
          </cell>
          <cell r="L5559">
            <v>2725</v>
          </cell>
          <cell r="M5559">
            <v>2625</v>
          </cell>
          <cell r="N5559">
            <v>2231</v>
          </cell>
        </row>
        <row r="5559">
          <cell r="P5559" t="str">
            <v>医保</v>
          </cell>
        </row>
        <row r="5560">
          <cell r="A5560" t="str">
            <v>003307030330001-33070303305</v>
          </cell>
          <cell r="B5560" t="str">
            <v>033070303305</v>
          </cell>
          <cell r="C5560" t="str">
            <v>33070303305</v>
          </cell>
          <cell r="D5560" t="str">
            <v>手术费</v>
          </cell>
          <cell r="E5560" t="str">
            <v>08</v>
          </cell>
          <cell r="F5560" t="str">
            <v>手术治疗费</v>
          </cell>
          <cell r="G5560" t="str">
            <v>10</v>
          </cell>
          <cell r="H5560" t="str">
            <v>经胸腔镜先天性食管裂孔疝修补术（合并肠回转不良及其他须矫治畸形者）</v>
          </cell>
        </row>
        <row r="5560">
          <cell r="K5560" t="str">
            <v>次</v>
          </cell>
          <cell r="L5560">
            <v>3130</v>
          </cell>
          <cell r="M5560">
            <v>3030</v>
          </cell>
          <cell r="N5560">
            <v>2576</v>
          </cell>
          <cell r="O5560" t="str">
            <v>合并肠回转不良及其他须矫治畸形者</v>
          </cell>
          <cell r="P5560" t="str">
            <v>医保</v>
          </cell>
        </row>
        <row r="5561">
          <cell r="A5561" t="str">
            <v>003307030330000-33070303306</v>
          </cell>
          <cell r="B5561" t="str">
            <v>033070303306</v>
          </cell>
          <cell r="C5561" t="str">
            <v>33070303306</v>
          </cell>
          <cell r="D5561" t="str">
            <v>手术费</v>
          </cell>
          <cell r="E5561" t="str">
            <v>08</v>
          </cell>
          <cell r="F5561" t="str">
            <v>手术治疗费</v>
          </cell>
          <cell r="G5561" t="str">
            <v>10</v>
          </cell>
          <cell r="H5561" t="str">
            <v>小儿经胸腔镜先天性食管裂孔疝修补术</v>
          </cell>
        </row>
        <row r="5561">
          <cell r="K5561" t="str">
            <v>次</v>
          </cell>
          <cell r="L5561">
            <v>3543</v>
          </cell>
          <cell r="M5561">
            <v>3413</v>
          </cell>
          <cell r="N5561">
            <v>2901</v>
          </cell>
        </row>
        <row r="5561">
          <cell r="P5561" t="str">
            <v>医保</v>
          </cell>
        </row>
        <row r="5562">
          <cell r="A5562" t="str">
            <v>003307030330001-33070303307</v>
          </cell>
          <cell r="B5562" t="str">
            <v>033070303307</v>
          </cell>
          <cell r="C5562" t="str">
            <v>33070303307</v>
          </cell>
          <cell r="D5562" t="str">
            <v>手术费</v>
          </cell>
          <cell r="E5562" t="str">
            <v>08</v>
          </cell>
          <cell r="F5562" t="str">
            <v>手术治疗费</v>
          </cell>
          <cell r="G5562" t="str">
            <v>10</v>
          </cell>
          <cell r="H5562" t="str">
            <v>小儿经胸腔镜先天性食管裂孔疝修补术（合并肠回转不良及其他须矫治畸形者）</v>
          </cell>
        </row>
        <row r="5562">
          <cell r="K5562" t="str">
            <v>次</v>
          </cell>
          <cell r="L5562">
            <v>4069</v>
          </cell>
          <cell r="M5562">
            <v>3939</v>
          </cell>
          <cell r="N5562">
            <v>3348</v>
          </cell>
          <cell r="O5562" t="str">
            <v>合并肠回转不良及其他须矫治畸形者</v>
          </cell>
          <cell r="P5562" t="str">
            <v>医保</v>
          </cell>
        </row>
        <row r="5563">
          <cell r="A5563" t="str">
            <v>003307030340000-330703034</v>
          </cell>
          <cell r="B5563" t="str">
            <v>033070303400</v>
          </cell>
          <cell r="C5563" t="str">
            <v>330703034</v>
          </cell>
          <cell r="D5563" t="str">
            <v>手术费</v>
          </cell>
          <cell r="E5563" t="str">
            <v>08</v>
          </cell>
          <cell r="F5563" t="str">
            <v>手术治疗费</v>
          </cell>
          <cell r="G5563" t="str">
            <v>10</v>
          </cell>
          <cell r="H5563" t="str">
            <v>食管裂孔疝修补术</v>
          </cell>
          <cell r="I5563" t="str">
            <v>包括经腹、经胸各类修补术及抗返流手术</v>
          </cell>
        </row>
        <row r="5563">
          <cell r="K5563" t="str">
            <v>次</v>
          </cell>
          <cell r="L5563">
            <v>2025</v>
          </cell>
          <cell r="M5563">
            <v>2025</v>
          </cell>
          <cell r="N5563">
            <v>1721</v>
          </cell>
        </row>
        <row r="5563">
          <cell r="P5563" t="str">
            <v>医保</v>
          </cell>
        </row>
        <row r="5564">
          <cell r="A5564" t="str">
            <v>003307030340000-33070303401</v>
          </cell>
          <cell r="B5564" t="str">
            <v>033070303401</v>
          </cell>
          <cell r="C5564" t="str">
            <v>33070303401</v>
          </cell>
          <cell r="D5564" t="str">
            <v>手术费</v>
          </cell>
          <cell r="E5564" t="str">
            <v>08</v>
          </cell>
          <cell r="F5564" t="str">
            <v>手术治疗费</v>
          </cell>
          <cell r="G5564" t="str">
            <v>10</v>
          </cell>
          <cell r="H5564" t="str">
            <v>小儿食管裂孔疝修补术</v>
          </cell>
        </row>
        <row r="5564">
          <cell r="K5564" t="str">
            <v>次</v>
          </cell>
          <cell r="L5564">
            <v>2633</v>
          </cell>
          <cell r="M5564">
            <v>2633</v>
          </cell>
          <cell r="N5564">
            <v>2238</v>
          </cell>
        </row>
        <row r="5564">
          <cell r="P5564" t="str">
            <v>医保</v>
          </cell>
        </row>
        <row r="5565">
          <cell r="A5565" t="str">
            <v>003307030340001-33070303402</v>
          </cell>
          <cell r="B5565" t="str">
            <v>033070303402</v>
          </cell>
          <cell r="C5565" t="str">
            <v>33070303402</v>
          </cell>
          <cell r="D5565" t="str">
            <v>手术费</v>
          </cell>
          <cell r="E5565" t="str">
            <v>08</v>
          </cell>
          <cell r="F5565" t="str">
            <v>手术治疗费</v>
          </cell>
          <cell r="G5565" t="str">
            <v>10</v>
          </cell>
          <cell r="H5565" t="str">
            <v>经胸腔镜食管裂孔疝修补术</v>
          </cell>
        </row>
        <row r="5565">
          <cell r="K5565" t="str">
            <v>次</v>
          </cell>
          <cell r="L5565">
            <v>2725</v>
          </cell>
          <cell r="M5565">
            <v>2625</v>
          </cell>
          <cell r="N5565">
            <v>2231</v>
          </cell>
        </row>
        <row r="5565">
          <cell r="P5565" t="str">
            <v>医保</v>
          </cell>
        </row>
        <row r="5566">
          <cell r="A5566" t="str">
            <v>003307030340001-33070303403</v>
          </cell>
          <cell r="B5566" t="str">
            <v>033070303403</v>
          </cell>
          <cell r="C5566" t="str">
            <v>33070303403</v>
          </cell>
          <cell r="D5566" t="str">
            <v>手术费</v>
          </cell>
          <cell r="E5566" t="str">
            <v>08</v>
          </cell>
          <cell r="F5566" t="str">
            <v>手术治疗费</v>
          </cell>
          <cell r="G5566" t="str">
            <v>10</v>
          </cell>
          <cell r="H5566" t="str">
            <v>小儿经胸腔镜食管裂孔疝修补术</v>
          </cell>
        </row>
        <row r="5566">
          <cell r="K5566" t="str">
            <v>次</v>
          </cell>
          <cell r="L5566">
            <v>3543</v>
          </cell>
          <cell r="M5566">
            <v>3413</v>
          </cell>
          <cell r="N5566">
            <v>2901</v>
          </cell>
        </row>
        <row r="5566">
          <cell r="P5566" t="str">
            <v>医保</v>
          </cell>
        </row>
        <row r="5567">
          <cell r="C5567" t="str">
            <v>3308</v>
          </cell>
        </row>
        <row r="5567">
          <cell r="H5567" t="str">
            <v>8．心脏及血管系统手术</v>
          </cell>
          <cell r="I5567" t="str">
            <v/>
          </cell>
          <cell r="J5567" t="str">
            <v>临时起博内、外导线、生物蛋白胶</v>
          </cell>
        </row>
        <row r="5567">
          <cell r="O5567" t="str">
            <v>体外循环心脏不停跳心内直视手术三甲医院加收560元，三甲以下医院加收500元</v>
          </cell>
        </row>
        <row r="5568">
          <cell r="A5568" t="str">
            <v>353300000010000-33080000001</v>
          </cell>
          <cell r="B5568" t="str">
            <v>033080000001</v>
          </cell>
          <cell r="C5568" t="str">
            <v>33080000001</v>
          </cell>
          <cell r="D5568" t="str">
            <v>手术费</v>
          </cell>
          <cell r="E5568" t="str">
            <v>08</v>
          </cell>
          <cell r="F5568" t="str">
            <v>手术治疗费</v>
          </cell>
          <cell r="G5568" t="str">
            <v>10</v>
          </cell>
          <cell r="H5568" t="str">
            <v>心脏及血管系统手术</v>
          </cell>
        </row>
        <row r="5568">
          <cell r="K5568" t="str">
            <v>次</v>
          </cell>
          <cell r="L5568">
            <v>560</v>
          </cell>
          <cell r="M5568">
            <v>500</v>
          </cell>
          <cell r="N5568">
            <v>425</v>
          </cell>
          <cell r="O5568" t="str">
            <v>体外循环心脏不停跳心内直视手术加收</v>
          </cell>
          <cell r="P5568" t="str">
            <v>医保</v>
          </cell>
        </row>
        <row r="5569">
          <cell r="C5569" t="str">
            <v>330801</v>
          </cell>
        </row>
        <row r="5569">
          <cell r="H5569" t="str">
            <v>心瓣膜和心间隔手术</v>
          </cell>
          <cell r="I5569" t="str">
            <v/>
          </cell>
          <cell r="J5569" t="str">
            <v>人工瓣膜、同种异体瓣膜和各种修补材料等</v>
          </cell>
        </row>
        <row r="5570">
          <cell r="A5570" t="str">
            <v>003308010010000-330801001</v>
          </cell>
          <cell r="B5570" t="str">
            <v>033080100100</v>
          </cell>
          <cell r="C5570" t="str">
            <v>330801001</v>
          </cell>
          <cell r="D5570" t="str">
            <v>手术费</v>
          </cell>
          <cell r="E5570" t="str">
            <v>08</v>
          </cell>
          <cell r="F5570" t="str">
            <v>手术治疗费</v>
          </cell>
          <cell r="G5570" t="str">
            <v>10</v>
          </cell>
          <cell r="H5570" t="str">
            <v>二尖瓣闭式扩张术</v>
          </cell>
          <cell r="I5570" t="str">
            <v>包括左右径路</v>
          </cell>
        </row>
        <row r="5570">
          <cell r="K5570" t="str">
            <v>次</v>
          </cell>
          <cell r="L5570">
            <v>2180</v>
          </cell>
          <cell r="M5570">
            <v>1960</v>
          </cell>
          <cell r="N5570">
            <v>1666</v>
          </cell>
        </row>
        <row r="5570">
          <cell r="P5570" t="str">
            <v>医保</v>
          </cell>
        </row>
        <row r="5571">
          <cell r="A5571" t="str">
            <v>003308010010000-33080100101</v>
          </cell>
          <cell r="B5571" t="str">
            <v>033080100101</v>
          </cell>
          <cell r="C5571" t="str">
            <v>33080100101</v>
          </cell>
          <cell r="D5571" t="str">
            <v>手术费</v>
          </cell>
          <cell r="E5571" t="str">
            <v>08</v>
          </cell>
          <cell r="F5571" t="str">
            <v>手术治疗费</v>
          </cell>
          <cell r="G5571" t="str">
            <v>10</v>
          </cell>
          <cell r="H5571" t="str">
            <v>小儿二尖瓣闭式扩张术</v>
          </cell>
        </row>
        <row r="5571">
          <cell r="K5571" t="str">
            <v>次</v>
          </cell>
          <cell r="L5571">
            <v>2834</v>
          </cell>
          <cell r="M5571">
            <v>2548</v>
          </cell>
          <cell r="N5571">
            <v>2166</v>
          </cell>
        </row>
        <row r="5571">
          <cell r="P5571" t="str">
            <v>医保</v>
          </cell>
        </row>
        <row r="5572">
          <cell r="A5572" t="str">
            <v>003308010020000-330801002</v>
          </cell>
          <cell r="B5572" t="str">
            <v>033080100200</v>
          </cell>
          <cell r="C5572" t="str">
            <v>330801002</v>
          </cell>
          <cell r="D5572" t="str">
            <v>手术费</v>
          </cell>
          <cell r="E5572" t="str">
            <v>08</v>
          </cell>
          <cell r="F5572" t="str">
            <v>手术治疗费</v>
          </cell>
          <cell r="G5572" t="str">
            <v>10</v>
          </cell>
          <cell r="H5572" t="str">
            <v>二尖瓣直视成形术</v>
          </cell>
          <cell r="I5572" t="str">
            <v>包括各种类型的二尖瓣狭窄或关闭不全的瓣膜的处理，如交界切开、睫索替代、瓣叶切除、瓣环成形等</v>
          </cell>
        </row>
        <row r="5572">
          <cell r="K5572" t="str">
            <v>次</v>
          </cell>
          <cell r="L5572">
            <v>5180</v>
          </cell>
          <cell r="M5572">
            <v>4660</v>
          </cell>
          <cell r="N5572">
            <v>3960</v>
          </cell>
          <cell r="O5572" t="str">
            <v>经导管二尖瓣成形术三甲医院5700元，三甲以下医院5130元</v>
          </cell>
          <cell r="P5572" t="str">
            <v>医保</v>
          </cell>
        </row>
        <row r="5573">
          <cell r="A5573" t="str">
            <v>003308010020000-33080100201</v>
          </cell>
          <cell r="B5573" t="str">
            <v>033080100201</v>
          </cell>
          <cell r="C5573" t="str">
            <v>33080100201</v>
          </cell>
          <cell r="D5573" t="str">
            <v>手术费</v>
          </cell>
          <cell r="E5573" t="str">
            <v>08</v>
          </cell>
          <cell r="F5573" t="str">
            <v>手术治疗费</v>
          </cell>
          <cell r="G5573" t="str">
            <v>10</v>
          </cell>
          <cell r="H5573" t="str">
            <v>小儿二尖瓣直视成形术</v>
          </cell>
        </row>
        <row r="5573">
          <cell r="K5573" t="str">
            <v>次</v>
          </cell>
          <cell r="L5573">
            <v>3510</v>
          </cell>
          <cell r="M5573">
            <v>3510</v>
          </cell>
          <cell r="N5573">
            <v>2984</v>
          </cell>
        </row>
        <row r="5573">
          <cell r="P5573" t="str">
            <v>医保</v>
          </cell>
        </row>
        <row r="5574">
          <cell r="A5574" t="str">
            <v>003308010020000-33080100202</v>
          </cell>
        </row>
        <row r="5574">
          <cell r="C5574" t="str">
            <v>33080100202</v>
          </cell>
          <cell r="D5574" t="str">
            <v>手术费</v>
          </cell>
          <cell r="E5574" t="str">
            <v>08</v>
          </cell>
          <cell r="F5574" t="str">
            <v>手术治疗费</v>
          </cell>
          <cell r="G5574" t="str">
            <v>10</v>
          </cell>
          <cell r="H5574" t="str">
            <v>经导管二尖瓣成形术</v>
          </cell>
          <cell r="I5574" t="str">
            <v>不含大C臂数字减影X光机引导</v>
          </cell>
        </row>
        <row r="5574">
          <cell r="K5574" t="str">
            <v>次</v>
          </cell>
          <cell r="L5574">
            <v>5700</v>
          </cell>
          <cell r="M5574">
            <v>5130</v>
          </cell>
          <cell r="N5574">
            <v>4360</v>
          </cell>
        </row>
        <row r="5574">
          <cell r="P5574" t="str">
            <v>医保</v>
          </cell>
        </row>
        <row r="5575">
          <cell r="A5575" t="str">
            <v>003308010020000-33080100203</v>
          </cell>
        </row>
        <row r="5575">
          <cell r="C5575" t="str">
            <v>33080100203</v>
          </cell>
          <cell r="D5575" t="str">
            <v>手术费</v>
          </cell>
          <cell r="E5575" t="str">
            <v>08</v>
          </cell>
          <cell r="F5575" t="str">
            <v>手术治疗费</v>
          </cell>
          <cell r="G5575" t="str">
            <v>10</v>
          </cell>
          <cell r="H5575" t="str">
            <v>小儿经导管二尖瓣成形术</v>
          </cell>
        </row>
        <row r="5575">
          <cell r="K5575" t="str">
            <v>次</v>
          </cell>
          <cell r="L5575">
            <v>7410</v>
          </cell>
          <cell r="M5575">
            <v>6670</v>
          </cell>
          <cell r="N5575">
            <v>5670</v>
          </cell>
        </row>
        <row r="5575">
          <cell r="P5575" t="str">
            <v>医保</v>
          </cell>
        </row>
        <row r="5576">
          <cell r="A5576" t="str">
            <v>003308010030000-330801003</v>
          </cell>
          <cell r="B5576" t="str">
            <v>033080100300</v>
          </cell>
          <cell r="C5576" t="str">
            <v>330801003</v>
          </cell>
          <cell r="D5576" t="str">
            <v>手术费</v>
          </cell>
          <cell r="E5576" t="str">
            <v>08</v>
          </cell>
          <cell r="F5576" t="str">
            <v>手术治疗费</v>
          </cell>
          <cell r="G5576" t="str">
            <v>10</v>
          </cell>
          <cell r="H5576" t="str">
            <v>二尖瓣替换术</v>
          </cell>
          <cell r="I5576" t="str">
            <v>包括保留部分或全部二尖瓣装置</v>
          </cell>
        </row>
        <row r="5576">
          <cell r="K5576" t="str">
            <v>次</v>
          </cell>
          <cell r="L5576">
            <v>5020</v>
          </cell>
          <cell r="M5576">
            <v>4515</v>
          </cell>
          <cell r="N5576">
            <v>3835</v>
          </cell>
          <cell r="O5576" t="str">
            <v>经导管二尖瓣置换术三甲医院按5520元，三甲以下4965元</v>
          </cell>
          <cell r="P5576" t="str">
            <v>医保</v>
          </cell>
        </row>
        <row r="5577">
          <cell r="A5577" t="str">
            <v>003308010030000-33080100301</v>
          </cell>
          <cell r="B5577" t="str">
            <v>033080100301</v>
          </cell>
          <cell r="C5577" t="str">
            <v>33080100301</v>
          </cell>
          <cell r="D5577" t="str">
            <v>手术费</v>
          </cell>
          <cell r="E5577" t="str">
            <v>08</v>
          </cell>
          <cell r="F5577" t="str">
            <v>手术治疗费</v>
          </cell>
          <cell r="G5577" t="str">
            <v>10</v>
          </cell>
          <cell r="H5577" t="str">
            <v>小儿二尖瓣替换术</v>
          </cell>
        </row>
        <row r="5577">
          <cell r="K5577" t="str">
            <v>次</v>
          </cell>
          <cell r="L5577">
            <v>3393</v>
          </cell>
          <cell r="M5577">
            <v>3393</v>
          </cell>
          <cell r="N5577">
            <v>2884</v>
          </cell>
        </row>
        <row r="5577">
          <cell r="P5577" t="str">
            <v>医保</v>
          </cell>
        </row>
        <row r="5578">
          <cell r="A5578" t="str">
            <v>003308010030000-33080100302</v>
          </cell>
          <cell r="B5578" t="str">
            <v>033080100302</v>
          </cell>
          <cell r="C5578" t="str">
            <v>33080100302</v>
          </cell>
          <cell r="D5578" t="str">
            <v>手术费</v>
          </cell>
          <cell r="E5578" t="str">
            <v>08</v>
          </cell>
          <cell r="F5578" t="str">
            <v>手术治疗费</v>
          </cell>
          <cell r="G5578" t="str">
            <v>10</v>
          </cell>
          <cell r="H5578" t="str">
            <v>经胸腔镜二尖瓣替换术</v>
          </cell>
        </row>
        <row r="5578">
          <cell r="K5578" t="str">
            <v>次</v>
          </cell>
          <cell r="L5578">
            <v>3310</v>
          </cell>
          <cell r="M5578">
            <v>3210</v>
          </cell>
          <cell r="N5578">
            <v>2729</v>
          </cell>
        </row>
        <row r="5578">
          <cell r="P5578" t="str">
            <v>医保</v>
          </cell>
        </row>
        <row r="5579">
          <cell r="A5579" t="str">
            <v>003308010030000-33080100303</v>
          </cell>
          <cell r="B5579" t="str">
            <v>033080100303</v>
          </cell>
          <cell r="C5579" t="str">
            <v>33080100303</v>
          </cell>
          <cell r="D5579" t="str">
            <v>手术费</v>
          </cell>
          <cell r="E5579" t="str">
            <v>08</v>
          </cell>
          <cell r="F5579" t="str">
            <v>手术治疗费</v>
          </cell>
          <cell r="G5579" t="str">
            <v>10</v>
          </cell>
          <cell r="H5579" t="str">
            <v>小儿经胸腔镜二尖瓣替换术</v>
          </cell>
        </row>
        <row r="5579">
          <cell r="K5579" t="str">
            <v>次</v>
          </cell>
          <cell r="L5579">
            <v>4303</v>
          </cell>
          <cell r="M5579">
            <v>4173</v>
          </cell>
          <cell r="N5579">
            <v>3547</v>
          </cell>
        </row>
        <row r="5579">
          <cell r="P5579" t="str">
            <v>医保</v>
          </cell>
        </row>
        <row r="5580">
          <cell r="A5580" t="str">
            <v>003308010030000-33080100304</v>
          </cell>
        </row>
        <row r="5580">
          <cell r="C5580" t="str">
            <v>33080100304</v>
          </cell>
          <cell r="D5580" t="str">
            <v>手术费</v>
          </cell>
          <cell r="E5580" t="str">
            <v>08</v>
          </cell>
          <cell r="F5580" t="str">
            <v>手术治疗费</v>
          </cell>
          <cell r="G5580" t="str">
            <v>10</v>
          </cell>
          <cell r="H5580" t="str">
            <v>经导管二尖瓣置换术</v>
          </cell>
          <cell r="I5580" t="str">
            <v>不含大C臂数字减影X光机引导</v>
          </cell>
        </row>
        <row r="5580">
          <cell r="K5580" t="str">
            <v>次</v>
          </cell>
          <cell r="L5580">
            <v>5520</v>
          </cell>
          <cell r="M5580">
            <v>4965</v>
          </cell>
          <cell r="N5580">
            <v>4220</v>
          </cell>
        </row>
        <row r="5580">
          <cell r="P5580" t="str">
            <v>医保</v>
          </cell>
        </row>
        <row r="5581">
          <cell r="A5581" t="str">
            <v>003308010030000-33080100305</v>
          </cell>
        </row>
        <row r="5581">
          <cell r="C5581" t="str">
            <v>33080100305</v>
          </cell>
          <cell r="D5581" t="str">
            <v>手术费</v>
          </cell>
          <cell r="E5581" t="str">
            <v>08</v>
          </cell>
          <cell r="F5581" t="str">
            <v>手术治疗费</v>
          </cell>
          <cell r="G5581" t="str">
            <v>10</v>
          </cell>
          <cell r="H5581" t="str">
            <v>小儿经导管二尖瓣置换术</v>
          </cell>
        </row>
        <row r="5581">
          <cell r="K5581" t="str">
            <v>次</v>
          </cell>
          <cell r="L5581">
            <v>7175</v>
          </cell>
          <cell r="M5581">
            <v>6455</v>
          </cell>
          <cell r="N5581">
            <v>5485</v>
          </cell>
        </row>
        <row r="5581">
          <cell r="P5581" t="str">
            <v>医保</v>
          </cell>
        </row>
        <row r="5582">
          <cell r="A5582" t="str">
            <v>003308010040000-330801004</v>
          </cell>
          <cell r="B5582" t="str">
            <v>033080100400</v>
          </cell>
          <cell r="C5582" t="str">
            <v>330801004</v>
          </cell>
          <cell r="D5582" t="str">
            <v>手术费</v>
          </cell>
          <cell r="E5582" t="str">
            <v>08</v>
          </cell>
          <cell r="F5582" t="str">
            <v>手术治疗费</v>
          </cell>
          <cell r="G5582" t="str">
            <v>10</v>
          </cell>
          <cell r="H5582" t="str">
            <v>三尖瓣直视成形术</v>
          </cell>
          <cell r="I5582" t="str">
            <v>包括交界切开、瓣环环缩术</v>
          </cell>
        </row>
        <row r="5582">
          <cell r="K5582" t="str">
            <v>次</v>
          </cell>
          <cell r="L5582">
            <v>2340</v>
          </cell>
          <cell r="M5582">
            <v>2340</v>
          </cell>
          <cell r="N5582">
            <v>1989</v>
          </cell>
        </row>
        <row r="5582">
          <cell r="P5582" t="str">
            <v>医保</v>
          </cell>
        </row>
        <row r="5583">
          <cell r="A5583" t="str">
            <v>003308010040000-33080100401</v>
          </cell>
          <cell r="B5583" t="str">
            <v>033080100401</v>
          </cell>
          <cell r="C5583" t="str">
            <v>33080100401</v>
          </cell>
          <cell r="D5583" t="str">
            <v>手术费</v>
          </cell>
          <cell r="E5583" t="str">
            <v>08</v>
          </cell>
          <cell r="F5583" t="str">
            <v>手术治疗费</v>
          </cell>
          <cell r="G5583" t="str">
            <v>10</v>
          </cell>
          <cell r="H5583" t="str">
            <v>小儿三尖瓣直视成形术</v>
          </cell>
        </row>
        <row r="5583">
          <cell r="K5583" t="str">
            <v>次</v>
          </cell>
          <cell r="L5583">
            <v>3042</v>
          </cell>
          <cell r="M5583">
            <v>3042</v>
          </cell>
          <cell r="N5583">
            <v>2586</v>
          </cell>
        </row>
        <row r="5583">
          <cell r="P5583" t="str">
            <v>医保</v>
          </cell>
        </row>
        <row r="5584">
          <cell r="A5584" t="str">
            <v>003308010040000-33080100402</v>
          </cell>
          <cell r="B5584" t="str">
            <v>033080100402</v>
          </cell>
          <cell r="C5584" t="str">
            <v>33080100402</v>
          </cell>
          <cell r="D5584" t="str">
            <v>手术费</v>
          </cell>
          <cell r="E5584" t="str">
            <v>08</v>
          </cell>
          <cell r="F5584" t="str">
            <v>手术治疗费</v>
          </cell>
          <cell r="G5584" t="str">
            <v>10</v>
          </cell>
          <cell r="H5584" t="str">
            <v>经胸腔镜三尖瓣直视成形术</v>
          </cell>
        </row>
        <row r="5584">
          <cell r="K5584" t="str">
            <v>次</v>
          </cell>
          <cell r="L5584">
            <v>3040</v>
          </cell>
          <cell r="M5584">
            <v>2940</v>
          </cell>
          <cell r="N5584">
            <v>2499</v>
          </cell>
        </row>
        <row r="5584">
          <cell r="P5584" t="str">
            <v>医保</v>
          </cell>
        </row>
        <row r="5585">
          <cell r="A5585" t="str">
            <v>003308010040000-33080100403</v>
          </cell>
          <cell r="B5585" t="str">
            <v>033080100403</v>
          </cell>
          <cell r="C5585" t="str">
            <v>33080100403</v>
          </cell>
          <cell r="D5585" t="str">
            <v>手术费</v>
          </cell>
          <cell r="E5585" t="str">
            <v>08</v>
          </cell>
          <cell r="F5585" t="str">
            <v>手术治疗费</v>
          </cell>
          <cell r="G5585" t="str">
            <v>10</v>
          </cell>
          <cell r="H5585" t="str">
            <v>小儿经胸腔镜三尖瓣直视成形术</v>
          </cell>
        </row>
        <row r="5585">
          <cell r="K5585" t="str">
            <v>次</v>
          </cell>
          <cell r="L5585">
            <v>3952</v>
          </cell>
          <cell r="M5585">
            <v>3822</v>
          </cell>
          <cell r="N5585">
            <v>3249</v>
          </cell>
        </row>
        <row r="5585">
          <cell r="P5585" t="str">
            <v>医保</v>
          </cell>
        </row>
        <row r="5586">
          <cell r="A5586" t="str">
            <v>003308010050000-330801005</v>
          </cell>
          <cell r="B5586" t="str">
            <v>033080100500</v>
          </cell>
          <cell r="C5586" t="str">
            <v>330801005</v>
          </cell>
          <cell r="D5586" t="str">
            <v>手术费</v>
          </cell>
          <cell r="E5586" t="str">
            <v>08</v>
          </cell>
          <cell r="F5586" t="str">
            <v>手术治疗费</v>
          </cell>
          <cell r="G5586" t="str">
            <v>10</v>
          </cell>
          <cell r="H5586" t="str">
            <v>三尖瓣置换术</v>
          </cell>
        </row>
        <row r="5586">
          <cell r="K5586" t="str">
            <v>次</v>
          </cell>
          <cell r="L5586">
            <v>5180</v>
          </cell>
          <cell r="M5586">
            <v>4660</v>
          </cell>
          <cell r="N5586">
            <v>3960</v>
          </cell>
          <cell r="O5586" t="str">
            <v>经导管三尖瓣置换术三甲医院5700元，三甲以下医院5130元</v>
          </cell>
          <cell r="P5586" t="str">
            <v>医保</v>
          </cell>
        </row>
        <row r="5587">
          <cell r="A5587" t="str">
            <v>003308010050000-33080100501</v>
          </cell>
          <cell r="B5587" t="str">
            <v>033080100501</v>
          </cell>
          <cell r="C5587" t="str">
            <v>33080100501</v>
          </cell>
          <cell r="D5587" t="str">
            <v>手术费</v>
          </cell>
          <cell r="E5587" t="str">
            <v>08</v>
          </cell>
          <cell r="F5587" t="str">
            <v>手术治疗费</v>
          </cell>
          <cell r="G5587" t="str">
            <v>10</v>
          </cell>
          <cell r="H5587" t="str">
            <v>小儿三尖瓣置换术</v>
          </cell>
        </row>
        <row r="5587">
          <cell r="K5587" t="str">
            <v>次</v>
          </cell>
          <cell r="L5587">
            <v>3510</v>
          </cell>
          <cell r="M5587">
            <v>3510</v>
          </cell>
          <cell r="N5587">
            <v>2984</v>
          </cell>
        </row>
        <row r="5587">
          <cell r="P5587" t="str">
            <v>医保</v>
          </cell>
        </row>
        <row r="5588">
          <cell r="A5588" t="str">
            <v>003308010050000-33080100502</v>
          </cell>
          <cell r="B5588" t="str">
            <v>033080100502</v>
          </cell>
          <cell r="C5588" t="str">
            <v>33080100502</v>
          </cell>
          <cell r="D5588" t="str">
            <v>手术费</v>
          </cell>
          <cell r="E5588" t="str">
            <v>08</v>
          </cell>
          <cell r="F5588" t="str">
            <v>手术治疗费</v>
          </cell>
          <cell r="G5588" t="str">
            <v>10</v>
          </cell>
          <cell r="H5588" t="str">
            <v>经胸腔镜三尖瓣置换术</v>
          </cell>
        </row>
        <row r="5588">
          <cell r="K5588" t="str">
            <v>次</v>
          </cell>
          <cell r="L5588">
            <v>3400</v>
          </cell>
          <cell r="M5588">
            <v>3300</v>
          </cell>
          <cell r="N5588">
            <v>2805</v>
          </cell>
        </row>
        <row r="5588">
          <cell r="P5588" t="str">
            <v>医保</v>
          </cell>
        </row>
        <row r="5589">
          <cell r="A5589" t="str">
            <v>003308010050000-33080100503</v>
          </cell>
          <cell r="B5589" t="str">
            <v>033080100503</v>
          </cell>
          <cell r="C5589" t="str">
            <v>33080100503</v>
          </cell>
          <cell r="D5589" t="str">
            <v>手术费</v>
          </cell>
          <cell r="E5589" t="str">
            <v>08</v>
          </cell>
          <cell r="F5589" t="str">
            <v>手术治疗费</v>
          </cell>
          <cell r="G5589" t="str">
            <v>10</v>
          </cell>
          <cell r="H5589" t="str">
            <v>小儿经胸腔镜三尖瓣置换术</v>
          </cell>
        </row>
        <row r="5589">
          <cell r="K5589" t="str">
            <v>次</v>
          </cell>
          <cell r="L5589">
            <v>4420</v>
          </cell>
          <cell r="M5589">
            <v>4290</v>
          </cell>
          <cell r="N5589">
            <v>3647</v>
          </cell>
        </row>
        <row r="5589">
          <cell r="P5589" t="str">
            <v>医保</v>
          </cell>
        </row>
        <row r="5590">
          <cell r="A5590" t="str">
            <v>003308010050000-33080100504</v>
          </cell>
        </row>
        <row r="5590">
          <cell r="C5590" t="str">
            <v>33080100504</v>
          </cell>
          <cell r="D5590" t="str">
            <v>手术费</v>
          </cell>
          <cell r="E5590" t="str">
            <v>08</v>
          </cell>
          <cell r="F5590" t="str">
            <v>手术治疗费</v>
          </cell>
          <cell r="G5590" t="str">
            <v>10</v>
          </cell>
          <cell r="H5590" t="str">
            <v>经导管三尖瓣置换术</v>
          </cell>
          <cell r="I5590" t="str">
            <v>不含大C臂数字减影X光机引导</v>
          </cell>
        </row>
        <row r="5590">
          <cell r="K5590" t="str">
            <v>次</v>
          </cell>
          <cell r="L5590">
            <v>5700</v>
          </cell>
          <cell r="M5590">
            <v>5130</v>
          </cell>
          <cell r="N5590">
            <v>4360</v>
          </cell>
        </row>
        <row r="5590">
          <cell r="P5590" t="str">
            <v>医保</v>
          </cell>
        </row>
        <row r="5591">
          <cell r="A5591" t="str">
            <v>003308010050000-33080100505</v>
          </cell>
        </row>
        <row r="5591">
          <cell r="C5591" t="str">
            <v>33080100505</v>
          </cell>
          <cell r="D5591" t="str">
            <v>手术费</v>
          </cell>
          <cell r="E5591" t="str">
            <v>08</v>
          </cell>
          <cell r="F5591" t="str">
            <v>手术治疗费</v>
          </cell>
          <cell r="G5591" t="str">
            <v>10</v>
          </cell>
          <cell r="H5591" t="str">
            <v>小儿经导管三尖瓣置换术</v>
          </cell>
        </row>
        <row r="5591">
          <cell r="K5591" t="str">
            <v>次</v>
          </cell>
          <cell r="L5591">
            <v>7410</v>
          </cell>
          <cell r="M5591">
            <v>6670</v>
          </cell>
          <cell r="N5591">
            <v>5670</v>
          </cell>
        </row>
        <row r="5591">
          <cell r="P5591" t="str">
            <v>医保</v>
          </cell>
        </row>
        <row r="5592">
          <cell r="A5592" t="str">
            <v>003308010060000-330801006</v>
          </cell>
          <cell r="B5592" t="str">
            <v>033080100600</v>
          </cell>
          <cell r="C5592" t="str">
            <v>330801006</v>
          </cell>
          <cell r="D5592" t="str">
            <v>手术费</v>
          </cell>
          <cell r="E5592" t="str">
            <v>08</v>
          </cell>
          <cell r="F5592" t="str">
            <v>手术治疗费</v>
          </cell>
          <cell r="G5592" t="str">
            <v>10</v>
          </cell>
          <cell r="H5592" t="str">
            <v>三尖瓣下移畸形矫治术（Ebstein畸形矫治术）</v>
          </cell>
          <cell r="I5592" t="str">
            <v>含房缺修补、房化右室折叠或切除、三尖瓣成形术</v>
          </cell>
        </row>
        <row r="5592">
          <cell r="K5592" t="str">
            <v>次</v>
          </cell>
          <cell r="L5592">
            <v>2880</v>
          </cell>
          <cell r="M5592">
            <v>2880</v>
          </cell>
          <cell r="N5592">
            <v>2448</v>
          </cell>
        </row>
        <row r="5592">
          <cell r="P5592" t="str">
            <v>医保</v>
          </cell>
        </row>
        <row r="5593">
          <cell r="A5593" t="str">
            <v>003308010060000-33080100601</v>
          </cell>
          <cell r="B5593" t="str">
            <v>033080100601</v>
          </cell>
          <cell r="C5593" t="str">
            <v>33080100601</v>
          </cell>
          <cell r="D5593" t="str">
            <v>手术费</v>
          </cell>
          <cell r="E5593" t="str">
            <v>08</v>
          </cell>
          <cell r="F5593" t="str">
            <v>手术治疗费</v>
          </cell>
          <cell r="G5593" t="str">
            <v>10</v>
          </cell>
          <cell r="H5593" t="str">
            <v>小儿三尖瓣下移畸形矫治术（Ebstein畸形矫治术）</v>
          </cell>
        </row>
        <row r="5593">
          <cell r="K5593" t="str">
            <v>次</v>
          </cell>
          <cell r="L5593">
            <v>3744</v>
          </cell>
          <cell r="M5593">
            <v>3744</v>
          </cell>
          <cell r="N5593">
            <v>3182</v>
          </cell>
        </row>
        <row r="5593">
          <cell r="P5593" t="str">
            <v>医保</v>
          </cell>
        </row>
        <row r="5594">
          <cell r="A5594" t="str">
            <v>003308010070000-330801007</v>
          </cell>
          <cell r="B5594" t="str">
            <v>033080100700</v>
          </cell>
          <cell r="C5594" t="str">
            <v>330801007</v>
          </cell>
          <cell r="D5594" t="str">
            <v>手术费</v>
          </cell>
          <cell r="E5594" t="str">
            <v>08</v>
          </cell>
          <cell r="F5594" t="str">
            <v>手术治疗费</v>
          </cell>
          <cell r="G5594" t="str">
            <v>10</v>
          </cell>
          <cell r="H5594" t="str">
            <v>主动脉瓣上狭窄矫治术</v>
          </cell>
          <cell r="I5594" t="str">
            <v>含狭窄切除、补片扩大成形</v>
          </cell>
          <cell r="J5594" t="str">
            <v>人工血管</v>
          </cell>
          <cell r="K5594" t="str">
            <v>次</v>
          </cell>
          <cell r="L5594">
            <v>2700</v>
          </cell>
          <cell r="M5594">
            <v>2700</v>
          </cell>
          <cell r="N5594">
            <v>2295</v>
          </cell>
        </row>
        <row r="5594">
          <cell r="P5594" t="str">
            <v>医保</v>
          </cell>
        </row>
        <row r="5595">
          <cell r="A5595" t="str">
            <v>003308010070000-33080100701</v>
          </cell>
          <cell r="B5595" t="str">
            <v>033080100701</v>
          </cell>
          <cell r="C5595" t="str">
            <v>33080100701</v>
          </cell>
          <cell r="D5595" t="str">
            <v>手术费</v>
          </cell>
          <cell r="E5595" t="str">
            <v>08</v>
          </cell>
          <cell r="F5595" t="str">
            <v>手术治疗费</v>
          </cell>
          <cell r="G5595" t="str">
            <v>10</v>
          </cell>
          <cell r="H5595" t="str">
            <v>小儿主动脉瓣上狭窄矫治术</v>
          </cell>
        </row>
        <row r="5595">
          <cell r="K5595" t="str">
            <v>次</v>
          </cell>
          <cell r="L5595">
            <v>3510</v>
          </cell>
          <cell r="M5595">
            <v>3510</v>
          </cell>
          <cell r="N5595">
            <v>2984</v>
          </cell>
        </row>
        <row r="5595">
          <cell r="P5595" t="str">
            <v>医保</v>
          </cell>
        </row>
        <row r="5596">
          <cell r="A5596" t="str">
            <v>003308010080000-330801008</v>
          </cell>
          <cell r="B5596" t="str">
            <v>033080100800</v>
          </cell>
          <cell r="C5596" t="str">
            <v>330801008</v>
          </cell>
          <cell r="D5596" t="str">
            <v>手术费</v>
          </cell>
          <cell r="E5596" t="str">
            <v>08</v>
          </cell>
          <cell r="F5596" t="str">
            <v>手术治疗费</v>
          </cell>
          <cell r="G5596" t="str">
            <v>10</v>
          </cell>
          <cell r="H5596" t="str">
            <v>主动脉瓣直视成形术</v>
          </cell>
        </row>
        <row r="5596">
          <cell r="K5596" t="str">
            <v>次</v>
          </cell>
          <cell r="L5596">
            <v>2880</v>
          </cell>
          <cell r="M5596">
            <v>2880</v>
          </cell>
          <cell r="N5596">
            <v>2448</v>
          </cell>
        </row>
        <row r="5596">
          <cell r="P5596" t="str">
            <v>医保</v>
          </cell>
        </row>
        <row r="5597">
          <cell r="A5597" t="str">
            <v>003308010080000-33080100801</v>
          </cell>
          <cell r="B5597" t="str">
            <v>033080100801</v>
          </cell>
          <cell r="C5597" t="str">
            <v>33080100801</v>
          </cell>
          <cell r="D5597" t="str">
            <v>手术费</v>
          </cell>
          <cell r="E5597" t="str">
            <v>08</v>
          </cell>
          <cell r="F5597" t="str">
            <v>手术治疗费</v>
          </cell>
          <cell r="G5597" t="str">
            <v>10</v>
          </cell>
          <cell r="H5597" t="str">
            <v>小儿主动脉瓣直视成形术</v>
          </cell>
        </row>
        <row r="5597">
          <cell r="K5597" t="str">
            <v>次</v>
          </cell>
          <cell r="L5597">
            <v>3744</v>
          </cell>
          <cell r="M5597">
            <v>3744</v>
          </cell>
          <cell r="N5597">
            <v>3182</v>
          </cell>
        </row>
        <row r="5597">
          <cell r="P5597" t="str">
            <v>医保</v>
          </cell>
        </row>
        <row r="5598">
          <cell r="A5598" t="str">
            <v>003308010080000-33080100802</v>
          </cell>
          <cell r="B5598" t="str">
            <v>033080100802</v>
          </cell>
          <cell r="C5598" t="str">
            <v>33080100802</v>
          </cell>
          <cell r="D5598" t="str">
            <v>手术费</v>
          </cell>
          <cell r="E5598" t="str">
            <v>08</v>
          </cell>
          <cell r="F5598" t="str">
            <v>手术治疗费</v>
          </cell>
          <cell r="G5598" t="str">
            <v>10</v>
          </cell>
          <cell r="H5598" t="str">
            <v>经胸腔镜主动脉瓣直视成形术</v>
          </cell>
        </row>
        <row r="5598">
          <cell r="K5598" t="str">
            <v>次</v>
          </cell>
          <cell r="L5598">
            <v>3580</v>
          </cell>
          <cell r="M5598">
            <v>3480</v>
          </cell>
          <cell r="N5598">
            <v>2958</v>
          </cell>
        </row>
        <row r="5598">
          <cell r="P5598" t="str">
            <v>医保</v>
          </cell>
        </row>
        <row r="5599">
          <cell r="A5599" t="str">
            <v>003308010080000-33080100803</v>
          </cell>
          <cell r="B5599" t="str">
            <v>033080100803</v>
          </cell>
          <cell r="C5599" t="str">
            <v>33080100803</v>
          </cell>
          <cell r="D5599" t="str">
            <v>手术费</v>
          </cell>
          <cell r="E5599" t="str">
            <v>08</v>
          </cell>
          <cell r="F5599" t="str">
            <v>手术治疗费</v>
          </cell>
          <cell r="G5599" t="str">
            <v>10</v>
          </cell>
          <cell r="H5599" t="str">
            <v>小儿经胸腔镜主动脉瓣直视成形术</v>
          </cell>
        </row>
        <row r="5599">
          <cell r="K5599" t="str">
            <v>次</v>
          </cell>
          <cell r="L5599">
            <v>4654</v>
          </cell>
          <cell r="M5599">
            <v>4524</v>
          </cell>
          <cell r="N5599">
            <v>3845</v>
          </cell>
        </row>
        <row r="5599">
          <cell r="P5599" t="str">
            <v>医保</v>
          </cell>
        </row>
        <row r="5600">
          <cell r="A5600" t="str">
            <v>003308010090000-330801009</v>
          </cell>
          <cell r="B5600" t="str">
            <v>033080100900</v>
          </cell>
          <cell r="C5600" t="str">
            <v>330801009</v>
          </cell>
          <cell r="D5600" t="str">
            <v>手术费</v>
          </cell>
          <cell r="E5600" t="str">
            <v>08</v>
          </cell>
          <cell r="F5600" t="str">
            <v>手术治疗费</v>
          </cell>
          <cell r="G5600" t="str">
            <v>10</v>
          </cell>
          <cell r="H5600" t="str">
            <v>主动脉瓣置换术</v>
          </cell>
        </row>
        <row r="5600">
          <cell r="J5600" t="str">
            <v>人工瓣膜、异体动脉瓣</v>
          </cell>
          <cell r="K5600" t="str">
            <v>次</v>
          </cell>
          <cell r="L5600">
            <v>5180</v>
          </cell>
          <cell r="M5600">
            <v>4660</v>
          </cell>
          <cell r="N5600">
            <v>3960</v>
          </cell>
          <cell r="O5600" t="str">
            <v>经导管主动脉瓣置换术三甲医院5700元，三甲以下医院5130元</v>
          </cell>
          <cell r="P5600" t="str">
            <v>医保</v>
          </cell>
        </row>
        <row r="5601">
          <cell r="A5601" t="str">
            <v>003308010090000-33080100901</v>
          </cell>
          <cell r="B5601" t="str">
            <v>033080100901</v>
          </cell>
          <cell r="C5601" t="str">
            <v>33080100901</v>
          </cell>
          <cell r="D5601" t="str">
            <v>手术费</v>
          </cell>
          <cell r="E5601" t="str">
            <v>08</v>
          </cell>
          <cell r="F5601" t="str">
            <v>手术治疗费</v>
          </cell>
          <cell r="G5601" t="str">
            <v>10</v>
          </cell>
          <cell r="H5601" t="str">
            <v>小儿主动脉瓣置换术</v>
          </cell>
        </row>
        <row r="5601">
          <cell r="K5601" t="str">
            <v>次</v>
          </cell>
          <cell r="L5601">
            <v>3510</v>
          </cell>
          <cell r="M5601">
            <v>3510</v>
          </cell>
          <cell r="N5601">
            <v>2984</v>
          </cell>
        </row>
        <row r="5601">
          <cell r="P5601" t="str">
            <v>医保</v>
          </cell>
        </row>
        <row r="5602">
          <cell r="A5602" t="str">
            <v>003308010090000-33080100902</v>
          </cell>
          <cell r="B5602" t="str">
            <v>033080100902</v>
          </cell>
          <cell r="C5602" t="str">
            <v>33080100902</v>
          </cell>
          <cell r="D5602" t="str">
            <v>手术费</v>
          </cell>
          <cell r="E5602" t="str">
            <v>08</v>
          </cell>
          <cell r="F5602" t="str">
            <v>手术治疗费</v>
          </cell>
          <cell r="G5602" t="str">
            <v>10</v>
          </cell>
          <cell r="H5602" t="str">
            <v>经胸腔镜主动脉瓣置换术</v>
          </cell>
        </row>
        <row r="5602">
          <cell r="K5602" t="str">
            <v>次</v>
          </cell>
          <cell r="L5602">
            <v>3400</v>
          </cell>
          <cell r="M5602">
            <v>3300</v>
          </cell>
          <cell r="N5602">
            <v>2805</v>
          </cell>
        </row>
        <row r="5602">
          <cell r="P5602" t="str">
            <v>医保</v>
          </cell>
        </row>
        <row r="5603">
          <cell r="A5603" t="str">
            <v>003308010090000-33080100903</v>
          </cell>
          <cell r="B5603" t="str">
            <v>033080100903</v>
          </cell>
          <cell r="C5603" t="str">
            <v>33080100903</v>
          </cell>
          <cell r="D5603" t="str">
            <v>手术费</v>
          </cell>
          <cell r="E5603" t="str">
            <v>08</v>
          </cell>
          <cell r="F5603" t="str">
            <v>手术治疗费</v>
          </cell>
          <cell r="G5603" t="str">
            <v>10</v>
          </cell>
          <cell r="H5603" t="str">
            <v>小儿经胸腔镜主动脉瓣置换术</v>
          </cell>
        </row>
        <row r="5603">
          <cell r="K5603" t="str">
            <v>次</v>
          </cell>
          <cell r="L5603">
            <v>4420</v>
          </cell>
          <cell r="M5603">
            <v>4290</v>
          </cell>
          <cell r="N5603">
            <v>3647</v>
          </cell>
        </row>
        <row r="5603">
          <cell r="P5603" t="str">
            <v>医保</v>
          </cell>
        </row>
        <row r="5604">
          <cell r="A5604" t="str">
            <v>003308010090000-33080100904</v>
          </cell>
        </row>
        <row r="5604">
          <cell r="C5604" t="str">
            <v>33080100904</v>
          </cell>
          <cell r="D5604" t="str">
            <v>手术费</v>
          </cell>
          <cell r="E5604" t="str">
            <v>08</v>
          </cell>
          <cell r="F5604" t="str">
            <v>手术治疗费</v>
          </cell>
          <cell r="G5604" t="str">
            <v>10</v>
          </cell>
          <cell r="H5604" t="str">
            <v>经导管主动脉瓣置换术</v>
          </cell>
          <cell r="I5604" t="str">
            <v>不含大C臂数字减影X光机引导</v>
          </cell>
        </row>
        <row r="5604">
          <cell r="K5604" t="str">
            <v>次</v>
          </cell>
          <cell r="L5604">
            <v>5700</v>
          </cell>
          <cell r="M5604">
            <v>5130</v>
          </cell>
          <cell r="N5604">
            <v>4360</v>
          </cell>
        </row>
        <row r="5604">
          <cell r="P5604" t="str">
            <v>医保</v>
          </cell>
        </row>
        <row r="5605">
          <cell r="A5605" t="str">
            <v>003308010090000-33080100905</v>
          </cell>
        </row>
        <row r="5605">
          <cell r="C5605" t="str">
            <v>33080100905</v>
          </cell>
          <cell r="D5605" t="str">
            <v>手术费</v>
          </cell>
          <cell r="E5605" t="str">
            <v>08</v>
          </cell>
          <cell r="F5605" t="str">
            <v>手术治疗费</v>
          </cell>
          <cell r="G5605" t="str">
            <v>10</v>
          </cell>
          <cell r="H5605" t="str">
            <v>小儿经导管主动脉瓣置换术</v>
          </cell>
        </row>
        <row r="5605">
          <cell r="K5605" t="str">
            <v>次</v>
          </cell>
          <cell r="L5605">
            <v>7410</v>
          </cell>
          <cell r="M5605">
            <v>6670</v>
          </cell>
          <cell r="N5605">
            <v>5670</v>
          </cell>
        </row>
        <row r="5605">
          <cell r="P5605" t="str">
            <v>医保</v>
          </cell>
        </row>
        <row r="5606">
          <cell r="A5606" t="str">
            <v>003308010100000-330801010</v>
          </cell>
          <cell r="B5606" t="str">
            <v>033080101000</v>
          </cell>
          <cell r="C5606" t="str">
            <v>330801010</v>
          </cell>
          <cell r="D5606" t="str">
            <v>手术费</v>
          </cell>
          <cell r="E5606" t="str">
            <v>08</v>
          </cell>
          <cell r="F5606" t="str">
            <v>手术治疗费</v>
          </cell>
          <cell r="G5606" t="str">
            <v>10</v>
          </cell>
          <cell r="H5606" t="str">
            <v>自体肺动脉瓣替换主动脉瓣术-ROSS手术</v>
          </cell>
          <cell r="I5606" t="str">
            <v>包括各种肺动脉重建的方法</v>
          </cell>
          <cell r="J5606" t="str">
            <v>异体动脉瓣</v>
          </cell>
          <cell r="K5606" t="str">
            <v>次</v>
          </cell>
          <cell r="L5606">
            <v>3510</v>
          </cell>
          <cell r="M5606">
            <v>3510</v>
          </cell>
          <cell r="N5606">
            <v>2984</v>
          </cell>
        </row>
        <row r="5606">
          <cell r="P5606" t="str">
            <v>医保</v>
          </cell>
        </row>
        <row r="5607">
          <cell r="A5607" t="str">
            <v>003308010100000-33080101001</v>
          </cell>
          <cell r="B5607" t="str">
            <v>033080101001</v>
          </cell>
          <cell r="C5607" t="str">
            <v>33080101001</v>
          </cell>
          <cell r="D5607" t="str">
            <v>手术费</v>
          </cell>
          <cell r="E5607" t="str">
            <v>08</v>
          </cell>
          <cell r="F5607" t="str">
            <v>手术治疗费</v>
          </cell>
          <cell r="G5607" t="str">
            <v>10</v>
          </cell>
          <cell r="H5607" t="str">
            <v>小儿自体肺动脉瓣替换主动脉瓣术-ROSS手术</v>
          </cell>
        </row>
        <row r="5607">
          <cell r="K5607" t="str">
            <v>次</v>
          </cell>
          <cell r="L5607">
            <v>4563</v>
          </cell>
          <cell r="M5607">
            <v>4563</v>
          </cell>
          <cell r="N5607">
            <v>3879</v>
          </cell>
        </row>
        <row r="5607">
          <cell r="P5607" t="str">
            <v>医保</v>
          </cell>
        </row>
        <row r="5608">
          <cell r="A5608" t="str">
            <v>003308010110000-330801011</v>
          </cell>
          <cell r="B5608" t="str">
            <v>033080101100</v>
          </cell>
          <cell r="C5608" t="str">
            <v>330801011</v>
          </cell>
          <cell r="D5608" t="str">
            <v>手术费</v>
          </cell>
          <cell r="E5608" t="str">
            <v>08</v>
          </cell>
          <cell r="F5608" t="str">
            <v>手术治疗费</v>
          </cell>
          <cell r="G5608" t="str">
            <v>10</v>
          </cell>
          <cell r="H5608" t="str">
            <v>肺动脉瓣置换术</v>
          </cell>
        </row>
        <row r="5608">
          <cell r="K5608" t="str">
            <v>次</v>
          </cell>
          <cell r="L5608">
            <v>2250</v>
          </cell>
          <cell r="M5608">
            <v>2250</v>
          </cell>
          <cell r="N5608">
            <v>1913</v>
          </cell>
        </row>
        <row r="5608">
          <cell r="P5608" t="str">
            <v>医保</v>
          </cell>
        </row>
        <row r="5609">
          <cell r="A5609" t="str">
            <v>003308010110000-33080101101</v>
          </cell>
          <cell r="B5609" t="str">
            <v>033080101101</v>
          </cell>
          <cell r="C5609" t="str">
            <v>33080101101</v>
          </cell>
          <cell r="D5609" t="str">
            <v>手术费</v>
          </cell>
          <cell r="E5609" t="str">
            <v>08</v>
          </cell>
          <cell r="F5609" t="str">
            <v>手术治疗费</v>
          </cell>
          <cell r="G5609" t="str">
            <v>10</v>
          </cell>
          <cell r="H5609" t="str">
            <v>小儿肺动脉瓣置换术</v>
          </cell>
        </row>
        <row r="5609">
          <cell r="K5609" t="str">
            <v>次</v>
          </cell>
          <cell r="L5609">
            <v>2925</v>
          </cell>
          <cell r="M5609">
            <v>2925</v>
          </cell>
          <cell r="N5609">
            <v>2486</v>
          </cell>
        </row>
        <row r="5609">
          <cell r="P5609" t="str">
            <v>医保</v>
          </cell>
        </row>
        <row r="5610">
          <cell r="A5610" t="str">
            <v>003308010120000-330801012</v>
          </cell>
          <cell r="B5610" t="str">
            <v>033080101200</v>
          </cell>
          <cell r="C5610" t="str">
            <v>330801012</v>
          </cell>
          <cell r="D5610" t="str">
            <v>手术费</v>
          </cell>
          <cell r="E5610" t="str">
            <v>08</v>
          </cell>
          <cell r="F5610" t="str">
            <v>手术治疗费</v>
          </cell>
          <cell r="G5610" t="str">
            <v>10</v>
          </cell>
          <cell r="H5610" t="str">
            <v>肺动脉瓣狭窄矫治术</v>
          </cell>
          <cell r="I5610" t="str">
            <v>含肺动脉扩大补片、肺动脉瓣交界切开(或瓣成形)、右室流出道重建术</v>
          </cell>
          <cell r="J5610" t="str">
            <v>人工血管</v>
          </cell>
          <cell r="K5610" t="str">
            <v>次</v>
          </cell>
          <cell r="L5610">
            <v>2790</v>
          </cell>
          <cell r="M5610">
            <v>2510</v>
          </cell>
          <cell r="N5610">
            <v>2134</v>
          </cell>
        </row>
        <row r="5610">
          <cell r="P5610" t="str">
            <v>医保</v>
          </cell>
        </row>
        <row r="5611">
          <cell r="A5611" t="str">
            <v>003308010120000-33080101201</v>
          </cell>
          <cell r="B5611" t="str">
            <v>033080101201</v>
          </cell>
          <cell r="C5611" t="str">
            <v>33080101201</v>
          </cell>
          <cell r="D5611" t="str">
            <v>手术费</v>
          </cell>
          <cell r="E5611" t="str">
            <v>08</v>
          </cell>
          <cell r="F5611" t="str">
            <v>手术治疗费</v>
          </cell>
          <cell r="G5611" t="str">
            <v>10</v>
          </cell>
          <cell r="H5611" t="str">
            <v>小儿肺动脉瓣狭窄矫治术</v>
          </cell>
        </row>
        <row r="5611">
          <cell r="K5611" t="str">
            <v>次</v>
          </cell>
          <cell r="L5611">
            <v>3627</v>
          </cell>
          <cell r="M5611">
            <v>3263</v>
          </cell>
          <cell r="N5611">
            <v>2774</v>
          </cell>
        </row>
        <row r="5611">
          <cell r="P5611" t="str">
            <v>医保</v>
          </cell>
        </row>
        <row r="5612">
          <cell r="A5612" t="str">
            <v>003308010130000-330801013</v>
          </cell>
          <cell r="B5612" t="str">
            <v>033080101300</v>
          </cell>
          <cell r="C5612" t="str">
            <v>330801013</v>
          </cell>
          <cell r="D5612" t="str">
            <v>手术费</v>
          </cell>
          <cell r="E5612" t="str">
            <v>08</v>
          </cell>
          <cell r="F5612" t="str">
            <v>手术治疗费</v>
          </cell>
          <cell r="G5612" t="str">
            <v>10</v>
          </cell>
          <cell r="H5612" t="str">
            <v>小切口瓣膜置换术</v>
          </cell>
        </row>
        <row r="5612">
          <cell r="K5612" t="str">
            <v>次</v>
          </cell>
          <cell r="L5612">
            <v>2970</v>
          </cell>
          <cell r="M5612">
            <v>2970</v>
          </cell>
          <cell r="N5612">
            <v>2525</v>
          </cell>
        </row>
        <row r="5612">
          <cell r="P5612" t="str">
            <v>医保</v>
          </cell>
        </row>
        <row r="5613">
          <cell r="A5613" t="str">
            <v>003308010130000-33080101301</v>
          </cell>
          <cell r="B5613" t="str">
            <v>033080101301</v>
          </cell>
          <cell r="C5613" t="str">
            <v>33080101301</v>
          </cell>
          <cell r="D5613" t="str">
            <v>手术费</v>
          </cell>
          <cell r="E5613" t="str">
            <v>08</v>
          </cell>
          <cell r="F5613" t="str">
            <v>手术治疗费</v>
          </cell>
          <cell r="G5613" t="str">
            <v>10</v>
          </cell>
          <cell r="H5613" t="str">
            <v>小儿小切口瓣膜置换术</v>
          </cell>
        </row>
        <row r="5613">
          <cell r="K5613" t="str">
            <v>次</v>
          </cell>
          <cell r="L5613">
            <v>3861</v>
          </cell>
          <cell r="M5613">
            <v>3861</v>
          </cell>
          <cell r="N5613">
            <v>3282</v>
          </cell>
        </row>
        <row r="5613">
          <cell r="P5613" t="str">
            <v>医保</v>
          </cell>
        </row>
        <row r="5614">
          <cell r="A5614" t="str">
            <v>003308010140000-330801014</v>
          </cell>
          <cell r="B5614" t="str">
            <v>033080101400</v>
          </cell>
          <cell r="C5614" t="str">
            <v>330801014</v>
          </cell>
          <cell r="D5614" t="str">
            <v>手术费</v>
          </cell>
          <cell r="E5614" t="str">
            <v>08</v>
          </cell>
          <cell r="F5614" t="str">
            <v>手术治疗费</v>
          </cell>
          <cell r="G5614" t="str">
            <v>10</v>
          </cell>
          <cell r="H5614" t="str">
            <v>双瓣置换术</v>
          </cell>
        </row>
        <row r="5614">
          <cell r="K5614" t="str">
            <v>次</v>
          </cell>
          <cell r="L5614">
            <v>4500</v>
          </cell>
          <cell r="M5614">
            <v>4500</v>
          </cell>
          <cell r="N5614">
            <v>3825</v>
          </cell>
          <cell r="O5614" t="str">
            <v>多瓣置换加收30%</v>
          </cell>
          <cell r="P5614" t="str">
            <v>医保</v>
          </cell>
        </row>
        <row r="5615">
          <cell r="A5615" t="str">
            <v>003308010140001-33080101401</v>
          </cell>
          <cell r="B5615" t="str">
            <v>033080101401</v>
          </cell>
          <cell r="C5615" t="str">
            <v>33080101401</v>
          </cell>
          <cell r="D5615" t="str">
            <v>手术费</v>
          </cell>
          <cell r="E5615" t="str">
            <v>08</v>
          </cell>
          <cell r="F5615" t="str">
            <v>手术治疗费</v>
          </cell>
          <cell r="G5615" t="str">
            <v>10</v>
          </cell>
          <cell r="H5615" t="str">
            <v>双瓣置换术（多瓣置换）</v>
          </cell>
          <cell r="I5615" t="str">
            <v/>
          </cell>
        </row>
        <row r="5615">
          <cell r="K5615" t="str">
            <v>次</v>
          </cell>
          <cell r="L5615">
            <v>5850</v>
          </cell>
          <cell r="M5615">
            <v>5850</v>
          </cell>
          <cell r="N5615">
            <v>4973</v>
          </cell>
          <cell r="O5615" t="str">
            <v>多瓣置换</v>
          </cell>
          <cell r="P5615" t="str">
            <v>医保</v>
          </cell>
        </row>
        <row r="5616">
          <cell r="A5616" t="str">
            <v>003308010140000-33080101402</v>
          </cell>
          <cell r="B5616" t="str">
            <v>033080101402</v>
          </cell>
          <cell r="C5616" t="str">
            <v>33080101402</v>
          </cell>
          <cell r="D5616" t="str">
            <v>手术费</v>
          </cell>
          <cell r="E5616" t="str">
            <v>08</v>
          </cell>
          <cell r="F5616" t="str">
            <v>手术治疗费</v>
          </cell>
          <cell r="G5616" t="str">
            <v>10</v>
          </cell>
          <cell r="H5616" t="str">
            <v>小儿双瓣置换术</v>
          </cell>
        </row>
        <row r="5616">
          <cell r="K5616" t="str">
            <v>次</v>
          </cell>
          <cell r="L5616">
            <v>5850</v>
          </cell>
          <cell r="M5616">
            <v>5850</v>
          </cell>
          <cell r="N5616">
            <v>4973</v>
          </cell>
        </row>
        <row r="5616">
          <cell r="P5616" t="str">
            <v>医保</v>
          </cell>
        </row>
        <row r="5617">
          <cell r="A5617" t="str">
            <v>003308010140001-33080101403</v>
          </cell>
          <cell r="B5617" t="str">
            <v>033080101403</v>
          </cell>
          <cell r="C5617" t="str">
            <v>33080101403</v>
          </cell>
          <cell r="D5617" t="str">
            <v>手术费</v>
          </cell>
          <cell r="E5617" t="str">
            <v>08</v>
          </cell>
          <cell r="F5617" t="str">
            <v>手术治疗费</v>
          </cell>
          <cell r="G5617" t="str">
            <v>10</v>
          </cell>
          <cell r="H5617" t="str">
            <v>小儿双瓣置换术（多瓣置换）</v>
          </cell>
          <cell r="I5617" t="str">
            <v/>
          </cell>
        </row>
        <row r="5617">
          <cell r="K5617" t="str">
            <v>次</v>
          </cell>
          <cell r="L5617">
            <v>7605</v>
          </cell>
          <cell r="M5617">
            <v>7605</v>
          </cell>
          <cell r="N5617">
            <v>6464</v>
          </cell>
          <cell r="O5617" t="str">
            <v>多瓣置换</v>
          </cell>
          <cell r="P5617" t="str">
            <v>医保</v>
          </cell>
        </row>
        <row r="5618">
          <cell r="A5618" t="str">
            <v>003308010150000-330801015</v>
          </cell>
          <cell r="B5618" t="str">
            <v>033080101500</v>
          </cell>
          <cell r="C5618" t="str">
            <v>330801015</v>
          </cell>
          <cell r="D5618" t="str">
            <v>手术费</v>
          </cell>
          <cell r="E5618" t="str">
            <v>08</v>
          </cell>
          <cell r="F5618" t="str">
            <v>手术治疗费</v>
          </cell>
          <cell r="G5618" t="str">
            <v>10</v>
          </cell>
          <cell r="H5618" t="str">
            <v>瓣周漏修补术</v>
          </cell>
        </row>
        <row r="5618">
          <cell r="K5618" t="str">
            <v>次</v>
          </cell>
          <cell r="L5618">
            <v>2700</v>
          </cell>
          <cell r="M5618">
            <v>2700</v>
          </cell>
          <cell r="N5618">
            <v>2295</v>
          </cell>
        </row>
        <row r="5618">
          <cell r="P5618" t="str">
            <v>医保</v>
          </cell>
        </row>
        <row r="5619">
          <cell r="A5619" t="str">
            <v>003308010150000-33080101501</v>
          </cell>
          <cell r="B5619" t="str">
            <v>033080101501</v>
          </cell>
          <cell r="C5619" t="str">
            <v>33080101501</v>
          </cell>
          <cell r="D5619" t="str">
            <v>手术费</v>
          </cell>
          <cell r="E5619" t="str">
            <v>08</v>
          </cell>
          <cell r="F5619" t="str">
            <v>手术治疗费</v>
          </cell>
          <cell r="G5619" t="str">
            <v>10</v>
          </cell>
          <cell r="H5619" t="str">
            <v>小儿瓣周漏修补术</v>
          </cell>
        </row>
        <row r="5619">
          <cell r="K5619" t="str">
            <v>次</v>
          </cell>
          <cell r="L5619">
            <v>3510</v>
          </cell>
          <cell r="M5619">
            <v>3510</v>
          </cell>
          <cell r="N5619">
            <v>2984</v>
          </cell>
        </row>
        <row r="5619">
          <cell r="P5619" t="str">
            <v>医保</v>
          </cell>
        </row>
        <row r="5620">
          <cell r="A5620" t="str">
            <v>003308010160000-330801016</v>
          </cell>
          <cell r="B5620" t="str">
            <v>033080101600</v>
          </cell>
          <cell r="C5620" t="str">
            <v>330801016</v>
          </cell>
          <cell r="D5620" t="str">
            <v>手术费</v>
          </cell>
          <cell r="E5620" t="str">
            <v>08</v>
          </cell>
          <cell r="F5620" t="str">
            <v>手术治疗费</v>
          </cell>
          <cell r="G5620" t="str">
            <v>10</v>
          </cell>
          <cell r="H5620" t="str">
            <v>房间隔造口术（Blabock-Hanlon手术）</v>
          </cell>
          <cell r="I5620" t="str">
            <v>包括切除术</v>
          </cell>
          <cell r="J5620" t="str">
            <v>人工血管</v>
          </cell>
          <cell r="K5620" t="str">
            <v>次</v>
          </cell>
          <cell r="L5620">
            <v>3150</v>
          </cell>
          <cell r="M5620">
            <v>2830</v>
          </cell>
          <cell r="N5620">
            <v>2406</v>
          </cell>
        </row>
        <row r="5620">
          <cell r="P5620" t="str">
            <v>医保</v>
          </cell>
        </row>
        <row r="5621">
          <cell r="A5621" t="str">
            <v>003308010160000-33080101601</v>
          </cell>
          <cell r="B5621" t="str">
            <v>033080101601</v>
          </cell>
          <cell r="C5621" t="str">
            <v>33080101601</v>
          </cell>
          <cell r="D5621" t="str">
            <v>手术费</v>
          </cell>
          <cell r="E5621" t="str">
            <v>08</v>
          </cell>
          <cell r="F5621" t="str">
            <v>手术治疗费</v>
          </cell>
          <cell r="G5621" t="str">
            <v>10</v>
          </cell>
          <cell r="H5621" t="str">
            <v>小儿房间隔造口术（Blabock-Hanlon手术）</v>
          </cell>
        </row>
        <row r="5621">
          <cell r="K5621" t="str">
            <v>次</v>
          </cell>
          <cell r="L5621">
            <v>4095</v>
          </cell>
          <cell r="M5621">
            <v>3679</v>
          </cell>
          <cell r="N5621">
            <v>3127</v>
          </cell>
        </row>
        <row r="5621">
          <cell r="P5621" t="str">
            <v>医保</v>
          </cell>
        </row>
        <row r="5622">
          <cell r="A5622" t="str">
            <v>003308010170000-330801017</v>
          </cell>
          <cell r="B5622" t="str">
            <v>033080101700</v>
          </cell>
          <cell r="C5622" t="str">
            <v>330801017</v>
          </cell>
          <cell r="D5622" t="str">
            <v>手术费</v>
          </cell>
          <cell r="E5622" t="str">
            <v>08</v>
          </cell>
          <cell r="F5622" t="str">
            <v>手术治疗费</v>
          </cell>
          <cell r="G5622" t="str">
            <v>10</v>
          </cell>
          <cell r="H5622" t="str">
            <v>房间隔缺损修补术</v>
          </cell>
          <cell r="I5622" t="str">
            <v>包括单心房间隔再造术，Ⅰ、Ⅱ孔房缺</v>
          </cell>
        </row>
        <row r="5622">
          <cell r="K5622" t="str">
            <v>次</v>
          </cell>
          <cell r="L5622">
            <v>2310</v>
          </cell>
          <cell r="M5622">
            <v>2070</v>
          </cell>
          <cell r="N5622">
            <v>1760</v>
          </cell>
        </row>
        <row r="5622">
          <cell r="P5622" t="str">
            <v>医保</v>
          </cell>
        </row>
        <row r="5623">
          <cell r="A5623" t="str">
            <v>003308010170000-33080101701</v>
          </cell>
          <cell r="B5623" t="str">
            <v>033080101701</v>
          </cell>
          <cell r="C5623" t="str">
            <v>33080101701</v>
          </cell>
          <cell r="D5623" t="str">
            <v>手术费</v>
          </cell>
          <cell r="E5623" t="str">
            <v>08</v>
          </cell>
          <cell r="F5623" t="str">
            <v>手术治疗费</v>
          </cell>
          <cell r="G5623" t="str">
            <v>10</v>
          </cell>
          <cell r="H5623" t="str">
            <v>小儿房间隔缺损修补术</v>
          </cell>
        </row>
        <row r="5623">
          <cell r="K5623" t="str">
            <v>次</v>
          </cell>
          <cell r="L5623">
            <v>3003</v>
          </cell>
          <cell r="M5623">
            <v>2691</v>
          </cell>
          <cell r="N5623">
            <v>2287</v>
          </cell>
        </row>
        <row r="5623">
          <cell r="P5623" t="str">
            <v>医保</v>
          </cell>
        </row>
        <row r="5624">
          <cell r="A5624" t="str">
            <v>003308010180000-330801018</v>
          </cell>
          <cell r="B5624" t="str">
            <v>033080101800</v>
          </cell>
          <cell r="C5624" t="str">
            <v>330801018</v>
          </cell>
          <cell r="D5624" t="str">
            <v>手术费</v>
          </cell>
          <cell r="E5624" t="str">
            <v>08</v>
          </cell>
          <cell r="F5624" t="str">
            <v>手术治疗费</v>
          </cell>
          <cell r="G5624" t="str">
            <v>10</v>
          </cell>
          <cell r="H5624" t="str">
            <v>室间隔缺损直视修补术</v>
          </cell>
          <cell r="I5624" t="str">
            <v>含缝合法</v>
          </cell>
        </row>
        <row r="5624">
          <cell r="K5624" t="str">
            <v>次</v>
          </cell>
          <cell r="L5624">
            <v>1890</v>
          </cell>
          <cell r="M5624">
            <v>1890</v>
          </cell>
          <cell r="N5624">
            <v>1607</v>
          </cell>
          <cell r="O5624" t="str">
            <v>室间隔缺损导管封堵术三甲医院3069元，三甲以下医院2754元</v>
          </cell>
          <cell r="P5624" t="str">
            <v>医保</v>
          </cell>
        </row>
        <row r="5625">
          <cell r="A5625" t="str">
            <v>003308010180000-33080101801</v>
          </cell>
          <cell r="B5625" t="str">
            <v>033080101801</v>
          </cell>
          <cell r="C5625" t="str">
            <v>33080101801</v>
          </cell>
          <cell r="D5625" t="str">
            <v>手术费</v>
          </cell>
          <cell r="E5625" t="str">
            <v>08</v>
          </cell>
          <cell r="F5625" t="str">
            <v>手术治疗费</v>
          </cell>
          <cell r="G5625" t="str">
            <v>10</v>
          </cell>
          <cell r="H5625" t="str">
            <v>室间隔缺损直视修补术-室间隔缺损导管封堵术</v>
          </cell>
        </row>
        <row r="5625">
          <cell r="K5625" t="str">
            <v>次</v>
          </cell>
          <cell r="L5625">
            <v>3069</v>
          </cell>
          <cell r="M5625">
            <v>2754</v>
          </cell>
          <cell r="N5625">
            <v>2341</v>
          </cell>
          <cell r="O5625" t="str">
            <v>室间隔缺损导管封堵术</v>
          </cell>
          <cell r="P5625" t="str">
            <v>医保</v>
          </cell>
        </row>
        <row r="5626">
          <cell r="A5626" t="str">
            <v>003308010180000-33080101802</v>
          </cell>
          <cell r="B5626" t="str">
            <v>033080101802</v>
          </cell>
          <cell r="C5626" t="str">
            <v>33080101802</v>
          </cell>
          <cell r="D5626" t="str">
            <v>手术费</v>
          </cell>
          <cell r="E5626" t="str">
            <v>08</v>
          </cell>
          <cell r="F5626" t="str">
            <v>手术治疗费</v>
          </cell>
          <cell r="G5626" t="str">
            <v>10</v>
          </cell>
          <cell r="H5626" t="str">
            <v>小儿室间隔缺损直视修补术</v>
          </cell>
        </row>
        <row r="5626">
          <cell r="K5626" t="str">
            <v>次</v>
          </cell>
          <cell r="L5626">
            <v>2457</v>
          </cell>
          <cell r="M5626">
            <v>2457</v>
          </cell>
          <cell r="N5626">
            <v>2089</v>
          </cell>
        </row>
        <row r="5626">
          <cell r="P5626" t="str">
            <v>医保</v>
          </cell>
        </row>
        <row r="5627">
          <cell r="A5627" t="str">
            <v>003308010180000-33080101803</v>
          </cell>
          <cell r="B5627" t="str">
            <v>033080101803</v>
          </cell>
          <cell r="C5627" t="str">
            <v>33080101803</v>
          </cell>
          <cell r="D5627" t="str">
            <v>手术费</v>
          </cell>
          <cell r="E5627" t="str">
            <v>08</v>
          </cell>
          <cell r="F5627" t="str">
            <v>手术治疗费</v>
          </cell>
          <cell r="G5627" t="str">
            <v>10</v>
          </cell>
          <cell r="H5627" t="str">
            <v>小儿室间隔缺损直视修补术-室间隔缺损导管封堵术</v>
          </cell>
        </row>
        <row r="5627">
          <cell r="K5627" t="str">
            <v>次</v>
          </cell>
          <cell r="L5627">
            <v>3990</v>
          </cell>
          <cell r="M5627">
            <v>3580</v>
          </cell>
          <cell r="N5627">
            <v>3043</v>
          </cell>
          <cell r="O5627" t="str">
            <v>室间隔缺损导管封堵术</v>
          </cell>
          <cell r="P5627" t="str">
            <v>医保</v>
          </cell>
        </row>
        <row r="5628">
          <cell r="A5628" t="str">
            <v>003308010190000-330801019</v>
          </cell>
          <cell r="B5628" t="str">
            <v>033080101900</v>
          </cell>
          <cell r="C5628" t="str">
            <v>330801019</v>
          </cell>
          <cell r="D5628" t="str">
            <v>手术费</v>
          </cell>
          <cell r="E5628" t="str">
            <v>08</v>
          </cell>
          <cell r="F5628" t="str">
            <v>手术治疗费</v>
          </cell>
          <cell r="G5628" t="str">
            <v>10</v>
          </cell>
          <cell r="H5628" t="str">
            <v>部分型心内膜垫缺损矫治术</v>
          </cell>
          <cell r="I5628" t="str">
            <v>包括Ⅰ孔房缺修补术、二尖瓣、三尖瓣成形术</v>
          </cell>
          <cell r="J5628" t="str">
            <v>人工血管</v>
          </cell>
          <cell r="K5628" t="str">
            <v>次</v>
          </cell>
          <cell r="L5628">
            <v>2520</v>
          </cell>
          <cell r="M5628">
            <v>2520</v>
          </cell>
          <cell r="N5628">
            <v>2142</v>
          </cell>
        </row>
        <row r="5628">
          <cell r="P5628" t="str">
            <v>医保</v>
          </cell>
        </row>
        <row r="5629">
          <cell r="A5629" t="str">
            <v>003308010190000-33080101901</v>
          </cell>
          <cell r="B5629" t="str">
            <v>033080101901</v>
          </cell>
          <cell r="C5629" t="str">
            <v>33080101901</v>
          </cell>
          <cell r="D5629" t="str">
            <v>手术费</v>
          </cell>
          <cell r="E5629" t="str">
            <v>08</v>
          </cell>
          <cell r="F5629" t="str">
            <v>手术治疗费</v>
          </cell>
          <cell r="G5629" t="str">
            <v>10</v>
          </cell>
          <cell r="H5629" t="str">
            <v>小儿部分型心内膜垫缺损矫治术</v>
          </cell>
        </row>
        <row r="5629">
          <cell r="K5629" t="str">
            <v>次</v>
          </cell>
          <cell r="L5629">
            <v>3276</v>
          </cell>
          <cell r="M5629">
            <v>3276</v>
          </cell>
          <cell r="N5629">
            <v>2785</v>
          </cell>
        </row>
        <row r="5629">
          <cell r="P5629" t="str">
            <v>医保</v>
          </cell>
        </row>
        <row r="5630">
          <cell r="A5630" t="str">
            <v>003308010200000-330801020</v>
          </cell>
          <cell r="B5630" t="str">
            <v>033080102000</v>
          </cell>
          <cell r="C5630" t="str">
            <v>330801020</v>
          </cell>
          <cell r="D5630" t="str">
            <v>手术费</v>
          </cell>
          <cell r="E5630" t="str">
            <v>08</v>
          </cell>
          <cell r="F5630" t="str">
            <v>手术治疗费</v>
          </cell>
          <cell r="G5630" t="str">
            <v>10</v>
          </cell>
          <cell r="H5630" t="str">
            <v>完全型心内膜垫缺损矫治术</v>
          </cell>
        </row>
        <row r="5630">
          <cell r="K5630" t="str">
            <v>次</v>
          </cell>
          <cell r="L5630">
            <v>3060</v>
          </cell>
          <cell r="M5630">
            <v>3060</v>
          </cell>
          <cell r="N5630">
            <v>2601</v>
          </cell>
        </row>
        <row r="5630">
          <cell r="P5630" t="str">
            <v>医保</v>
          </cell>
        </row>
        <row r="5631">
          <cell r="A5631" t="str">
            <v>003308010200000-33080102001</v>
          </cell>
          <cell r="B5631" t="str">
            <v>033080102001</v>
          </cell>
          <cell r="C5631" t="str">
            <v>33080102001</v>
          </cell>
          <cell r="D5631" t="str">
            <v>手术费</v>
          </cell>
          <cell r="E5631" t="str">
            <v>08</v>
          </cell>
          <cell r="F5631" t="str">
            <v>手术治疗费</v>
          </cell>
          <cell r="G5631" t="str">
            <v>10</v>
          </cell>
          <cell r="H5631" t="str">
            <v>小儿完全型心内膜垫缺损矫治术</v>
          </cell>
        </row>
        <row r="5631">
          <cell r="K5631" t="str">
            <v>次</v>
          </cell>
          <cell r="L5631">
            <v>3978</v>
          </cell>
          <cell r="M5631">
            <v>3978</v>
          </cell>
          <cell r="N5631">
            <v>3381</v>
          </cell>
        </row>
        <row r="5631">
          <cell r="P5631" t="str">
            <v>医保</v>
          </cell>
        </row>
        <row r="5632">
          <cell r="A5632" t="str">
            <v>003308010210000-330801021</v>
          </cell>
          <cell r="B5632" t="str">
            <v>033080102100</v>
          </cell>
          <cell r="C5632" t="str">
            <v>330801021</v>
          </cell>
          <cell r="D5632" t="str">
            <v>手术费</v>
          </cell>
          <cell r="E5632" t="str">
            <v>08</v>
          </cell>
          <cell r="F5632" t="str">
            <v>手术治疗费</v>
          </cell>
          <cell r="G5632" t="str">
            <v>10</v>
          </cell>
          <cell r="H5632" t="str">
            <v>卵圆孔修补术</v>
          </cell>
        </row>
        <row r="5632">
          <cell r="K5632" t="str">
            <v>次</v>
          </cell>
          <cell r="L5632">
            <v>3150</v>
          </cell>
          <cell r="M5632">
            <v>2835</v>
          </cell>
          <cell r="N5632">
            <v>2410</v>
          </cell>
        </row>
        <row r="5632">
          <cell r="P5632" t="str">
            <v>医保</v>
          </cell>
        </row>
        <row r="5632">
          <cell r="R5632" t="str">
            <v>未成年人</v>
          </cell>
        </row>
        <row r="5633">
          <cell r="A5633" t="str">
            <v>003308010220000-330801022</v>
          </cell>
          <cell r="B5633" t="str">
            <v>033080102200</v>
          </cell>
          <cell r="C5633" t="str">
            <v>330801022</v>
          </cell>
          <cell r="D5633" t="str">
            <v>手术费</v>
          </cell>
          <cell r="E5633" t="str">
            <v>08</v>
          </cell>
          <cell r="F5633" t="str">
            <v>手术治疗费</v>
          </cell>
          <cell r="G5633" t="str">
            <v>10</v>
          </cell>
          <cell r="H5633" t="str">
            <v>法鲁氏三联症根治术</v>
          </cell>
          <cell r="I5633" t="str">
            <v>含右室流出道扩大、疏通、房缺修补术</v>
          </cell>
        </row>
        <row r="5633">
          <cell r="K5633" t="str">
            <v>次</v>
          </cell>
          <cell r="L5633">
            <v>2700</v>
          </cell>
          <cell r="M5633">
            <v>2700</v>
          </cell>
          <cell r="N5633">
            <v>2295</v>
          </cell>
        </row>
        <row r="5633">
          <cell r="P5633" t="str">
            <v>医保</v>
          </cell>
        </row>
        <row r="5634">
          <cell r="A5634" t="str">
            <v>003308010220000-33080102201</v>
          </cell>
          <cell r="B5634" t="str">
            <v>033080102201</v>
          </cell>
          <cell r="C5634" t="str">
            <v>33080102201</v>
          </cell>
          <cell r="D5634" t="str">
            <v>手术费</v>
          </cell>
          <cell r="E5634" t="str">
            <v>08</v>
          </cell>
          <cell r="F5634" t="str">
            <v>手术治疗费</v>
          </cell>
          <cell r="G5634" t="str">
            <v>10</v>
          </cell>
          <cell r="H5634" t="str">
            <v>小儿法鲁氏三联症根治术</v>
          </cell>
        </row>
        <row r="5634">
          <cell r="K5634" t="str">
            <v>次</v>
          </cell>
          <cell r="L5634">
            <v>3510</v>
          </cell>
          <cell r="M5634">
            <v>3510</v>
          </cell>
          <cell r="N5634">
            <v>2984</v>
          </cell>
        </row>
        <row r="5634">
          <cell r="P5634" t="str">
            <v>医保</v>
          </cell>
        </row>
        <row r="5635">
          <cell r="A5635" t="str">
            <v>003308010230000-330801023</v>
          </cell>
          <cell r="B5635" t="str">
            <v>033080102300</v>
          </cell>
          <cell r="C5635" t="str">
            <v>330801023</v>
          </cell>
          <cell r="D5635" t="str">
            <v>手术费</v>
          </cell>
          <cell r="E5635" t="str">
            <v>08</v>
          </cell>
          <cell r="F5635" t="str">
            <v>手术治疗费</v>
          </cell>
          <cell r="G5635" t="str">
            <v>10</v>
          </cell>
          <cell r="H5635" t="str">
            <v>法鲁氏四联症根治术（大）</v>
          </cell>
          <cell r="I5635" t="str">
            <v>含应用外通道</v>
          </cell>
        </row>
        <row r="5635">
          <cell r="K5635" t="str">
            <v>次</v>
          </cell>
          <cell r="L5635">
            <v>3150</v>
          </cell>
          <cell r="M5635">
            <v>3150</v>
          </cell>
          <cell r="N5635">
            <v>2678</v>
          </cell>
        </row>
        <row r="5635">
          <cell r="P5635" t="str">
            <v>医保</v>
          </cell>
        </row>
        <row r="5636">
          <cell r="A5636" t="str">
            <v>003308010230000-33080102301</v>
          </cell>
          <cell r="B5636" t="str">
            <v>033080102301</v>
          </cell>
          <cell r="C5636" t="str">
            <v>33080102301</v>
          </cell>
          <cell r="D5636" t="str">
            <v>手术费</v>
          </cell>
          <cell r="E5636" t="str">
            <v>08</v>
          </cell>
          <cell r="F5636" t="str">
            <v>手术治疗费</v>
          </cell>
          <cell r="G5636" t="str">
            <v>10</v>
          </cell>
          <cell r="H5636" t="str">
            <v>小儿法鲁氏四联症根治术（大）</v>
          </cell>
        </row>
        <row r="5636">
          <cell r="K5636" t="str">
            <v>次</v>
          </cell>
          <cell r="L5636">
            <v>4095</v>
          </cell>
          <cell r="M5636">
            <v>4095</v>
          </cell>
          <cell r="N5636">
            <v>3481</v>
          </cell>
        </row>
        <row r="5636">
          <cell r="P5636" t="str">
            <v>医保</v>
          </cell>
        </row>
        <row r="5637">
          <cell r="A5637" t="str">
            <v>003308010240000-330801024</v>
          </cell>
          <cell r="B5637" t="str">
            <v>033080102400</v>
          </cell>
          <cell r="C5637" t="str">
            <v>330801024</v>
          </cell>
          <cell r="D5637" t="str">
            <v>手术费</v>
          </cell>
          <cell r="E5637" t="str">
            <v>08</v>
          </cell>
          <cell r="F5637" t="str">
            <v>手术治疗费</v>
          </cell>
          <cell r="G5637" t="str">
            <v>10</v>
          </cell>
          <cell r="H5637" t="str">
            <v>法鲁氏四联症根治术（中）</v>
          </cell>
          <cell r="I5637" t="str">
            <v>含应用跨肺动脉瓣环补片</v>
          </cell>
        </row>
        <row r="5637">
          <cell r="K5637" t="str">
            <v>次</v>
          </cell>
          <cell r="L5637">
            <v>2970</v>
          </cell>
          <cell r="M5637">
            <v>2970</v>
          </cell>
          <cell r="N5637">
            <v>2525</v>
          </cell>
        </row>
        <row r="5637">
          <cell r="P5637" t="str">
            <v>医保</v>
          </cell>
        </row>
        <row r="5638">
          <cell r="A5638" t="str">
            <v>003308010240000-33080102401</v>
          </cell>
          <cell r="B5638" t="str">
            <v>033080102401</v>
          </cell>
          <cell r="C5638" t="str">
            <v>33080102401</v>
          </cell>
          <cell r="D5638" t="str">
            <v>手术费</v>
          </cell>
          <cell r="E5638" t="str">
            <v>08</v>
          </cell>
          <cell r="F5638" t="str">
            <v>手术治疗费</v>
          </cell>
          <cell r="G5638" t="str">
            <v>10</v>
          </cell>
          <cell r="H5638" t="str">
            <v>小儿法鲁氏四联症根治术（中）</v>
          </cell>
        </row>
        <row r="5638">
          <cell r="K5638" t="str">
            <v>次</v>
          </cell>
          <cell r="L5638">
            <v>3861</v>
          </cell>
          <cell r="M5638">
            <v>3861</v>
          </cell>
          <cell r="N5638">
            <v>3282</v>
          </cell>
        </row>
        <row r="5638">
          <cell r="P5638" t="str">
            <v>医保</v>
          </cell>
        </row>
        <row r="5639">
          <cell r="A5639" t="str">
            <v>003308010250000-330801025</v>
          </cell>
          <cell r="B5639" t="str">
            <v>033080102500</v>
          </cell>
          <cell r="C5639" t="str">
            <v>330801025</v>
          </cell>
          <cell r="D5639" t="str">
            <v>手术费</v>
          </cell>
          <cell r="E5639" t="str">
            <v>08</v>
          </cell>
          <cell r="F5639" t="str">
            <v>手术治疗费</v>
          </cell>
          <cell r="G5639" t="str">
            <v>10</v>
          </cell>
          <cell r="H5639" t="str">
            <v>法鲁氏四联症根治术（小）</v>
          </cell>
          <cell r="I5639" t="str">
            <v>含简单补片重建右室－肺动脉连续</v>
          </cell>
        </row>
        <row r="5639">
          <cell r="K5639" t="str">
            <v>次</v>
          </cell>
          <cell r="L5639">
            <v>2700</v>
          </cell>
          <cell r="M5639">
            <v>2700</v>
          </cell>
          <cell r="N5639">
            <v>2295</v>
          </cell>
        </row>
        <row r="5639">
          <cell r="P5639" t="str">
            <v>医保</v>
          </cell>
        </row>
        <row r="5640">
          <cell r="A5640" t="str">
            <v>003308010250000-33080102501</v>
          </cell>
          <cell r="B5640" t="str">
            <v>033080102501</v>
          </cell>
          <cell r="C5640" t="str">
            <v>33080102501</v>
          </cell>
          <cell r="D5640" t="str">
            <v>手术费</v>
          </cell>
          <cell r="E5640" t="str">
            <v>08</v>
          </cell>
          <cell r="F5640" t="str">
            <v>手术治疗费</v>
          </cell>
          <cell r="G5640" t="str">
            <v>10</v>
          </cell>
          <cell r="H5640" t="str">
            <v>小儿法鲁氏四联症根治术（小）</v>
          </cell>
        </row>
        <row r="5640">
          <cell r="K5640" t="str">
            <v>次</v>
          </cell>
          <cell r="L5640">
            <v>3510</v>
          </cell>
          <cell r="M5640">
            <v>3510</v>
          </cell>
          <cell r="N5640">
            <v>2984</v>
          </cell>
        </row>
        <row r="5640">
          <cell r="P5640" t="str">
            <v>医保</v>
          </cell>
        </row>
        <row r="5641">
          <cell r="A5641" t="str">
            <v>003308010260000-330801026</v>
          </cell>
          <cell r="B5641" t="str">
            <v>033080102600</v>
          </cell>
          <cell r="C5641" t="str">
            <v>330801026</v>
          </cell>
          <cell r="D5641" t="str">
            <v>手术费</v>
          </cell>
          <cell r="E5641" t="str">
            <v>08</v>
          </cell>
          <cell r="F5641" t="str">
            <v>手术治疗费</v>
          </cell>
          <cell r="G5641" t="str">
            <v>10</v>
          </cell>
          <cell r="H5641" t="str">
            <v>复合性先天性心脏畸形矫治术</v>
          </cell>
          <cell r="I5641" t="str">
            <v>包括完全型心内膜垫缺损合并右室双出口或法鲁氏四联症的根治术等</v>
          </cell>
        </row>
        <row r="5641">
          <cell r="K5641" t="str">
            <v>次</v>
          </cell>
          <cell r="L5641">
            <v>4860</v>
          </cell>
          <cell r="M5641">
            <v>4860</v>
          </cell>
          <cell r="N5641">
            <v>4131</v>
          </cell>
        </row>
        <row r="5641">
          <cell r="P5641" t="str">
            <v>医保</v>
          </cell>
        </row>
        <row r="5642">
          <cell r="A5642" t="str">
            <v>003308010260000-33080102601</v>
          </cell>
          <cell r="B5642" t="str">
            <v>033080102601</v>
          </cell>
          <cell r="C5642" t="str">
            <v>33080102601</v>
          </cell>
          <cell r="D5642" t="str">
            <v>手术费</v>
          </cell>
          <cell r="E5642" t="str">
            <v>08</v>
          </cell>
          <cell r="F5642" t="str">
            <v>手术治疗费</v>
          </cell>
          <cell r="G5642" t="str">
            <v>10</v>
          </cell>
          <cell r="H5642" t="str">
            <v>小儿复合性先天性心脏畸形矫治术</v>
          </cell>
        </row>
        <row r="5642">
          <cell r="K5642" t="str">
            <v>次</v>
          </cell>
          <cell r="L5642">
            <v>6318</v>
          </cell>
          <cell r="M5642">
            <v>6318</v>
          </cell>
          <cell r="N5642">
            <v>5370</v>
          </cell>
        </row>
        <row r="5642">
          <cell r="P5642" t="str">
            <v>医保</v>
          </cell>
        </row>
        <row r="5643">
          <cell r="A5643" t="str">
            <v>003308010270000-330801027</v>
          </cell>
          <cell r="B5643" t="str">
            <v>033080102700</v>
          </cell>
          <cell r="C5643" t="str">
            <v>330801027</v>
          </cell>
          <cell r="D5643" t="str">
            <v>手术费</v>
          </cell>
          <cell r="E5643" t="str">
            <v>08</v>
          </cell>
          <cell r="F5643" t="str">
            <v>手术治疗费</v>
          </cell>
          <cell r="G5643" t="str">
            <v>10</v>
          </cell>
          <cell r="H5643" t="str">
            <v>三房心矫治术</v>
          </cell>
          <cell r="I5643" t="str">
            <v>包括房间隔缺损修补术及二尖瓣上隔膜切除术</v>
          </cell>
        </row>
        <row r="5643">
          <cell r="K5643" t="str">
            <v>次</v>
          </cell>
          <cell r="L5643">
            <v>2520</v>
          </cell>
          <cell r="M5643">
            <v>2520</v>
          </cell>
          <cell r="N5643">
            <v>2142</v>
          </cell>
        </row>
        <row r="5643">
          <cell r="P5643" t="str">
            <v>医保</v>
          </cell>
        </row>
        <row r="5644">
          <cell r="A5644" t="str">
            <v>003308010270000-33080102701</v>
          </cell>
          <cell r="B5644" t="str">
            <v>033080102701</v>
          </cell>
          <cell r="C5644" t="str">
            <v>33080102701</v>
          </cell>
          <cell r="D5644" t="str">
            <v>手术费</v>
          </cell>
          <cell r="E5644" t="str">
            <v>08</v>
          </cell>
          <cell r="F5644" t="str">
            <v>手术治疗费</v>
          </cell>
          <cell r="G5644" t="str">
            <v>10</v>
          </cell>
          <cell r="H5644" t="str">
            <v>小儿三房心矫治术</v>
          </cell>
        </row>
        <row r="5644">
          <cell r="K5644" t="str">
            <v>次</v>
          </cell>
          <cell r="L5644">
            <v>3276</v>
          </cell>
          <cell r="M5644">
            <v>3276</v>
          </cell>
          <cell r="N5644">
            <v>2785</v>
          </cell>
        </row>
        <row r="5644">
          <cell r="P5644" t="str">
            <v>医保</v>
          </cell>
        </row>
        <row r="5645">
          <cell r="A5645" t="str">
            <v>003308010280000-330801028</v>
          </cell>
          <cell r="B5645" t="str">
            <v>033080102800</v>
          </cell>
          <cell r="C5645" t="str">
            <v>330801028</v>
          </cell>
          <cell r="D5645" t="str">
            <v>手术费</v>
          </cell>
          <cell r="E5645" t="str">
            <v>08</v>
          </cell>
          <cell r="F5645" t="str">
            <v>手术治疗费</v>
          </cell>
          <cell r="G5645" t="str">
            <v>10</v>
          </cell>
          <cell r="H5645" t="str">
            <v>单心室分隔术</v>
          </cell>
        </row>
        <row r="5645">
          <cell r="K5645" t="str">
            <v>次</v>
          </cell>
          <cell r="L5645">
            <v>2880</v>
          </cell>
          <cell r="M5645">
            <v>2880</v>
          </cell>
          <cell r="N5645">
            <v>2448</v>
          </cell>
        </row>
        <row r="5645">
          <cell r="P5645" t="str">
            <v>医保</v>
          </cell>
        </row>
        <row r="5646">
          <cell r="A5646" t="str">
            <v>003308010280000-33080102801</v>
          </cell>
          <cell r="B5646" t="str">
            <v>033080102801</v>
          </cell>
          <cell r="C5646" t="str">
            <v>33080102801</v>
          </cell>
          <cell r="D5646" t="str">
            <v>手术费</v>
          </cell>
          <cell r="E5646" t="str">
            <v>08</v>
          </cell>
          <cell r="F5646" t="str">
            <v>手术治疗费</v>
          </cell>
          <cell r="G5646" t="str">
            <v>10</v>
          </cell>
          <cell r="H5646" t="str">
            <v>小儿单心室分隔术</v>
          </cell>
        </row>
        <row r="5646">
          <cell r="K5646" t="str">
            <v>次</v>
          </cell>
          <cell r="L5646">
            <v>3744</v>
          </cell>
          <cell r="M5646">
            <v>3744</v>
          </cell>
          <cell r="N5646">
            <v>3182</v>
          </cell>
        </row>
        <row r="5646">
          <cell r="P5646" t="str">
            <v>医保</v>
          </cell>
        </row>
        <row r="5647">
          <cell r="C5647" t="str">
            <v>330802</v>
          </cell>
        </row>
        <row r="5647">
          <cell r="H5647" t="str">
            <v>心脏血管手术</v>
          </cell>
          <cell r="I5647" t="str">
            <v/>
          </cell>
          <cell r="J5647" t="str">
            <v>各种人工、同种异体血管、血管瓣膜和修补材料、银夹、一次性特殊牵开器、一次性冠脉刀、一次性打孔器、冠脉一次性吸引器、一次性血管内分流塞</v>
          </cell>
        </row>
        <row r="5648">
          <cell r="A5648" t="str">
            <v>003308020010000-330802001</v>
          </cell>
          <cell r="B5648" t="str">
            <v>033080200100</v>
          </cell>
          <cell r="C5648" t="str">
            <v>330802001</v>
          </cell>
          <cell r="D5648" t="str">
            <v>手术费</v>
          </cell>
          <cell r="E5648" t="str">
            <v>08</v>
          </cell>
          <cell r="F5648" t="str">
            <v>手术治疗费</v>
          </cell>
          <cell r="G5648" t="str">
            <v>10</v>
          </cell>
          <cell r="H5648" t="str">
            <v>冠状动静脉瘘修补术</v>
          </cell>
          <cell r="I5648" t="str">
            <v>包括冠状动脉到各个心脏部位瘘的闭合手术</v>
          </cell>
        </row>
        <row r="5648">
          <cell r="K5648" t="str">
            <v>次</v>
          </cell>
          <cell r="L5648">
            <v>2250</v>
          </cell>
          <cell r="M5648">
            <v>2250</v>
          </cell>
          <cell r="N5648">
            <v>1913</v>
          </cell>
        </row>
        <row r="5648">
          <cell r="P5648" t="str">
            <v>医保</v>
          </cell>
        </row>
        <row r="5649">
          <cell r="A5649" t="str">
            <v>003308020010000-33080200101</v>
          </cell>
          <cell r="B5649" t="str">
            <v>033080200101</v>
          </cell>
          <cell r="C5649" t="str">
            <v>33080200101</v>
          </cell>
          <cell r="D5649" t="str">
            <v>手术费</v>
          </cell>
          <cell r="E5649" t="str">
            <v>08</v>
          </cell>
          <cell r="F5649" t="str">
            <v>手术治疗费</v>
          </cell>
          <cell r="G5649" t="str">
            <v>10</v>
          </cell>
          <cell r="H5649" t="str">
            <v>小儿冠状动静脉瘘修补术</v>
          </cell>
        </row>
        <row r="5649">
          <cell r="K5649" t="str">
            <v>次</v>
          </cell>
          <cell r="L5649">
            <v>2925</v>
          </cell>
          <cell r="M5649">
            <v>2925</v>
          </cell>
          <cell r="N5649">
            <v>2486</v>
          </cell>
        </row>
        <row r="5649">
          <cell r="P5649" t="str">
            <v>医保</v>
          </cell>
        </row>
        <row r="5650">
          <cell r="A5650" t="str">
            <v>003308020020000-330802002</v>
          </cell>
          <cell r="B5650" t="str">
            <v>033080200200</v>
          </cell>
          <cell r="C5650" t="str">
            <v>330802002</v>
          </cell>
          <cell r="D5650" t="str">
            <v>手术费</v>
          </cell>
          <cell r="E5650" t="str">
            <v>08</v>
          </cell>
          <cell r="F5650" t="str">
            <v>手术治疗费</v>
          </cell>
          <cell r="G5650" t="str">
            <v>10</v>
          </cell>
          <cell r="H5650" t="str">
            <v>冠状动脉起源异常矫治术</v>
          </cell>
        </row>
        <row r="5650">
          <cell r="K5650" t="str">
            <v>次</v>
          </cell>
          <cell r="L5650">
            <v>2520</v>
          </cell>
          <cell r="M5650">
            <v>2520</v>
          </cell>
          <cell r="N5650">
            <v>2142</v>
          </cell>
        </row>
        <row r="5650">
          <cell r="P5650" t="str">
            <v>医保</v>
          </cell>
        </row>
        <row r="5651">
          <cell r="A5651" t="str">
            <v>003308020020000-33080200201</v>
          </cell>
          <cell r="B5651" t="str">
            <v>033080200201</v>
          </cell>
          <cell r="C5651" t="str">
            <v>33080200201</v>
          </cell>
          <cell r="D5651" t="str">
            <v>手术费</v>
          </cell>
          <cell r="E5651" t="str">
            <v>08</v>
          </cell>
          <cell r="F5651" t="str">
            <v>手术治疗费</v>
          </cell>
          <cell r="G5651" t="str">
            <v>10</v>
          </cell>
          <cell r="H5651" t="str">
            <v>小儿冠状动脉起源异常矫治术</v>
          </cell>
        </row>
        <row r="5651">
          <cell r="K5651" t="str">
            <v>次</v>
          </cell>
          <cell r="L5651">
            <v>3276</v>
          </cell>
          <cell r="M5651">
            <v>3276</v>
          </cell>
          <cell r="N5651">
            <v>2785</v>
          </cell>
        </row>
        <row r="5651">
          <cell r="P5651" t="str">
            <v>医保</v>
          </cell>
        </row>
        <row r="5652">
          <cell r="A5652" t="str">
            <v>003308020030000-330802003</v>
          </cell>
          <cell r="B5652" t="str">
            <v>033080200300</v>
          </cell>
          <cell r="C5652" t="str">
            <v>330802003</v>
          </cell>
          <cell r="D5652" t="str">
            <v>手术费</v>
          </cell>
          <cell r="E5652" t="str">
            <v>08</v>
          </cell>
          <cell r="F5652" t="str">
            <v>手术治疗费</v>
          </cell>
          <cell r="G5652" t="str">
            <v>10</v>
          </cell>
          <cell r="H5652" t="str">
            <v>冠状动脉搭桥术</v>
          </cell>
          <cell r="I5652" t="str">
            <v>含搭桥血管材料的获取术；包括大隐静脉、桡动脉、左右乳内动脉、胃网膜右动脉、腹壁下动脉等</v>
          </cell>
        </row>
        <row r="5652">
          <cell r="K5652" t="str">
            <v>每支吻合血管</v>
          </cell>
          <cell r="L5652">
            <v>3150</v>
          </cell>
          <cell r="M5652">
            <v>3150</v>
          </cell>
          <cell r="N5652">
            <v>2678</v>
          </cell>
          <cell r="O5652" t="str">
            <v>每增一支三甲医院加收300元，三甲以下医院加收300元</v>
          </cell>
          <cell r="P5652" t="str">
            <v>医保</v>
          </cell>
        </row>
        <row r="5653">
          <cell r="A5653" t="str">
            <v>003308020030000-33080200301</v>
          </cell>
          <cell r="B5653" t="str">
            <v>033080200301</v>
          </cell>
          <cell r="C5653" t="str">
            <v>33080200301</v>
          </cell>
          <cell r="D5653" t="str">
            <v>手术费</v>
          </cell>
          <cell r="E5653" t="str">
            <v>08</v>
          </cell>
          <cell r="F5653" t="str">
            <v>手术治疗费</v>
          </cell>
          <cell r="G5653" t="str">
            <v>10</v>
          </cell>
          <cell r="H5653" t="str">
            <v>冠状动脉搭桥术（每增一支加收）</v>
          </cell>
        </row>
        <row r="5653">
          <cell r="K5653" t="str">
            <v>每支吻合血管</v>
          </cell>
          <cell r="L5653">
            <v>300</v>
          </cell>
          <cell r="M5653">
            <v>300</v>
          </cell>
          <cell r="N5653">
            <v>255</v>
          </cell>
          <cell r="O5653" t="str">
            <v>每增一支加收</v>
          </cell>
          <cell r="P5653" t="str">
            <v>医保</v>
          </cell>
        </row>
        <row r="5654">
          <cell r="A5654" t="str">
            <v>003308020030000-33080200302</v>
          </cell>
          <cell r="B5654" t="str">
            <v>033080200302</v>
          </cell>
          <cell r="C5654" t="str">
            <v>33080200302</v>
          </cell>
          <cell r="D5654" t="str">
            <v>手术费</v>
          </cell>
          <cell r="E5654" t="str">
            <v>08</v>
          </cell>
          <cell r="F5654" t="str">
            <v>手术治疗费</v>
          </cell>
          <cell r="G5654" t="str">
            <v>10</v>
          </cell>
          <cell r="H5654" t="str">
            <v>小儿冠状动脉搭桥术</v>
          </cell>
        </row>
        <row r="5654">
          <cell r="K5654" t="str">
            <v>每支吻合血管</v>
          </cell>
          <cell r="L5654">
            <v>4095</v>
          </cell>
          <cell r="M5654">
            <v>4095</v>
          </cell>
          <cell r="N5654">
            <v>3481</v>
          </cell>
        </row>
        <row r="5654">
          <cell r="P5654" t="str">
            <v>医保</v>
          </cell>
        </row>
        <row r="5655">
          <cell r="A5655" t="str">
            <v>003308020030000-33080200303</v>
          </cell>
          <cell r="B5655" t="str">
            <v>033080200303</v>
          </cell>
          <cell r="C5655" t="str">
            <v>33080200303</v>
          </cell>
          <cell r="D5655" t="str">
            <v>手术费</v>
          </cell>
          <cell r="E5655" t="str">
            <v>08</v>
          </cell>
          <cell r="F5655" t="str">
            <v>手术治疗费</v>
          </cell>
          <cell r="G5655" t="str">
            <v>10</v>
          </cell>
          <cell r="H5655" t="str">
            <v>小儿冠状动脉搭桥术（每增一支加收）</v>
          </cell>
        </row>
        <row r="5655">
          <cell r="K5655" t="str">
            <v>每支吻合血管</v>
          </cell>
          <cell r="L5655">
            <v>390</v>
          </cell>
          <cell r="M5655">
            <v>390</v>
          </cell>
          <cell r="N5655">
            <v>332</v>
          </cell>
          <cell r="O5655" t="str">
            <v>每增一支加收</v>
          </cell>
          <cell r="P5655" t="str">
            <v>医保</v>
          </cell>
        </row>
        <row r="5656">
          <cell r="A5656" t="str">
            <v>003308020040000-330802004</v>
          </cell>
          <cell r="B5656" t="str">
            <v>033080200400</v>
          </cell>
          <cell r="C5656" t="str">
            <v>330802004</v>
          </cell>
          <cell r="D5656" t="str">
            <v>手术费</v>
          </cell>
          <cell r="E5656" t="str">
            <v>08</v>
          </cell>
          <cell r="F5656" t="str">
            <v>手术治疗费</v>
          </cell>
          <cell r="G5656" t="str">
            <v>10</v>
          </cell>
          <cell r="H5656" t="str">
            <v>冠脉搭桥+换瓣术</v>
          </cell>
          <cell r="I5656" t="str">
            <v>包括瓣成形术</v>
          </cell>
        </row>
        <row r="5656">
          <cell r="K5656" t="str">
            <v>每支吻合血管</v>
          </cell>
          <cell r="L5656">
            <v>4320</v>
          </cell>
          <cell r="M5656">
            <v>4320</v>
          </cell>
          <cell r="N5656">
            <v>3672</v>
          </cell>
          <cell r="O5656" t="str">
            <v>每增一支三甲医院加收300元，三甲以下医院加收300元</v>
          </cell>
          <cell r="P5656" t="str">
            <v>医保</v>
          </cell>
        </row>
        <row r="5657">
          <cell r="A5657" t="str">
            <v>003308020040000-33080200401</v>
          </cell>
          <cell r="B5657" t="str">
            <v>033080200401</v>
          </cell>
          <cell r="C5657" t="str">
            <v>33080200401</v>
          </cell>
          <cell r="D5657" t="str">
            <v>手术费</v>
          </cell>
          <cell r="E5657" t="str">
            <v>08</v>
          </cell>
          <cell r="F5657" t="str">
            <v>手术治疗费</v>
          </cell>
          <cell r="G5657" t="str">
            <v>10</v>
          </cell>
          <cell r="H5657" t="str">
            <v>冠脉搭桥+换瓣术（每增一支加收）</v>
          </cell>
        </row>
        <row r="5657">
          <cell r="K5657" t="str">
            <v>每支吻合血管</v>
          </cell>
          <cell r="L5657">
            <v>300</v>
          </cell>
          <cell r="M5657">
            <v>300</v>
          </cell>
          <cell r="N5657">
            <v>255</v>
          </cell>
          <cell r="O5657" t="str">
            <v>每增一支加收</v>
          </cell>
          <cell r="P5657" t="str">
            <v>医保</v>
          </cell>
        </row>
        <row r="5658">
          <cell r="A5658" t="str">
            <v>003308020040000-33080200402</v>
          </cell>
          <cell r="B5658" t="str">
            <v>033080200402</v>
          </cell>
          <cell r="C5658" t="str">
            <v>33080200402</v>
          </cell>
          <cell r="D5658" t="str">
            <v>手术费</v>
          </cell>
          <cell r="E5658" t="str">
            <v>08</v>
          </cell>
          <cell r="F5658" t="str">
            <v>手术治疗费</v>
          </cell>
          <cell r="G5658" t="str">
            <v>10</v>
          </cell>
          <cell r="H5658" t="str">
            <v>小儿冠脉搭桥+换瓣术</v>
          </cell>
        </row>
        <row r="5658">
          <cell r="K5658" t="str">
            <v>每支吻合血管</v>
          </cell>
          <cell r="L5658">
            <v>5616</v>
          </cell>
          <cell r="M5658">
            <v>5616</v>
          </cell>
          <cell r="N5658">
            <v>4774</v>
          </cell>
        </row>
        <row r="5658">
          <cell r="P5658" t="str">
            <v>医保</v>
          </cell>
        </row>
        <row r="5659">
          <cell r="A5659" t="str">
            <v>003308020040000-33080200403</v>
          </cell>
          <cell r="B5659" t="str">
            <v>033080200403</v>
          </cell>
          <cell r="C5659" t="str">
            <v>33080200403</v>
          </cell>
          <cell r="D5659" t="str">
            <v>手术费</v>
          </cell>
          <cell r="E5659" t="str">
            <v>08</v>
          </cell>
          <cell r="F5659" t="str">
            <v>手术治疗费</v>
          </cell>
          <cell r="G5659" t="str">
            <v>10</v>
          </cell>
          <cell r="H5659" t="str">
            <v>小儿冠脉搭桥+换瓣术（每增一支加收）</v>
          </cell>
        </row>
        <row r="5659">
          <cell r="K5659" t="str">
            <v>每支吻合血管</v>
          </cell>
          <cell r="L5659">
            <v>390</v>
          </cell>
          <cell r="M5659">
            <v>390</v>
          </cell>
          <cell r="N5659">
            <v>332</v>
          </cell>
          <cell r="O5659" t="str">
            <v>每增一支加收</v>
          </cell>
          <cell r="P5659" t="str">
            <v>医保</v>
          </cell>
        </row>
        <row r="5660">
          <cell r="A5660" t="str">
            <v>003308020050000-330802005</v>
          </cell>
          <cell r="B5660" t="str">
            <v>033080200500</v>
          </cell>
          <cell r="C5660" t="str">
            <v>330802005</v>
          </cell>
          <cell r="D5660" t="str">
            <v>手术费</v>
          </cell>
          <cell r="E5660" t="str">
            <v>08</v>
          </cell>
          <cell r="F5660" t="str">
            <v>手术治疗费</v>
          </cell>
          <cell r="G5660" t="str">
            <v>10</v>
          </cell>
          <cell r="H5660" t="str">
            <v>冠脉搭桥+人工血管置换术</v>
          </cell>
        </row>
        <row r="5660">
          <cell r="K5660" t="str">
            <v>每支吻合血管</v>
          </cell>
          <cell r="L5660">
            <v>4410</v>
          </cell>
          <cell r="M5660">
            <v>4410</v>
          </cell>
          <cell r="N5660">
            <v>3749</v>
          </cell>
          <cell r="O5660" t="str">
            <v>每增一支三甲医院加收300元，三甲以下医院加收300元</v>
          </cell>
          <cell r="P5660" t="str">
            <v>医保</v>
          </cell>
        </row>
        <row r="5661">
          <cell r="A5661" t="str">
            <v>003308020050000-33080200501</v>
          </cell>
          <cell r="B5661" t="str">
            <v>033080200501</v>
          </cell>
          <cell r="C5661" t="str">
            <v>33080200501</v>
          </cell>
          <cell r="D5661" t="str">
            <v>手术费</v>
          </cell>
          <cell r="E5661" t="str">
            <v>08</v>
          </cell>
          <cell r="F5661" t="str">
            <v>手术治疗费</v>
          </cell>
          <cell r="G5661" t="str">
            <v>10</v>
          </cell>
          <cell r="H5661" t="str">
            <v>冠脉搭桥+人工血管置换术（每增一支加收）</v>
          </cell>
        </row>
        <row r="5661">
          <cell r="K5661" t="str">
            <v>每支吻合血管</v>
          </cell>
          <cell r="L5661">
            <v>300</v>
          </cell>
          <cell r="M5661">
            <v>300</v>
          </cell>
          <cell r="N5661">
            <v>255</v>
          </cell>
          <cell r="O5661" t="str">
            <v>每增一支加收</v>
          </cell>
          <cell r="P5661" t="str">
            <v>医保</v>
          </cell>
        </row>
        <row r="5662">
          <cell r="A5662" t="str">
            <v>003308020050000-33080200502</v>
          </cell>
          <cell r="B5662" t="str">
            <v>033080200502</v>
          </cell>
          <cell r="C5662" t="str">
            <v>33080200502</v>
          </cell>
          <cell r="D5662" t="str">
            <v>手术费</v>
          </cell>
          <cell r="E5662" t="str">
            <v>08</v>
          </cell>
          <cell r="F5662" t="str">
            <v>手术治疗费</v>
          </cell>
          <cell r="G5662" t="str">
            <v>10</v>
          </cell>
          <cell r="H5662" t="str">
            <v>小儿冠脉搭桥+人工血管置换术</v>
          </cell>
        </row>
        <row r="5662">
          <cell r="K5662" t="str">
            <v>每支吻合血管</v>
          </cell>
          <cell r="L5662">
            <v>5733</v>
          </cell>
          <cell r="M5662">
            <v>5733</v>
          </cell>
          <cell r="N5662">
            <v>4873</v>
          </cell>
        </row>
        <row r="5662">
          <cell r="P5662" t="str">
            <v>医保</v>
          </cell>
        </row>
        <row r="5663">
          <cell r="A5663" t="str">
            <v>003308020050000-33080200503</v>
          </cell>
          <cell r="B5663" t="str">
            <v>033080200503</v>
          </cell>
          <cell r="C5663" t="str">
            <v>33080200503</v>
          </cell>
          <cell r="D5663" t="str">
            <v>手术费</v>
          </cell>
          <cell r="E5663" t="str">
            <v>08</v>
          </cell>
          <cell r="F5663" t="str">
            <v>手术治疗费</v>
          </cell>
          <cell r="G5663" t="str">
            <v>10</v>
          </cell>
          <cell r="H5663" t="str">
            <v>小儿冠脉搭桥+人工血管置换术（每增一支加收）</v>
          </cell>
        </row>
        <row r="5663">
          <cell r="K5663" t="str">
            <v>每支吻合血管</v>
          </cell>
          <cell r="L5663">
            <v>390</v>
          </cell>
          <cell r="M5663">
            <v>390</v>
          </cell>
          <cell r="N5663">
            <v>332</v>
          </cell>
          <cell r="O5663" t="str">
            <v>每增一支加收</v>
          </cell>
          <cell r="P5663" t="str">
            <v>医保</v>
          </cell>
        </row>
        <row r="5664">
          <cell r="A5664" t="str">
            <v>003308020060000-330802006</v>
          </cell>
          <cell r="B5664" t="str">
            <v>033080200600</v>
          </cell>
          <cell r="C5664" t="str">
            <v>330802006</v>
          </cell>
          <cell r="D5664" t="str">
            <v>手术费</v>
          </cell>
          <cell r="E5664" t="str">
            <v>08</v>
          </cell>
          <cell r="F5664" t="str">
            <v>手术治疗费</v>
          </cell>
          <cell r="G5664" t="str">
            <v>10</v>
          </cell>
          <cell r="H5664" t="str">
            <v>非体外循环冠状动脉搭桥术</v>
          </cell>
        </row>
        <row r="5664">
          <cell r="K5664" t="str">
            <v>每支吻合血管</v>
          </cell>
          <cell r="L5664">
            <v>3330</v>
          </cell>
          <cell r="M5664">
            <v>3330</v>
          </cell>
          <cell r="N5664">
            <v>2831</v>
          </cell>
          <cell r="O5664" t="str">
            <v>每增一支三甲医院加收300元，三甲以下医院加收300元</v>
          </cell>
          <cell r="P5664" t="str">
            <v>医保</v>
          </cell>
        </row>
        <row r="5665">
          <cell r="A5665" t="str">
            <v>003308020060000-33080200601</v>
          </cell>
          <cell r="B5665" t="str">
            <v>033080200601</v>
          </cell>
          <cell r="C5665" t="str">
            <v>33080200601</v>
          </cell>
          <cell r="D5665" t="str">
            <v>手术费</v>
          </cell>
          <cell r="E5665" t="str">
            <v>08</v>
          </cell>
          <cell r="F5665" t="str">
            <v>手术治疗费</v>
          </cell>
          <cell r="G5665" t="str">
            <v>10</v>
          </cell>
          <cell r="H5665" t="str">
            <v>非体外循环冠状动脉搭桥术（每增一支加收）</v>
          </cell>
        </row>
        <row r="5665">
          <cell r="K5665" t="str">
            <v>每支吻合血管</v>
          </cell>
          <cell r="L5665">
            <v>300</v>
          </cell>
          <cell r="M5665">
            <v>300</v>
          </cell>
          <cell r="N5665">
            <v>255</v>
          </cell>
          <cell r="O5665" t="str">
            <v>每增一支加收</v>
          </cell>
          <cell r="P5665" t="str">
            <v>医保</v>
          </cell>
        </row>
        <row r="5666">
          <cell r="A5666" t="str">
            <v>003308020060000-33080200602</v>
          </cell>
          <cell r="B5666" t="str">
            <v>033080200602</v>
          </cell>
          <cell r="C5666" t="str">
            <v>33080200602</v>
          </cell>
          <cell r="D5666" t="str">
            <v>手术费</v>
          </cell>
          <cell r="E5666" t="str">
            <v>08</v>
          </cell>
          <cell r="F5666" t="str">
            <v>手术治疗费</v>
          </cell>
          <cell r="G5666" t="str">
            <v>10</v>
          </cell>
          <cell r="H5666" t="str">
            <v>小儿非体外循环冠状动脉搭桥术</v>
          </cell>
        </row>
        <row r="5666">
          <cell r="K5666" t="str">
            <v>每支吻合血管</v>
          </cell>
          <cell r="L5666">
            <v>4329</v>
          </cell>
          <cell r="M5666">
            <v>4329</v>
          </cell>
          <cell r="N5666">
            <v>3680</v>
          </cell>
        </row>
        <row r="5666">
          <cell r="P5666" t="str">
            <v>医保</v>
          </cell>
        </row>
        <row r="5667">
          <cell r="A5667" t="str">
            <v>003308020060000-33080200603</v>
          </cell>
          <cell r="B5667" t="str">
            <v>033080200603</v>
          </cell>
          <cell r="C5667" t="str">
            <v>33080200603</v>
          </cell>
          <cell r="D5667" t="str">
            <v>手术费</v>
          </cell>
          <cell r="E5667" t="str">
            <v>08</v>
          </cell>
          <cell r="F5667" t="str">
            <v>手术治疗费</v>
          </cell>
          <cell r="G5667" t="str">
            <v>10</v>
          </cell>
          <cell r="H5667" t="str">
            <v>小儿非体外循环冠状动脉搭桥术（每增一支加收）</v>
          </cell>
        </row>
        <row r="5667">
          <cell r="K5667" t="str">
            <v>每支吻合血管</v>
          </cell>
          <cell r="L5667">
            <v>390</v>
          </cell>
          <cell r="M5667">
            <v>390</v>
          </cell>
          <cell r="N5667">
            <v>332</v>
          </cell>
          <cell r="O5667" t="str">
            <v>每增一支加收</v>
          </cell>
          <cell r="P5667" t="str">
            <v>医保</v>
          </cell>
        </row>
        <row r="5668">
          <cell r="A5668" t="str">
            <v>003308020070000-330802007</v>
          </cell>
          <cell r="B5668" t="str">
            <v>033080200700</v>
          </cell>
          <cell r="C5668" t="str">
            <v>330802007</v>
          </cell>
          <cell r="D5668" t="str">
            <v>手术费</v>
          </cell>
          <cell r="E5668" t="str">
            <v>08</v>
          </cell>
          <cell r="F5668" t="str">
            <v>手术治疗费</v>
          </cell>
          <cell r="G5668" t="str">
            <v>10</v>
          </cell>
          <cell r="H5668" t="str">
            <v>小切口冠状动脉搭桥术</v>
          </cell>
          <cell r="I5668" t="str">
            <v>包括各部位的小切口（左前外、右前外、剑尺）</v>
          </cell>
        </row>
        <row r="5668">
          <cell r="K5668" t="str">
            <v>每支吻合血管</v>
          </cell>
          <cell r="L5668">
            <v>3330</v>
          </cell>
          <cell r="M5668">
            <v>3330</v>
          </cell>
          <cell r="N5668">
            <v>2831</v>
          </cell>
        </row>
        <row r="5668">
          <cell r="P5668" t="str">
            <v>医保</v>
          </cell>
        </row>
        <row r="5669">
          <cell r="A5669" t="str">
            <v>003308020070000-33080200701</v>
          </cell>
          <cell r="B5669" t="str">
            <v>033080200701</v>
          </cell>
          <cell r="C5669" t="str">
            <v>33080200701</v>
          </cell>
          <cell r="D5669" t="str">
            <v>手术费</v>
          </cell>
          <cell r="E5669" t="str">
            <v>08</v>
          </cell>
          <cell r="F5669" t="str">
            <v>手术治疗费</v>
          </cell>
          <cell r="G5669" t="str">
            <v>10</v>
          </cell>
          <cell r="H5669" t="str">
            <v>小儿小切口冠状动脉搭桥术</v>
          </cell>
        </row>
        <row r="5669">
          <cell r="K5669" t="str">
            <v>每支吻合血管</v>
          </cell>
          <cell r="L5669">
            <v>4329</v>
          </cell>
          <cell r="M5669">
            <v>4329</v>
          </cell>
          <cell r="N5669">
            <v>3680</v>
          </cell>
        </row>
        <row r="5669">
          <cell r="P5669" t="str">
            <v>医保</v>
          </cell>
        </row>
        <row r="5670">
          <cell r="A5670" t="str">
            <v>003308020080000-330802008</v>
          </cell>
          <cell r="B5670" t="str">
            <v>033080200800</v>
          </cell>
          <cell r="C5670" t="str">
            <v>330802008</v>
          </cell>
          <cell r="D5670" t="str">
            <v>手术费</v>
          </cell>
          <cell r="E5670" t="str">
            <v>08</v>
          </cell>
          <cell r="F5670" t="str">
            <v>手术治疗费</v>
          </cell>
          <cell r="G5670" t="str">
            <v>10</v>
          </cell>
          <cell r="H5670" t="str">
            <v>冠状动脉内膜切除术</v>
          </cell>
        </row>
        <row r="5670">
          <cell r="K5670" t="str">
            <v>次</v>
          </cell>
          <cell r="L5670">
            <v>1800</v>
          </cell>
          <cell r="M5670">
            <v>1800</v>
          </cell>
          <cell r="N5670">
            <v>1530</v>
          </cell>
        </row>
        <row r="5670">
          <cell r="P5670" t="str">
            <v>医保</v>
          </cell>
        </row>
        <row r="5671">
          <cell r="A5671" t="str">
            <v>003308020080000-33080200801</v>
          </cell>
          <cell r="B5671" t="str">
            <v>033080200801</v>
          </cell>
          <cell r="C5671" t="str">
            <v>33080200801</v>
          </cell>
          <cell r="D5671" t="str">
            <v>手术费</v>
          </cell>
          <cell r="E5671" t="str">
            <v>08</v>
          </cell>
          <cell r="F5671" t="str">
            <v>手术治疗费</v>
          </cell>
          <cell r="G5671" t="str">
            <v>10</v>
          </cell>
          <cell r="H5671" t="str">
            <v>小儿冠状动脉内膜切除术</v>
          </cell>
        </row>
        <row r="5671">
          <cell r="K5671" t="str">
            <v>次</v>
          </cell>
          <cell r="L5671">
            <v>2340</v>
          </cell>
          <cell r="M5671">
            <v>2340</v>
          </cell>
          <cell r="N5671">
            <v>1989</v>
          </cell>
        </row>
        <row r="5671">
          <cell r="P5671" t="str">
            <v>医保</v>
          </cell>
        </row>
        <row r="5672">
          <cell r="A5672" t="str">
            <v>003308020090000-330802009</v>
          </cell>
          <cell r="B5672" t="str">
            <v>033080200900</v>
          </cell>
          <cell r="C5672" t="str">
            <v>330802009</v>
          </cell>
          <cell r="D5672" t="str">
            <v>手术费</v>
          </cell>
          <cell r="E5672" t="str">
            <v>08</v>
          </cell>
          <cell r="F5672" t="str">
            <v>手术治疗费</v>
          </cell>
          <cell r="G5672" t="str">
            <v>10</v>
          </cell>
          <cell r="H5672" t="str">
            <v>肺动静脉瘘结扎术</v>
          </cell>
        </row>
        <row r="5672">
          <cell r="K5672" t="str">
            <v>次</v>
          </cell>
          <cell r="L5672">
            <v>2430</v>
          </cell>
          <cell r="M5672">
            <v>2180</v>
          </cell>
          <cell r="N5672">
            <v>1853</v>
          </cell>
        </row>
        <row r="5672">
          <cell r="P5672" t="str">
            <v>医保</v>
          </cell>
        </row>
        <row r="5673">
          <cell r="A5673" t="str">
            <v>003308020090000-33080200901</v>
          </cell>
          <cell r="B5673" t="str">
            <v>033080200901</v>
          </cell>
          <cell r="C5673" t="str">
            <v>33080200901</v>
          </cell>
          <cell r="D5673" t="str">
            <v>手术费</v>
          </cell>
          <cell r="E5673" t="str">
            <v>08</v>
          </cell>
          <cell r="F5673" t="str">
            <v>手术治疗费</v>
          </cell>
          <cell r="G5673" t="str">
            <v>10</v>
          </cell>
          <cell r="H5673" t="str">
            <v>小儿肺动静脉瘘结扎术</v>
          </cell>
        </row>
        <row r="5673">
          <cell r="K5673" t="str">
            <v>次</v>
          </cell>
          <cell r="L5673">
            <v>3159</v>
          </cell>
          <cell r="M5673">
            <v>2834</v>
          </cell>
          <cell r="N5673">
            <v>2409</v>
          </cell>
        </row>
        <row r="5673">
          <cell r="P5673" t="str">
            <v>医保</v>
          </cell>
        </row>
        <row r="5674">
          <cell r="A5674" t="str">
            <v>003308020100000-330802010</v>
          </cell>
          <cell r="B5674" t="str">
            <v>033080201000</v>
          </cell>
          <cell r="C5674" t="str">
            <v>330802010</v>
          </cell>
          <cell r="D5674" t="str">
            <v>手术费</v>
          </cell>
          <cell r="E5674" t="str">
            <v>08</v>
          </cell>
          <cell r="F5674" t="str">
            <v>手术治疗费</v>
          </cell>
          <cell r="G5674" t="str">
            <v>10</v>
          </cell>
          <cell r="H5674" t="str">
            <v>冠状静脉窦无顶综合征矫治术</v>
          </cell>
        </row>
        <row r="5674">
          <cell r="K5674" t="str">
            <v>次</v>
          </cell>
          <cell r="L5674">
            <v>2700</v>
          </cell>
          <cell r="M5674">
            <v>2700</v>
          </cell>
          <cell r="N5674">
            <v>2295</v>
          </cell>
        </row>
        <row r="5674">
          <cell r="P5674" t="str">
            <v>医保</v>
          </cell>
        </row>
        <row r="5675">
          <cell r="A5675" t="str">
            <v>003308020100000-33080201001</v>
          </cell>
          <cell r="B5675" t="str">
            <v>033080201001</v>
          </cell>
          <cell r="C5675" t="str">
            <v>33080201001</v>
          </cell>
          <cell r="D5675" t="str">
            <v>手术费</v>
          </cell>
          <cell r="E5675" t="str">
            <v>08</v>
          </cell>
          <cell r="F5675" t="str">
            <v>手术治疗费</v>
          </cell>
          <cell r="G5675" t="str">
            <v>10</v>
          </cell>
          <cell r="H5675" t="str">
            <v>小儿冠状静脉窦无顶综合征矫治术</v>
          </cell>
        </row>
        <row r="5675">
          <cell r="K5675" t="str">
            <v>次</v>
          </cell>
          <cell r="L5675">
            <v>3510</v>
          </cell>
          <cell r="M5675">
            <v>3510</v>
          </cell>
          <cell r="N5675">
            <v>2984</v>
          </cell>
        </row>
        <row r="5675">
          <cell r="P5675" t="str">
            <v>医保</v>
          </cell>
        </row>
        <row r="5676">
          <cell r="A5676" t="str">
            <v>003308020110000-330802011</v>
          </cell>
          <cell r="B5676" t="str">
            <v>033080201100</v>
          </cell>
          <cell r="C5676" t="str">
            <v>330802011</v>
          </cell>
          <cell r="D5676" t="str">
            <v>手术费</v>
          </cell>
          <cell r="E5676" t="str">
            <v>08</v>
          </cell>
          <cell r="F5676" t="str">
            <v>手术治疗费</v>
          </cell>
          <cell r="G5676" t="str">
            <v>10</v>
          </cell>
          <cell r="H5676" t="str">
            <v>上腔静脉肺动脉吻合术（双向Glenn）</v>
          </cell>
        </row>
        <row r="5676">
          <cell r="K5676" t="str">
            <v>每侧</v>
          </cell>
          <cell r="L5676">
            <v>2700</v>
          </cell>
          <cell r="M5676">
            <v>2700</v>
          </cell>
          <cell r="N5676">
            <v>2295</v>
          </cell>
          <cell r="O5676" t="str">
            <v>双侧三甲医院加收500元，三甲以下医院加收500元</v>
          </cell>
          <cell r="P5676" t="str">
            <v>医保</v>
          </cell>
        </row>
        <row r="5677">
          <cell r="A5677" t="str">
            <v>003308020110000-33080201101</v>
          </cell>
          <cell r="B5677" t="str">
            <v>033080201101</v>
          </cell>
          <cell r="C5677" t="str">
            <v>33080201101</v>
          </cell>
          <cell r="D5677" t="str">
            <v>手术费</v>
          </cell>
          <cell r="E5677" t="str">
            <v>08</v>
          </cell>
          <cell r="F5677" t="str">
            <v>手术治疗费</v>
          </cell>
          <cell r="G5677" t="str">
            <v>10</v>
          </cell>
          <cell r="H5677" t="str">
            <v>上腔静脉肺动脉吻合术（双向Glenn、双侧）</v>
          </cell>
        </row>
        <row r="5677">
          <cell r="K5677" t="str">
            <v>次</v>
          </cell>
          <cell r="L5677">
            <v>3200</v>
          </cell>
          <cell r="M5677">
            <v>3200</v>
          </cell>
          <cell r="N5677">
            <v>2720</v>
          </cell>
          <cell r="O5677" t="str">
            <v>双侧</v>
          </cell>
          <cell r="P5677" t="str">
            <v>医保</v>
          </cell>
        </row>
        <row r="5678">
          <cell r="A5678" t="str">
            <v>003308020110000-33080201102</v>
          </cell>
          <cell r="B5678" t="str">
            <v>033080201102</v>
          </cell>
          <cell r="C5678" t="str">
            <v>33080201102</v>
          </cell>
          <cell r="D5678" t="str">
            <v>手术费</v>
          </cell>
          <cell r="E5678" t="str">
            <v>08</v>
          </cell>
          <cell r="F5678" t="str">
            <v>手术治疗费</v>
          </cell>
          <cell r="G5678" t="str">
            <v>10</v>
          </cell>
          <cell r="H5678" t="str">
            <v>小儿上腔静脉肺动脉吻合术（双向Glenn）</v>
          </cell>
        </row>
        <row r="5678">
          <cell r="K5678" t="str">
            <v>每侧</v>
          </cell>
          <cell r="L5678">
            <v>3510</v>
          </cell>
          <cell r="M5678">
            <v>3510</v>
          </cell>
          <cell r="N5678">
            <v>2984</v>
          </cell>
        </row>
        <row r="5678">
          <cell r="P5678" t="str">
            <v>医保</v>
          </cell>
        </row>
        <row r="5679">
          <cell r="A5679" t="str">
            <v>003308020110000-33080201103</v>
          </cell>
          <cell r="B5679" t="str">
            <v>033080201103</v>
          </cell>
          <cell r="C5679" t="str">
            <v>33080201103</v>
          </cell>
          <cell r="D5679" t="str">
            <v>手术费</v>
          </cell>
          <cell r="E5679" t="str">
            <v>08</v>
          </cell>
          <cell r="F5679" t="str">
            <v>手术治疗费</v>
          </cell>
          <cell r="G5679" t="str">
            <v>10</v>
          </cell>
          <cell r="H5679" t="str">
            <v>小儿上腔静脉肺动脉吻合术（双向Glenn、双侧）</v>
          </cell>
        </row>
        <row r="5679">
          <cell r="K5679" t="str">
            <v>次</v>
          </cell>
          <cell r="L5679">
            <v>4160</v>
          </cell>
          <cell r="M5679">
            <v>4160</v>
          </cell>
          <cell r="N5679">
            <v>3536</v>
          </cell>
          <cell r="O5679" t="str">
            <v>双侧</v>
          </cell>
          <cell r="P5679" t="str">
            <v>医保</v>
          </cell>
        </row>
        <row r="5680">
          <cell r="A5680" t="str">
            <v>003308020120000-330802012</v>
          </cell>
          <cell r="B5680" t="str">
            <v>033080201200</v>
          </cell>
          <cell r="C5680" t="str">
            <v>330802012</v>
          </cell>
          <cell r="D5680" t="str">
            <v>手术费</v>
          </cell>
          <cell r="E5680" t="str">
            <v>08</v>
          </cell>
          <cell r="F5680" t="str">
            <v>手术治疗费</v>
          </cell>
          <cell r="G5680" t="str">
            <v>10</v>
          </cell>
          <cell r="H5680" t="str">
            <v>肺动脉环缩术</v>
          </cell>
        </row>
        <row r="5680">
          <cell r="K5680" t="str">
            <v>次</v>
          </cell>
          <cell r="L5680">
            <v>1620</v>
          </cell>
          <cell r="M5680">
            <v>1620</v>
          </cell>
          <cell r="N5680">
            <v>1377</v>
          </cell>
        </row>
        <row r="5680">
          <cell r="P5680" t="str">
            <v>医保</v>
          </cell>
        </row>
        <row r="5681">
          <cell r="A5681" t="str">
            <v>003308020120000-33080201201</v>
          </cell>
          <cell r="B5681" t="str">
            <v>033080201201</v>
          </cell>
          <cell r="C5681" t="str">
            <v>33080201201</v>
          </cell>
          <cell r="D5681" t="str">
            <v>手术费</v>
          </cell>
          <cell r="E5681" t="str">
            <v>08</v>
          </cell>
          <cell r="F5681" t="str">
            <v>手术治疗费</v>
          </cell>
          <cell r="G5681" t="str">
            <v>10</v>
          </cell>
          <cell r="H5681" t="str">
            <v>小儿肺动脉环缩术</v>
          </cell>
        </row>
        <row r="5681">
          <cell r="K5681" t="str">
            <v>次</v>
          </cell>
          <cell r="L5681">
            <v>2106</v>
          </cell>
          <cell r="M5681">
            <v>2106</v>
          </cell>
          <cell r="N5681">
            <v>1790</v>
          </cell>
        </row>
        <row r="5681">
          <cell r="P5681" t="str">
            <v>医保</v>
          </cell>
        </row>
        <row r="5682">
          <cell r="A5682" t="str">
            <v>003308020130000-330802013</v>
          </cell>
          <cell r="B5682" t="str">
            <v>033080201300</v>
          </cell>
          <cell r="C5682" t="str">
            <v>330802013</v>
          </cell>
          <cell r="D5682" t="str">
            <v>手术费</v>
          </cell>
          <cell r="E5682" t="str">
            <v>08</v>
          </cell>
          <cell r="F5682" t="str">
            <v>手术治疗费</v>
          </cell>
          <cell r="G5682" t="str">
            <v>10</v>
          </cell>
          <cell r="H5682" t="str">
            <v>肺动脉栓塞摘除术</v>
          </cell>
        </row>
        <row r="5682">
          <cell r="K5682" t="str">
            <v>次</v>
          </cell>
          <cell r="L5682">
            <v>2700</v>
          </cell>
          <cell r="M5682">
            <v>2700</v>
          </cell>
          <cell r="N5682">
            <v>2295</v>
          </cell>
        </row>
        <row r="5682">
          <cell r="P5682" t="str">
            <v>医保</v>
          </cell>
        </row>
        <row r="5683">
          <cell r="A5683" t="str">
            <v>003308020130000-33080201301</v>
          </cell>
          <cell r="B5683" t="str">
            <v>033080201301</v>
          </cell>
          <cell r="C5683" t="str">
            <v>33080201301</v>
          </cell>
          <cell r="D5683" t="str">
            <v>手术费</v>
          </cell>
          <cell r="E5683" t="str">
            <v>08</v>
          </cell>
          <cell r="F5683" t="str">
            <v>手术治疗费</v>
          </cell>
          <cell r="G5683" t="str">
            <v>10</v>
          </cell>
          <cell r="H5683" t="str">
            <v>小儿肺动脉栓塞摘除术</v>
          </cell>
        </row>
        <row r="5683">
          <cell r="K5683" t="str">
            <v>次</v>
          </cell>
          <cell r="L5683">
            <v>3510</v>
          </cell>
          <cell r="M5683">
            <v>3510</v>
          </cell>
          <cell r="N5683">
            <v>2984</v>
          </cell>
        </row>
        <row r="5683">
          <cell r="P5683" t="str">
            <v>医保</v>
          </cell>
        </row>
        <row r="5684">
          <cell r="A5684" t="str">
            <v>003308020140000-330802014</v>
          </cell>
          <cell r="B5684" t="str">
            <v>033080201400</v>
          </cell>
          <cell r="C5684" t="str">
            <v>330802014</v>
          </cell>
          <cell r="D5684" t="str">
            <v>手术费</v>
          </cell>
          <cell r="E5684" t="str">
            <v>08</v>
          </cell>
          <cell r="F5684" t="str">
            <v>手术治疗费</v>
          </cell>
          <cell r="G5684" t="str">
            <v>10</v>
          </cell>
          <cell r="H5684" t="str">
            <v>动脉导管闭合术</v>
          </cell>
          <cell r="I5684" t="str">
            <v>含导管结扎、切断、缝合</v>
          </cell>
        </row>
        <row r="5684">
          <cell r="K5684" t="str">
            <v>次</v>
          </cell>
          <cell r="L5684">
            <v>2025</v>
          </cell>
          <cell r="M5684">
            <v>2025</v>
          </cell>
          <cell r="N5684">
            <v>1721</v>
          </cell>
          <cell r="O5684" t="str">
            <v>在体外循环下直视闭合术三甲医院加收500元，三甲以下医院加收500元</v>
          </cell>
          <cell r="P5684" t="str">
            <v>医保</v>
          </cell>
        </row>
        <row r="5685">
          <cell r="A5685" t="str">
            <v>003308020140000-33080201401</v>
          </cell>
          <cell r="B5685" t="str">
            <v>033080201401</v>
          </cell>
          <cell r="C5685" t="str">
            <v>33080201401</v>
          </cell>
          <cell r="D5685" t="str">
            <v>手术费</v>
          </cell>
          <cell r="E5685" t="str">
            <v>08</v>
          </cell>
          <cell r="F5685" t="str">
            <v>手术治疗费</v>
          </cell>
          <cell r="G5685" t="str">
            <v>10</v>
          </cell>
          <cell r="H5685" t="str">
            <v>动脉导管闭合术-在体外循环下直视闭合术</v>
          </cell>
        </row>
        <row r="5685">
          <cell r="K5685" t="str">
            <v>次</v>
          </cell>
          <cell r="L5685">
            <v>2525</v>
          </cell>
          <cell r="M5685">
            <v>2525</v>
          </cell>
          <cell r="N5685">
            <v>2146</v>
          </cell>
          <cell r="O5685" t="str">
            <v>在体外循环下直视闭合术</v>
          </cell>
          <cell r="P5685" t="str">
            <v>医保</v>
          </cell>
        </row>
        <row r="5686">
          <cell r="A5686" t="str">
            <v>003308020140000-33080201402</v>
          </cell>
          <cell r="B5686" t="str">
            <v>033080201402</v>
          </cell>
          <cell r="C5686" t="str">
            <v>33080201402</v>
          </cell>
          <cell r="D5686" t="str">
            <v>手术费</v>
          </cell>
          <cell r="E5686" t="str">
            <v>08</v>
          </cell>
          <cell r="F5686" t="str">
            <v>手术治疗费</v>
          </cell>
          <cell r="G5686" t="str">
            <v>10</v>
          </cell>
          <cell r="H5686" t="str">
            <v>小儿动脉导管闭合术</v>
          </cell>
        </row>
        <row r="5686">
          <cell r="K5686" t="str">
            <v>次</v>
          </cell>
          <cell r="L5686">
            <v>2633</v>
          </cell>
          <cell r="M5686">
            <v>2633</v>
          </cell>
          <cell r="N5686">
            <v>2238</v>
          </cell>
        </row>
        <row r="5686">
          <cell r="P5686" t="str">
            <v>医保</v>
          </cell>
        </row>
        <row r="5687">
          <cell r="A5687" t="str">
            <v>003308020140000-33080201403</v>
          </cell>
          <cell r="B5687" t="str">
            <v>033080201403</v>
          </cell>
          <cell r="C5687" t="str">
            <v>33080201403</v>
          </cell>
          <cell r="D5687" t="str">
            <v>手术费</v>
          </cell>
          <cell r="E5687" t="str">
            <v>08</v>
          </cell>
          <cell r="F5687" t="str">
            <v>手术治疗费</v>
          </cell>
          <cell r="G5687" t="str">
            <v>10</v>
          </cell>
          <cell r="H5687" t="str">
            <v>小儿动脉导管闭合术-在体外循环下直视闭合术</v>
          </cell>
        </row>
        <row r="5687">
          <cell r="K5687" t="str">
            <v>次</v>
          </cell>
          <cell r="L5687">
            <v>3283</v>
          </cell>
          <cell r="M5687">
            <v>3283</v>
          </cell>
          <cell r="N5687">
            <v>2791</v>
          </cell>
          <cell r="O5687" t="str">
            <v>在体外循环下直视闭合术</v>
          </cell>
          <cell r="P5687" t="str">
            <v>医保</v>
          </cell>
        </row>
        <row r="5688">
          <cell r="A5688" t="str">
            <v>003308020150000-330802015</v>
          </cell>
          <cell r="B5688" t="str">
            <v>033080201500</v>
          </cell>
          <cell r="C5688" t="str">
            <v>330802015</v>
          </cell>
          <cell r="D5688" t="str">
            <v>手术费</v>
          </cell>
          <cell r="E5688" t="str">
            <v>08</v>
          </cell>
          <cell r="F5688" t="str">
            <v>手术治疗费</v>
          </cell>
          <cell r="G5688" t="str">
            <v>10</v>
          </cell>
          <cell r="H5688" t="str">
            <v>主肺动脉窗修补术</v>
          </cell>
        </row>
        <row r="5688">
          <cell r="K5688" t="str">
            <v>次</v>
          </cell>
          <cell r="L5688">
            <v>2430</v>
          </cell>
          <cell r="M5688">
            <v>2430</v>
          </cell>
          <cell r="N5688">
            <v>2066</v>
          </cell>
        </row>
        <row r="5688">
          <cell r="P5688" t="str">
            <v>医保</v>
          </cell>
        </row>
        <row r="5689">
          <cell r="A5689" t="str">
            <v>003308020150000-33080201501</v>
          </cell>
          <cell r="B5689" t="str">
            <v>033080201501</v>
          </cell>
          <cell r="C5689" t="str">
            <v>33080201501</v>
          </cell>
          <cell r="D5689" t="str">
            <v>手术费</v>
          </cell>
          <cell r="E5689" t="str">
            <v>08</v>
          </cell>
          <cell r="F5689" t="str">
            <v>手术治疗费</v>
          </cell>
          <cell r="G5689" t="str">
            <v>10</v>
          </cell>
          <cell r="H5689" t="str">
            <v>小儿主肺动脉窗修补术</v>
          </cell>
        </row>
        <row r="5689">
          <cell r="K5689" t="str">
            <v>次</v>
          </cell>
          <cell r="L5689">
            <v>3159</v>
          </cell>
          <cell r="M5689">
            <v>3159</v>
          </cell>
          <cell r="N5689">
            <v>2685</v>
          </cell>
        </row>
        <row r="5689">
          <cell r="P5689" t="str">
            <v>医保</v>
          </cell>
        </row>
        <row r="5690">
          <cell r="A5690" t="str">
            <v>003308020160000-330802016</v>
          </cell>
          <cell r="B5690" t="str">
            <v>033080201600</v>
          </cell>
          <cell r="C5690" t="str">
            <v>330802016</v>
          </cell>
          <cell r="D5690" t="str">
            <v>手术费</v>
          </cell>
          <cell r="E5690" t="str">
            <v>08</v>
          </cell>
          <cell r="F5690" t="str">
            <v>手术治疗费</v>
          </cell>
          <cell r="G5690" t="str">
            <v>10</v>
          </cell>
          <cell r="H5690" t="str">
            <v>先天性心脏病体肺动脉分流术</v>
          </cell>
          <cell r="I5690" t="str">
            <v>包括经典改良各种术式</v>
          </cell>
        </row>
        <row r="5690">
          <cell r="K5690" t="str">
            <v>次</v>
          </cell>
          <cell r="L5690">
            <v>2340</v>
          </cell>
          <cell r="M5690">
            <v>2340</v>
          </cell>
          <cell r="N5690">
            <v>1989</v>
          </cell>
        </row>
        <row r="5690">
          <cell r="P5690" t="str">
            <v>医保</v>
          </cell>
        </row>
        <row r="5691">
          <cell r="A5691" t="str">
            <v>003308020160000-33080201601</v>
          </cell>
          <cell r="B5691" t="str">
            <v>033080201601</v>
          </cell>
          <cell r="C5691" t="str">
            <v>33080201601</v>
          </cell>
          <cell r="D5691" t="str">
            <v>手术费</v>
          </cell>
          <cell r="E5691" t="str">
            <v>08</v>
          </cell>
          <cell r="F5691" t="str">
            <v>手术治疗费</v>
          </cell>
          <cell r="G5691" t="str">
            <v>10</v>
          </cell>
          <cell r="H5691" t="str">
            <v>小儿先天性心脏病体肺动脉分流术</v>
          </cell>
        </row>
        <row r="5691">
          <cell r="K5691" t="str">
            <v>次</v>
          </cell>
          <cell r="L5691">
            <v>3042</v>
          </cell>
          <cell r="M5691">
            <v>3042</v>
          </cell>
          <cell r="N5691">
            <v>2586</v>
          </cell>
        </row>
        <row r="5691">
          <cell r="P5691" t="str">
            <v>医保</v>
          </cell>
        </row>
        <row r="5692">
          <cell r="A5692" t="str">
            <v>003308020170000-330802017</v>
          </cell>
          <cell r="B5692" t="str">
            <v>033080201700</v>
          </cell>
          <cell r="C5692" t="str">
            <v>330802017</v>
          </cell>
          <cell r="D5692" t="str">
            <v>手术费</v>
          </cell>
          <cell r="E5692" t="str">
            <v>08</v>
          </cell>
          <cell r="F5692" t="str">
            <v>手术治疗费</v>
          </cell>
          <cell r="G5692" t="str">
            <v>10</v>
          </cell>
          <cell r="H5692" t="str">
            <v>全腔肺动脉吻合术</v>
          </cell>
          <cell r="I5692" t="str">
            <v>包括双向Glenn手术、下腔静脉到肺动脉内隧道或外通道手术</v>
          </cell>
        </row>
        <row r="5692">
          <cell r="K5692" t="str">
            <v>次</v>
          </cell>
          <cell r="L5692">
            <v>4050</v>
          </cell>
          <cell r="M5692">
            <v>4050</v>
          </cell>
          <cell r="N5692">
            <v>3443</v>
          </cell>
        </row>
        <row r="5692">
          <cell r="P5692" t="str">
            <v>医保</v>
          </cell>
        </row>
        <row r="5693">
          <cell r="A5693" t="str">
            <v>003308020170000-33080201701</v>
          </cell>
          <cell r="B5693" t="str">
            <v>033080201701</v>
          </cell>
          <cell r="C5693" t="str">
            <v>33080201701</v>
          </cell>
          <cell r="D5693" t="str">
            <v>手术费</v>
          </cell>
          <cell r="E5693" t="str">
            <v>08</v>
          </cell>
          <cell r="F5693" t="str">
            <v>手术治疗费</v>
          </cell>
          <cell r="G5693" t="str">
            <v>10</v>
          </cell>
          <cell r="H5693" t="str">
            <v>小儿全腔肺动脉吻合术</v>
          </cell>
        </row>
        <row r="5693">
          <cell r="K5693" t="str">
            <v>次</v>
          </cell>
          <cell r="L5693">
            <v>5265</v>
          </cell>
          <cell r="M5693">
            <v>5265</v>
          </cell>
          <cell r="N5693">
            <v>4475</v>
          </cell>
        </row>
        <row r="5693">
          <cell r="P5693" t="str">
            <v>医保</v>
          </cell>
        </row>
        <row r="5694">
          <cell r="A5694" t="str">
            <v>003308020180000-330802018</v>
          </cell>
          <cell r="B5694" t="str">
            <v>033080201800</v>
          </cell>
          <cell r="C5694" t="str">
            <v>330802018</v>
          </cell>
          <cell r="D5694" t="str">
            <v>手术费</v>
          </cell>
          <cell r="E5694" t="str">
            <v>08</v>
          </cell>
          <cell r="F5694" t="str">
            <v>手术治疗费</v>
          </cell>
          <cell r="G5694" t="str">
            <v>10</v>
          </cell>
          <cell r="H5694" t="str">
            <v>右室双出口矫治术</v>
          </cell>
          <cell r="I5694" t="str">
            <v>包括内隧道或内通道或左室流出道成形及右室流出道成形术</v>
          </cell>
        </row>
        <row r="5694">
          <cell r="K5694" t="str">
            <v>次</v>
          </cell>
          <cell r="L5694">
            <v>4050</v>
          </cell>
          <cell r="M5694">
            <v>4050</v>
          </cell>
          <cell r="N5694">
            <v>3443</v>
          </cell>
        </row>
        <row r="5694">
          <cell r="P5694" t="str">
            <v>医保</v>
          </cell>
        </row>
        <row r="5695">
          <cell r="A5695" t="str">
            <v>003308020180000-33080201801</v>
          </cell>
          <cell r="B5695" t="str">
            <v>033080201801</v>
          </cell>
          <cell r="C5695" t="str">
            <v>33080201801</v>
          </cell>
          <cell r="D5695" t="str">
            <v>手术费</v>
          </cell>
          <cell r="E5695" t="str">
            <v>08</v>
          </cell>
          <cell r="F5695" t="str">
            <v>手术治疗费</v>
          </cell>
          <cell r="G5695" t="str">
            <v>10</v>
          </cell>
          <cell r="H5695" t="str">
            <v>小儿右室双出口矫治术</v>
          </cell>
        </row>
        <row r="5695">
          <cell r="K5695" t="str">
            <v>次</v>
          </cell>
          <cell r="L5695">
            <v>5265</v>
          </cell>
          <cell r="M5695">
            <v>5265</v>
          </cell>
          <cell r="N5695">
            <v>4475</v>
          </cell>
        </row>
        <row r="5695">
          <cell r="P5695" t="str">
            <v>医保</v>
          </cell>
        </row>
        <row r="5696">
          <cell r="A5696" t="str">
            <v>003308020190000-330802019</v>
          </cell>
          <cell r="B5696" t="str">
            <v>033080201900</v>
          </cell>
          <cell r="C5696" t="str">
            <v>330802019</v>
          </cell>
          <cell r="D5696" t="str">
            <v>手术费</v>
          </cell>
          <cell r="E5696" t="str">
            <v>08</v>
          </cell>
          <cell r="F5696" t="str">
            <v>手术治疗费</v>
          </cell>
          <cell r="G5696" t="str">
            <v>10</v>
          </cell>
          <cell r="H5696" t="str">
            <v>肺动脉闭锁矫治术</v>
          </cell>
          <cell r="I5696" t="str">
            <v>包括室缺修补、右室肺动脉连接重建、肺动脉重建或成形、异常体肺血管切断</v>
          </cell>
        </row>
        <row r="5696">
          <cell r="K5696" t="str">
            <v>次</v>
          </cell>
          <cell r="L5696">
            <v>4500</v>
          </cell>
          <cell r="M5696">
            <v>4500</v>
          </cell>
          <cell r="N5696">
            <v>3825</v>
          </cell>
        </row>
        <row r="5696">
          <cell r="P5696" t="str">
            <v>医保</v>
          </cell>
        </row>
        <row r="5697">
          <cell r="A5697" t="str">
            <v>003308020190000-33080201901</v>
          </cell>
          <cell r="B5697" t="str">
            <v>033080201901</v>
          </cell>
          <cell r="C5697" t="str">
            <v>33080201901</v>
          </cell>
          <cell r="D5697" t="str">
            <v>手术费</v>
          </cell>
          <cell r="E5697" t="str">
            <v>08</v>
          </cell>
          <cell r="F5697" t="str">
            <v>手术治疗费</v>
          </cell>
          <cell r="G5697" t="str">
            <v>10</v>
          </cell>
          <cell r="H5697" t="str">
            <v>小儿肺动脉闭锁矫治术</v>
          </cell>
        </row>
        <row r="5697">
          <cell r="K5697" t="str">
            <v>次</v>
          </cell>
          <cell r="L5697">
            <v>5850</v>
          </cell>
          <cell r="M5697">
            <v>5850</v>
          </cell>
          <cell r="N5697">
            <v>4973</v>
          </cell>
        </row>
        <row r="5697">
          <cell r="P5697" t="str">
            <v>医保</v>
          </cell>
        </row>
        <row r="5698">
          <cell r="A5698" t="str">
            <v>003308020200000-330802020</v>
          </cell>
          <cell r="B5698" t="str">
            <v>033080202000</v>
          </cell>
          <cell r="C5698" t="str">
            <v>330802020</v>
          </cell>
          <cell r="D5698" t="str">
            <v>手术费</v>
          </cell>
          <cell r="E5698" t="str">
            <v>08</v>
          </cell>
          <cell r="F5698" t="str">
            <v>手术治疗费</v>
          </cell>
          <cell r="G5698" t="str">
            <v>10</v>
          </cell>
          <cell r="H5698" t="str">
            <v>部分型肺静脉畸形引流矫治术</v>
          </cell>
        </row>
        <row r="5698">
          <cell r="K5698" t="str">
            <v>次</v>
          </cell>
          <cell r="L5698">
            <v>2070</v>
          </cell>
          <cell r="M5698">
            <v>2070</v>
          </cell>
          <cell r="N5698">
            <v>1760</v>
          </cell>
        </row>
        <row r="5698">
          <cell r="P5698" t="str">
            <v>医保</v>
          </cell>
        </row>
        <row r="5699">
          <cell r="A5699" t="str">
            <v>003308020200000-33080202001</v>
          </cell>
          <cell r="B5699" t="str">
            <v>033080202001</v>
          </cell>
          <cell r="C5699" t="str">
            <v>33080202001</v>
          </cell>
          <cell r="D5699" t="str">
            <v>手术费</v>
          </cell>
          <cell r="E5699" t="str">
            <v>08</v>
          </cell>
          <cell r="F5699" t="str">
            <v>手术治疗费</v>
          </cell>
          <cell r="G5699" t="str">
            <v>10</v>
          </cell>
          <cell r="H5699" t="str">
            <v>小儿部分型肺静脉畸形引流矫治术</v>
          </cell>
        </row>
        <row r="5699">
          <cell r="K5699" t="str">
            <v>次</v>
          </cell>
          <cell r="L5699">
            <v>2691</v>
          </cell>
          <cell r="M5699">
            <v>2691</v>
          </cell>
          <cell r="N5699">
            <v>2287</v>
          </cell>
        </row>
        <row r="5699">
          <cell r="P5699" t="str">
            <v>医保</v>
          </cell>
        </row>
        <row r="5700">
          <cell r="A5700" t="str">
            <v>003308020210000-330802021</v>
          </cell>
          <cell r="B5700" t="str">
            <v>033080202100</v>
          </cell>
          <cell r="C5700" t="str">
            <v>330802021</v>
          </cell>
          <cell r="D5700" t="str">
            <v>手术费</v>
          </cell>
          <cell r="E5700" t="str">
            <v>08</v>
          </cell>
          <cell r="F5700" t="str">
            <v>手术治疗费</v>
          </cell>
          <cell r="G5700" t="str">
            <v>10</v>
          </cell>
          <cell r="H5700" t="str">
            <v>完全型肺静脉畸形引流矫治术</v>
          </cell>
          <cell r="I5700" t="str">
            <v>包括心上型、心下型及心内型、混合型</v>
          </cell>
        </row>
        <row r="5700">
          <cell r="K5700" t="str">
            <v>次</v>
          </cell>
          <cell r="L5700">
            <v>3150</v>
          </cell>
          <cell r="M5700">
            <v>3150</v>
          </cell>
          <cell r="N5700">
            <v>2678</v>
          </cell>
        </row>
        <row r="5700">
          <cell r="P5700" t="str">
            <v>医保</v>
          </cell>
        </row>
        <row r="5701">
          <cell r="A5701" t="str">
            <v>003308020210000-33080202101</v>
          </cell>
          <cell r="B5701" t="str">
            <v>033080202101</v>
          </cell>
          <cell r="C5701" t="str">
            <v>33080202101</v>
          </cell>
          <cell r="D5701" t="str">
            <v>手术费</v>
          </cell>
          <cell r="E5701" t="str">
            <v>08</v>
          </cell>
          <cell r="F5701" t="str">
            <v>手术治疗费</v>
          </cell>
          <cell r="G5701" t="str">
            <v>10</v>
          </cell>
          <cell r="H5701" t="str">
            <v>小儿完全型肺静脉畸形引流矫治术</v>
          </cell>
        </row>
        <row r="5701">
          <cell r="K5701" t="str">
            <v>次</v>
          </cell>
          <cell r="L5701">
            <v>4095</v>
          </cell>
          <cell r="M5701">
            <v>4095</v>
          </cell>
          <cell r="N5701">
            <v>3481</v>
          </cell>
        </row>
        <row r="5701">
          <cell r="P5701" t="str">
            <v>医保</v>
          </cell>
        </row>
        <row r="5702">
          <cell r="A5702" t="str">
            <v>003308020220000-330802022</v>
          </cell>
          <cell r="B5702" t="str">
            <v>033080202200</v>
          </cell>
          <cell r="C5702" t="str">
            <v>330802022</v>
          </cell>
          <cell r="D5702" t="str">
            <v>手术费</v>
          </cell>
          <cell r="E5702" t="str">
            <v>08</v>
          </cell>
          <cell r="F5702" t="str">
            <v>手术治疗费</v>
          </cell>
          <cell r="G5702" t="str">
            <v>10</v>
          </cell>
          <cell r="H5702" t="str">
            <v>体静脉引流入肺静脉侧心房矫治术</v>
          </cell>
        </row>
        <row r="5702">
          <cell r="K5702" t="str">
            <v>次</v>
          </cell>
          <cell r="L5702">
            <v>2700</v>
          </cell>
          <cell r="M5702">
            <v>2700</v>
          </cell>
          <cell r="N5702">
            <v>2295</v>
          </cell>
        </row>
        <row r="5702">
          <cell r="P5702" t="str">
            <v>医保</v>
          </cell>
        </row>
        <row r="5703">
          <cell r="A5703" t="str">
            <v>003308020220000-33080202201</v>
          </cell>
          <cell r="B5703" t="str">
            <v>033080202201</v>
          </cell>
          <cell r="C5703" t="str">
            <v>33080202201</v>
          </cell>
          <cell r="D5703" t="str">
            <v>手术费</v>
          </cell>
          <cell r="E5703" t="str">
            <v>08</v>
          </cell>
          <cell r="F5703" t="str">
            <v>手术治疗费</v>
          </cell>
          <cell r="G5703" t="str">
            <v>10</v>
          </cell>
          <cell r="H5703" t="str">
            <v>小儿体静脉引流入肺静脉侧心房矫治术</v>
          </cell>
        </row>
        <row r="5703">
          <cell r="K5703" t="str">
            <v>次</v>
          </cell>
          <cell r="L5703">
            <v>3510</v>
          </cell>
          <cell r="M5703">
            <v>3510</v>
          </cell>
          <cell r="N5703">
            <v>2984</v>
          </cell>
        </row>
        <row r="5703">
          <cell r="P5703" t="str">
            <v>医保</v>
          </cell>
        </row>
        <row r="5704">
          <cell r="A5704" t="str">
            <v>003308020230000-330802023</v>
          </cell>
          <cell r="B5704" t="str">
            <v>033080202300</v>
          </cell>
          <cell r="C5704" t="str">
            <v>330802023</v>
          </cell>
          <cell r="D5704" t="str">
            <v>手术费</v>
          </cell>
          <cell r="E5704" t="str">
            <v>08</v>
          </cell>
          <cell r="F5704" t="str">
            <v>手术治疗费</v>
          </cell>
          <cell r="G5704" t="str">
            <v>10</v>
          </cell>
          <cell r="H5704" t="str">
            <v>主动脉缩窄矫治术</v>
          </cell>
          <cell r="I5704" t="str">
            <v>包括主动脉补片成形、左锁骨下动脉反转修复缩窄、人工血管移植或旁路移植或直接吻合术</v>
          </cell>
        </row>
        <row r="5704">
          <cell r="K5704" t="str">
            <v>次</v>
          </cell>
          <cell r="L5704">
            <v>2700</v>
          </cell>
          <cell r="M5704">
            <v>2700</v>
          </cell>
          <cell r="N5704">
            <v>2295</v>
          </cell>
        </row>
        <row r="5704">
          <cell r="P5704" t="str">
            <v>医保</v>
          </cell>
        </row>
        <row r="5705">
          <cell r="A5705" t="str">
            <v>003308020230000-33080202301</v>
          </cell>
          <cell r="B5705" t="str">
            <v>033080202301</v>
          </cell>
          <cell r="C5705" t="str">
            <v>33080202301</v>
          </cell>
          <cell r="D5705" t="str">
            <v>手术费</v>
          </cell>
          <cell r="E5705" t="str">
            <v>08</v>
          </cell>
          <cell r="F5705" t="str">
            <v>手术治疗费</v>
          </cell>
          <cell r="G5705" t="str">
            <v>10</v>
          </cell>
          <cell r="H5705" t="str">
            <v>小儿主动脉缩窄矫治术</v>
          </cell>
        </row>
        <row r="5705">
          <cell r="K5705" t="str">
            <v>次</v>
          </cell>
          <cell r="L5705">
            <v>3510</v>
          </cell>
          <cell r="M5705">
            <v>3510</v>
          </cell>
          <cell r="N5705">
            <v>2984</v>
          </cell>
        </row>
        <row r="5705">
          <cell r="P5705" t="str">
            <v>医保</v>
          </cell>
        </row>
        <row r="5706">
          <cell r="A5706" t="str">
            <v>003308020240000-330802024</v>
          </cell>
          <cell r="B5706" t="str">
            <v>033080202400</v>
          </cell>
          <cell r="C5706" t="str">
            <v>330802024</v>
          </cell>
          <cell r="D5706" t="str">
            <v>手术费</v>
          </cell>
          <cell r="E5706" t="str">
            <v>08</v>
          </cell>
          <cell r="F5706" t="str">
            <v>手术治疗费</v>
          </cell>
          <cell r="G5706" t="str">
            <v>10</v>
          </cell>
          <cell r="H5706" t="str">
            <v>左室流出道狭窄疏通术</v>
          </cell>
          <cell r="I5706" t="str">
            <v>包括主动脉瓣下肌性、膜性狭窄的切除、肥厚性梗阻性心肌病的肌肉切除疏通</v>
          </cell>
        </row>
        <row r="5706">
          <cell r="K5706" t="str">
            <v>次</v>
          </cell>
          <cell r="L5706">
            <v>2880</v>
          </cell>
          <cell r="M5706">
            <v>2880</v>
          </cell>
          <cell r="N5706">
            <v>2448</v>
          </cell>
        </row>
        <row r="5706">
          <cell r="P5706" t="str">
            <v>医保</v>
          </cell>
        </row>
        <row r="5707">
          <cell r="A5707" t="str">
            <v>003308020240000-33080202401</v>
          </cell>
          <cell r="B5707" t="str">
            <v>033080202401</v>
          </cell>
          <cell r="C5707" t="str">
            <v>33080202401</v>
          </cell>
          <cell r="D5707" t="str">
            <v>手术费</v>
          </cell>
          <cell r="E5707" t="str">
            <v>08</v>
          </cell>
          <cell r="F5707" t="str">
            <v>手术治疗费</v>
          </cell>
          <cell r="G5707" t="str">
            <v>10</v>
          </cell>
          <cell r="H5707" t="str">
            <v>小儿左室流出道狭窄疏通术</v>
          </cell>
        </row>
        <row r="5707">
          <cell r="K5707" t="str">
            <v>次</v>
          </cell>
          <cell r="L5707">
            <v>3744</v>
          </cell>
          <cell r="M5707">
            <v>3744</v>
          </cell>
          <cell r="N5707">
            <v>3182</v>
          </cell>
        </row>
        <row r="5707">
          <cell r="P5707" t="str">
            <v>医保</v>
          </cell>
        </row>
        <row r="5708">
          <cell r="A5708" t="str">
            <v>003308020250000-330802025</v>
          </cell>
          <cell r="B5708" t="str">
            <v>033080202500</v>
          </cell>
          <cell r="C5708" t="str">
            <v>330802025</v>
          </cell>
          <cell r="D5708" t="str">
            <v>手术费</v>
          </cell>
          <cell r="E5708" t="str">
            <v>08</v>
          </cell>
          <cell r="F5708" t="str">
            <v>手术治疗费</v>
          </cell>
          <cell r="G5708" t="str">
            <v>10</v>
          </cell>
          <cell r="H5708" t="str">
            <v>主动脉根部替换术</v>
          </cell>
          <cell r="I5708" t="str">
            <v>包括Bentall手术(主动脉瓣替换、升主动脉替换和左右冠脉移植术)等</v>
          </cell>
        </row>
        <row r="5708">
          <cell r="K5708" t="str">
            <v>次</v>
          </cell>
          <cell r="L5708">
            <v>4320</v>
          </cell>
          <cell r="M5708">
            <v>4320</v>
          </cell>
          <cell r="N5708">
            <v>3672</v>
          </cell>
        </row>
        <row r="5708">
          <cell r="P5708" t="str">
            <v>医保</v>
          </cell>
        </row>
        <row r="5709">
          <cell r="A5709" t="str">
            <v>003308020250000-33080202501</v>
          </cell>
          <cell r="B5709" t="str">
            <v>033080202501</v>
          </cell>
          <cell r="C5709" t="str">
            <v>33080202501</v>
          </cell>
          <cell r="D5709" t="str">
            <v>手术费</v>
          </cell>
          <cell r="E5709" t="str">
            <v>08</v>
          </cell>
          <cell r="F5709" t="str">
            <v>手术治疗费</v>
          </cell>
          <cell r="G5709" t="str">
            <v>10</v>
          </cell>
          <cell r="H5709" t="str">
            <v>小儿主动脉根部替换术</v>
          </cell>
        </row>
        <row r="5709">
          <cell r="K5709" t="str">
            <v>次</v>
          </cell>
          <cell r="L5709">
            <v>5616</v>
          </cell>
          <cell r="M5709">
            <v>5616</v>
          </cell>
          <cell r="N5709">
            <v>4774</v>
          </cell>
        </row>
        <row r="5709">
          <cell r="P5709" t="str">
            <v>医保</v>
          </cell>
        </row>
        <row r="5710">
          <cell r="A5710" t="str">
            <v>003308020260000-330802026</v>
          </cell>
          <cell r="B5710" t="str">
            <v>033080202600</v>
          </cell>
          <cell r="C5710" t="str">
            <v>330802026</v>
          </cell>
          <cell r="D5710" t="str">
            <v>手术费</v>
          </cell>
          <cell r="E5710" t="str">
            <v>08</v>
          </cell>
          <cell r="F5710" t="str">
            <v>手术治疗费</v>
          </cell>
          <cell r="G5710" t="str">
            <v>10</v>
          </cell>
          <cell r="H5710" t="str">
            <v>保留瓣膜的主动脉根部替换术</v>
          </cell>
          <cell r="I5710" t="str">
            <v>包括DaridYacuob手术</v>
          </cell>
        </row>
        <row r="5710">
          <cell r="K5710" t="str">
            <v>次</v>
          </cell>
          <cell r="L5710">
            <v>3420</v>
          </cell>
          <cell r="M5710">
            <v>3420</v>
          </cell>
          <cell r="N5710">
            <v>2907</v>
          </cell>
        </row>
        <row r="5710">
          <cell r="P5710" t="str">
            <v>医保</v>
          </cell>
        </row>
        <row r="5711">
          <cell r="A5711" t="str">
            <v>003308020260000-33080202601</v>
          </cell>
          <cell r="B5711" t="str">
            <v>033080202601</v>
          </cell>
          <cell r="C5711" t="str">
            <v>33080202601</v>
          </cell>
          <cell r="D5711" t="str">
            <v>手术费</v>
          </cell>
          <cell r="E5711" t="str">
            <v>08</v>
          </cell>
          <cell r="F5711" t="str">
            <v>手术治疗费</v>
          </cell>
          <cell r="G5711" t="str">
            <v>10</v>
          </cell>
          <cell r="H5711" t="str">
            <v>小儿保留瓣膜的主动脉根部替换术</v>
          </cell>
        </row>
        <row r="5711">
          <cell r="K5711" t="str">
            <v>次</v>
          </cell>
          <cell r="L5711">
            <v>4446</v>
          </cell>
          <cell r="M5711">
            <v>4446</v>
          </cell>
          <cell r="N5711">
            <v>3779</v>
          </cell>
        </row>
        <row r="5711">
          <cell r="P5711" t="str">
            <v>医保</v>
          </cell>
        </row>
        <row r="5712">
          <cell r="A5712" t="str">
            <v>003308020270000-330802027</v>
          </cell>
          <cell r="B5712" t="str">
            <v>033080202700</v>
          </cell>
          <cell r="C5712" t="str">
            <v>330802027</v>
          </cell>
          <cell r="D5712" t="str">
            <v>手术费</v>
          </cell>
          <cell r="E5712" t="str">
            <v>08</v>
          </cell>
          <cell r="F5712" t="str">
            <v>手术治疗费</v>
          </cell>
          <cell r="G5712" t="str">
            <v>10</v>
          </cell>
          <cell r="H5712" t="str">
            <v>细小主动脉根部加宽补片成形术</v>
          </cell>
          <cell r="I5712" t="str">
            <v>包括各种类型的加宽方式</v>
          </cell>
        </row>
        <row r="5712">
          <cell r="K5712" t="str">
            <v>次</v>
          </cell>
          <cell r="L5712">
            <v>2700</v>
          </cell>
          <cell r="M5712">
            <v>2700</v>
          </cell>
          <cell r="N5712">
            <v>2295</v>
          </cell>
        </row>
        <row r="5712">
          <cell r="P5712" t="str">
            <v>医保</v>
          </cell>
        </row>
        <row r="5713">
          <cell r="A5713" t="str">
            <v>003308020270000-33080202701</v>
          </cell>
          <cell r="B5713" t="str">
            <v>033080202701</v>
          </cell>
          <cell r="C5713" t="str">
            <v>33080202701</v>
          </cell>
          <cell r="D5713" t="str">
            <v>手术费</v>
          </cell>
          <cell r="E5713" t="str">
            <v>08</v>
          </cell>
          <cell r="F5713" t="str">
            <v>手术治疗费</v>
          </cell>
          <cell r="G5713" t="str">
            <v>10</v>
          </cell>
          <cell r="H5713" t="str">
            <v>小儿细小主动脉根部加宽补片成形术</v>
          </cell>
        </row>
        <row r="5713">
          <cell r="K5713" t="str">
            <v>次</v>
          </cell>
          <cell r="L5713">
            <v>3510</v>
          </cell>
          <cell r="M5713">
            <v>3510</v>
          </cell>
          <cell r="N5713">
            <v>2984</v>
          </cell>
        </row>
        <row r="5713">
          <cell r="P5713" t="str">
            <v>医保</v>
          </cell>
        </row>
        <row r="5714">
          <cell r="A5714" t="str">
            <v>003308020280000-330802028</v>
          </cell>
          <cell r="B5714" t="str">
            <v>033080202800</v>
          </cell>
          <cell r="C5714" t="str">
            <v>330802028</v>
          </cell>
          <cell r="D5714" t="str">
            <v>手术费</v>
          </cell>
          <cell r="E5714" t="str">
            <v>08</v>
          </cell>
          <cell r="F5714" t="str">
            <v>手术治疗费</v>
          </cell>
          <cell r="G5714" t="str">
            <v>10</v>
          </cell>
          <cell r="H5714" t="str">
            <v>主动脉窦瘤破裂修补术</v>
          </cell>
          <cell r="I5714" t="str">
            <v>包括窦破到心脏各腔室的处理</v>
          </cell>
        </row>
        <row r="5714">
          <cell r="K5714" t="str">
            <v>次</v>
          </cell>
          <cell r="L5714">
            <v>2970</v>
          </cell>
          <cell r="M5714">
            <v>2970</v>
          </cell>
          <cell r="N5714">
            <v>2525</v>
          </cell>
        </row>
        <row r="5714">
          <cell r="P5714" t="str">
            <v>医保</v>
          </cell>
        </row>
        <row r="5715">
          <cell r="A5715" t="str">
            <v>003308020280000-33080202801</v>
          </cell>
          <cell r="B5715" t="str">
            <v>033080202801</v>
          </cell>
          <cell r="C5715" t="str">
            <v>33080202801</v>
          </cell>
          <cell r="D5715" t="str">
            <v>手术费</v>
          </cell>
          <cell r="E5715" t="str">
            <v>08</v>
          </cell>
          <cell r="F5715" t="str">
            <v>手术治疗费</v>
          </cell>
          <cell r="G5715" t="str">
            <v>10</v>
          </cell>
          <cell r="H5715" t="str">
            <v>小儿主动脉窦瘤破裂修补术</v>
          </cell>
        </row>
        <row r="5715">
          <cell r="K5715" t="str">
            <v>次</v>
          </cell>
          <cell r="L5715">
            <v>3861</v>
          </cell>
          <cell r="M5715">
            <v>3861</v>
          </cell>
          <cell r="N5715">
            <v>3282</v>
          </cell>
        </row>
        <row r="5715">
          <cell r="P5715" t="str">
            <v>医保</v>
          </cell>
        </row>
        <row r="5716">
          <cell r="A5716" t="str">
            <v>003308020290000-330802029</v>
          </cell>
          <cell r="B5716" t="str">
            <v>033080202900</v>
          </cell>
          <cell r="C5716" t="str">
            <v>330802029</v>
          </cell>
          <cell r="D5716" t="str">
            <v>手术费</v>
          </cell>
          <cell r="E5716" t="str">
            <v>08</v>
          </cell>
          <cell r="F5716" t="str">
            <v>手术治疗费</v>
          </cell>
          <cell r="G5716" t="str">
            <v>10</v>
          </cell>
          <cell r="H5716" t="str">
            <v>升主动脉替换术</v>
          </cell>
        </row>
        <row r="5716">
          <cell r="K5716" t="str">
            <v>次</v>
          </cell>
          <cell r="L5716">
            <v>3420</v>
          </cell>
          <cell r="M5716">
            <v>3420</v>
          </cell>
          <cell r="N5716">
            <v>2907</v>
          </cell>
        </row>
        <row r="5716">
          <cell r="P5716" t="str">
            <v>医保</v>
          </cell>
        </row>
        <row r="5717">
          <cell r="A5717" t="str">
            <v>003308020290000-33080202901</v>
          </cell>
          <cell r="B5717" t="str">
            <v>033080202901</v>
          </cell>
          <cell r="C5717" t="str">
            <v>33080202901</v>
          </cell>
          <cell r="D5717" t="str">
            <v>手术费</v>
          </cell>
          <cell r="E5717" t="str">
            <v>08</v>
          </cell>
          <cell r="F5717" t="str">
            <v>手术治疗费</v>
          </cell>
          <cell r="G5717" t="str">
            <v>10</v>
          </cell>
          <cell r="H5717" t="str">
            <v>小儿升主动脉替换术</v>
          </cell>
        </row>
        <row r="5717">
          <cell r="K5717" t="str">
            <v>次</v>
          </cell>
          <cell r="L5717">
            <v>4446</v>
          </cell>
          <cell r="M5717">
            <v>4446</v>
          </cell>
          <cell r="N5717">
            <v>3779</v>
          </cell>
        </row>
        <row r="5717">
          <cell r="P5717" t="str">
            <v>医保</v>
          </cell>
        </row>
        <row r="5718">
          <cell r="A5718" t="str">
            <v>003308020300000-330802030</v>
          </cell>
          <cell r="B5718" t="str">
            <v>033080203000</v>
          </cell>
          <cell r="C5718" t="str">
            <v>330802030</v>
          </cell>
          <cell r="D5718" t="str">
            <v>手术费</v>
          </cell>
          <cell r="E5718" t="str">
            <v>08</v>
          </cell>
          <cell r="F5718" t="str">
            <v>手术治疗费</v>
          </cell>
          <cell r="G5718" t="str">
            <v>10</v>
          </cell>
          <cell r="H5718" t="str">
            <v>升主动脉替换加主动脉瓣替换术（Wheat′s手术）</v>
          </cell>
          <cell r="I5718" t="str">
            <v>包括升主动脉替换加主动脉瓣替换</v>
          </cell>
        </row>
        <row r="5718">
          <cell r="K5718" t="str">
            <v>次</v>
          </cell>
          <cell r="L5718">
            <v>3690</v>
          </cell>
          <cell r="M5718">
            <v>3690</v>
          </cell>
          <cell r="N5718">
            <v>3137</v>
          </cell>
        </row>
        <row r="5718">
          <cell r="P5718" t="str">
            <v>医保</v>
          </cell>
        </row>
        <row r="5719">
          <cell r="A5719" t="str">
            <v>003308020300000-33080203001</v>
          </cell>
          <cell r="B5719" t="str">
            <v>033080203001</v>
          </cell>
          <cell r="C5719" t="str">
            <v>33080203001</v>
          </cell>
          <cell r="D5719" t="str">
            <v>手术费</v>
          </cell>
          <cell r="E5719" t="str">
            <v>08</v>
          </cell>
          <cell r="F5719" t="str">
            <v>手术治疗费</v>
          </cell>
          <cell r="G5719" t="str">
            <v>10</v>
          </cell>
          <cell r="H5719" t="str">
            <v>小儿升主动脉替换加主动脉瓣替换术（Wheat′s手术）</v>
          </cell>
        </row>
        <row r="5719">
          <cell r="K5719" t="str">
            <v>次</v>
          </cell>
          <cell r="L5719">
            <v>4797</v>
          </cell>
          <cell r="M5719">
            <v>4797</v>
          </cell>
          <cell r="N5719">
            <v>4078</v>
          </cell>
        </row>
        <row r="5719">
          <cell r="P5719" t="str">
            <v>医保</v>
          </cell>
        </row>
        <row r="5720">
          <cell r="A5720" t="str">
            <v>003308020310000-330802031</v>
          </cell>
          <cell r="B5720" t="str">
            <v>033080203100</v>
          </cell>
          <cell r="C5720" t="str">
            <v>330802031</v>
          </cell>
          <cell r="D5720" t="str">
            <v>手术费</v>
          </cell>
          <cell r="E5720" t="str">
            <v>08</v>
          </cell>
          <cell r="F5720" t="str">
            <v>手术治疗费</v>
          </cell>
          <cell r="G5720" t="str">
            <v>10</v>
          </cell>
          <cell r="H5720" t="str">
            <v>主动脉弓中断矫治术</v>
          </cell>
          <cell r="I5720" t="str">
            <v>包括主动脉弓重建(如人工血管移植或直接吻合)、动脉导管闭合和室缺修补术</v>
          </cell>
        </row>
        <row r="5720">
          <cell r="K5720" t="str">
            <v>次</v>
          </cell>
          <cell r="L5720">
            <v>4230</v>
          </cell>
          <cell r="M5720">
            <v>4230</v>
          </cell>
          <cell r="N5720">
            <v>3596</v>
          </cell>
        </row>
        <row r="5720">
          <cell r="P5720" t="str">
            <v>医保</v>
          </cell>
        </row>
        <row r="5721">
          <cell r="A5721" t="str">
            <v>003308020310000-33080203101</v>
          </cell>
          <cell r="B5721" t="str">
            <v>033080203101</v>
          </cell>
          <cell r="C5721" t="str">
            <v>33080203101</v>
          </cell>
          <cell r="D5721" t="str">
            <v>手术费</v>
          </cell>
          <cell r="E5721" t="str">
            <v>08</v>
          </cell>
          <cell r="F5721" t="str">
            <v>手术治疗费</v>
          </cell>
          <cell r="G5721" t="str">
            <v>10</v>
          </cell>
          <cell r="H5721" t="str">
            <v>小儿主动脉弓中断矫治术</v>
          </cell>
        </row>
        <row r="5721">
          <cell r="K5721" t="str">
            <v>次</v>
          </cell>
          <cell r="L5721">
            <v>5499</v>
          </cell>
          <cell r="M5721">
            <v>5499</v>
          </cell>
          <cell r="N5721">
            <v>4674</v>
          </cell>
        </row>
        <row r="5721">
          <cell r="P5721" t="str">
            <v>医保</v>
          </cell>
        </row>
        <row r="5722">
          <cell r="A5722" t="str">
            <v>003308020320000-330802032</v>
          </cell>
          <cell r="B5722" t="str">
            <v>033080203200</v>
          </cell>
          <cell r="C5722" t="str">
            <v>330802032</v>
          </cell>
          <cell r="D5722" t="str">
            <v>手术费</v>
          </cell>
          <cell r="E5722" t="str">
            <v>08</v>
          </cell>
          <cell r="F5722" t="str">
            <v>手术治疗费</v>
          </cell>
          <cell r="G5722" t="str">
            <v>10</v>
          </cell>
          <cell r="H5722" t="str">
            <v>先天性心脏病主动脉弓部血管环切端术</v>
          </cell>
          <cell r="I5722" t="str">
            <v>包括各种血管环及头臂分枝起源走行异常造成的食管、气管受压解除</v>
          </cell>
        </row>
        <row r="5722">
          <cell r="K5722" t="str">
            <v>次</v>
          </cell>
          <cell r="L5722">
            <v>2250</v>
          </cell>
          <cell r="M5722">
            <v>2250</v>
          </cell>
          <cell r="N5722">
            <v>1913</v>
          </cell>
        </row>
        <row r="5722">
          <cell r="P5722" t="str">
            <v>医保</v>
          </cell>
        </row>
        <row r="5723">
          <cell r="A5723" t="str">
            <v>003308020320000-33080203201</v>
          </cell>
          <cell r="B5723" t="str">
            <v>033080203201</v>
          </cell>
          <cell r="C5723" t="str">
            <v>33080203201</v>
          </cell>
          <cell r="D5723" t="str">
            <v>手术费</v>
          </cell>
          <cell r="E5723" t="str">
            <v>08</v>
          </cell>
          <cell r="F5723" t="str">
            <v>手术治疗费</v>
          </cell>
          <cell r="G5723" t="str">
            <v>10</v>
          </cell>
          <cell r="H5723" t="str">
            <v>小儿先天性心脏病主动脉弓部血管环切断术</v>
          </cell>
        </row>
        <row r="5723">
          <cell r="K5723" t="str">
            <v>次</v>
          </cell>
          <cell r="L5723">
            <v>2925</v>
          </cell>
          <cell r="M5723">
            <v>2925</v>
          </cell>
          <cell r="N5723">
            <v>2486</v>
          </cell>
        </row>
        <row r="5723">
          <cell r="P5723" t="str">
            <v>医保</v>
          </cell>
        </row>
        <row r="5724">
          <cell r="A5724" t="str">
            <v>003308020330000-330802033</v>
          </cell>
          <cell r="B5724" t="str">
            <v>033080203300</v>
          </cell>
          <cell r="C5724" t="str">
            <v>330802033</v>
          </cell>
          <cell r="D5724" t="str">
            <v>手术费</v>
          </cell>
          <cell r="E5724" t="str">
            <v>08</v>
          </cell>
          <cell r="F5724" t="str">
            <v>手术治疗费</v>
          </cell>
          <cell r="G5724" t="str">
            <v>10</v>
          </cell>
          <cell r="H5724" t="str">
            <v>主动脉弓置换术</v>
          </cell>
          <cell r="I5724" t="str">
            <v>包括全弓、次全弓替换，除主动脉瓣以外的胸主动脉</v>
          </cell>
        </row>
        <row r="5724">
          <cell r="K5724" t="str">
            <v>次</v>
          </cell>
          <cell r="L5724">
            <v>3780</v>
          </cell>
          <cell r="M5724">
            <v>3780</v>
          </cell>
          <cell r="N5724">
            <v>3213</v>
          </cell>
        </row>
        <row r="5724">
          <cell r="P5724" t="str">
            <v>医保</v>
          </cell>
        </row>
        <row r="5725">
          <cell r="A5725" t="str">
            <v>003308020330000-33080203301</v>
          </cell>
          <cell r="B5725" t="str">
            <v>033080203301</v>
          </cell>
          <cell r="C5725" t="str">
            <v>33080203301</v>
          </cell>
          <cell r="D5725" t="str">
            <v>手术费</v>
          </cell>
          <cell r="E5725" t="str">
            <v>08</v>
          </cell>
          <cell r="F5725" t="str">
            <v>手术治疗费</v>
          </cell>
          <cell r="G5725" t="str">
            <v>10</v>
          </cell>
          <cell r="H5725" t="str">
            <v>小儿主动脉弓置换术</v>
          </cell>
        </row>
        <row r="5725">
          <cell r="K5725" t="str">
            <v>次</v>
          </cell>
          <cell r="L5725">
            <v>4914</v>
          </cell>
          <cell r="M5725">
            <v>4914</v>
          </cell>
          <cell r="N5725">
            <v>4177</v>
          </cell>
        </row>
        <row r="5725">
          <cell r="P5725" t="str">
            <v>医保</v>
          </cell>
        </row>
        <row r="5726">
          <cell r="A5726" t="str">
            <v>003308020340000-330802034</v>
          </cell>
          <cell r="B5726" t="str">
            <v>033080203400</v>
          </cell>
          <cell r="C5726" t="str">
            <v>330802034</v>
          </cell>
          <cell r="D5726" t="str">
            <v>手术费</v>
          </cell>
          <cell r="E5726" t="str">
            <v>08</v>
          </cell>
          <cell r="F5726" t="str">
            <v>手术治疗费</v>
          </cell>
          <cell r="G5726" t="str">
            <v>10</v>
          </cell>
          <cell r="H5726" t="str">
            <v>“象鼻子”技术</v>
          </cell>
          <cell r="I5726" t="str">
            <v>包括弓降部或胸腹主动脉处的象鼻子技术</v>
          </cell>
        </row>
        <row r="5726">
          <cell r="K5726" t="str">
            <v>次</v>
          </cell>
          <cell r="L5726">
            <v>3780</v>
          </cell>
          <cell r="M5726">
            <v>3780</v>
          </cell>
          <cell r="N5726">
            <v>3213</v>
          </cell>
        </row>
        <row r="5726">
          <cell r="P5726" t="str">
            <v>医保</v>
          </cell>
        </row>
        <row r="5727">
          <cell r="A5727" t="str">
            <v>003308020340000-33080203401</v>
          </cell>
          <cell r="B5727" t="str">
            <v>033080203401</v>
          </cell>
          <cell r="C5727" t="str">
            <v>33080203401</v>
          </cell>
          <cell r="D5727" t="str">
            <v>手术费</v>
          </cell>
          <cell r="E5727" t="str">
            <v>08</v>
          </cell>
          <cell r="F5727" t="str">
            <v>手术治疗费</v>
          </cell>
          <cell r="G5727" t="str">
            <v>10</v>
          </cell>
          <cell r="H5727" t="str">
            <v>小儿“象鼻子”技术</v>
          </cell>
        </row>
        <row r="5727">
          <cell r="K5727" t="str">
            <v>次</v>
          </cell>
          <cell r="L5727">
            <v>4914</v>
          </cell>
          <cell r="M5727">
            <v>4914</v>
          </cell>
          <cell r="N5727">
            <v>4177</v>
          </cell>
        </row>
        <row r="5727">
          <cell r="P5727" t="str">
            <v>医保</v>
          </cell>
        </row>
        <row r="5728">
          <cell r="A5728" t="str">
            <v>003308020350000-330802035</v>
          </cell>
          <cell r="B5728" t="str">
            <v>033080203500</v>
          </cell>
          <cell r="C5728" t="str">
            <v>330802035</v>
          </cell>
          <cell r="D5728" t="str">
            <v>手术费</v>
          </cell>
          <cell r="E5728" t="str">
            <v>08</v>
          </cell>
          <cell r="F5728" t="str">
            <v>手术治疗费</v>
          </cell>
          <cell r="G5728" t="str">
            <v>10</v>
          </cell>
          <cell r="H5728" t="str">
            <v>主动脉弓降部瘤切除人工血管置换术</v>
          </cell>
          <cell r="I5728" t="str">
            <v>包括左锁骨下动脉、左颈总动脉重建</v>
          </cell>
        </row>
        <row r="5728">
          <cell r="K5728" t="str">
            <v>次</v>
          </cell>
          <cell r="L5728">
            <v>3780</v>
          </cell>
          <cell r="M5728">
            <v>3780</v>
          </cell>
          <cell r="N5728">
            <v>3213</v>
          </cell>
        </row>
        <row r="5728">
          <cell r="P5728" t="str">
            <v>医保</v>
          </cell>
        </row>
        <row r="5729">
          <cell r="A5729" t="str">
            <v>003308020350000-33080203501</v>
          </cell>
          <cell r="B5729" t="str">
            <v>033080203501</v>
          </cell>
          <cell r="C5729" t="str">
            <v>33080203501</v>
          </cell>
          <cell r="D5729" t="str">
            <v>手术费</v>
          </cell>
          <cell r="E5729" t="str">
            <v>08</v>
          </cell>
          <cell r="F5729" t="str">
            <v>手术治疗费</v>
          </cell>
          <cell r="G5729" t="str">
            <v>10</v>
          </cell>
          <cell r="H5729" t="str">
            <v>小儿主动脉弓降部瘤切除人工血管置换术</v>
          </cell>
        </row>
        <row r="5729">
          <cell r="K5729" t="str">
            <v>次</v>
          </cell>
          <cell r="L5729">
            <v>4914</v>
          </cell>
          <cell r="M5729">
            <v>4914</v>
          </cell>
          <cell r="N5729">
            <v>4177</v>
          </cell>
        </row>
        <row r="5729">
          <cell r="P5729" t="str">
            <v>医保</v>
          </cell>
        </row>
        <row r="5730">
          <cell r="A5730" t="str">
            <v>003308020360000-330802036</v>
          </cell>
          <cell r="B5730" t="str">
            <v>033080203600</v>
          </cell>
          <cell r="C5730" t="str">
            <v>330802036</v>
          </cell>
          <cell r="D5730" t="str">
            <v>手术费</v>
          </cell>
          <cell r="E5730" t="str">
            <v>08</v>
          </cell>
          <cell r="F5730" t="str">
            <v>手术治疗费</v>
          </cell>
          <cell r="G5730" t="str">
            <v>10</v>
          </cell>
          <cell r="H5730" t="str">
            <v>动脉调转术（Switch术）</v>
          </cell>
          <cell r="I5730" t="str">
            <v>包括完全型大动脉转位、右室双出口</v>
          </cell>
        </row>
        <row r="5730">
          <cell r="K5730" t="str">
            <v>次</v>
          </cell>
          <cell r="L5730">
            <v>4050</v>
          </cell>
          <cell r="M5730">
            <v>4050</v>
          </cell>
          <cell r="N5730">
            <v>3443</v>
          </cell>
        </row>
        <row r="5730">
          <cell r="P5730" t="str">
            <v>医保</v>
          </cell>
        </row>
        <row r="5731">
          <cell r="A5731" t="str">
            <v>003308020360000-33080203601</v>
          </cell>
          <cell r="B5731" t="str">
            <v>033080203601</v>
          </cell>
          <cell r="C5731" t="str">
            <v>33080203601</v>
          </cell>
          <cell r="D5731" t="str">
            <v>手术费</v>
          </cell>
          <cell r="E5731" t="str">
            <v>08</v>
          </cell>
          <cell r="F5731" t="str">
            <v>手术治疗费</v>
          </cell>
          <cell r="G5731" t="str">
            <v>10</v>
          </cell>
          <cell r="H5731" t="str">
            <v>小儿动脉调转术（Switch术）</v>
          </cell>
        </row>
        <row r="5731">
          <cell r="K5731" t="str">
            <v>次</v>
          </cell>
          <cell r="L5731">
            <v>5265</v>
          </cell>
          <cell r="M5731">
            <v>5265</v>
          </cell>
          <cell r="N5731">
            <v>4475</v>
          </cell>
        </row>
        <row r="5731">
          <cell r="P5731" t="str">
            <v>医保</v>
          </cell>
        </row>
        <row r="5732">
          <cell r="A5732" t="str">
            <v>003308020370000-330802037</v>
          </cell>
          <cell r="B5732" t="str">
            <v>033080203700</v>
          </cell>
          <cell r="C5732" t="str">
            <v>330802037</v>
          </cell>
          <cell r="D5732" t="str">
            <v>手术费</v>
          </cell>
          <cell r="E5732" t="str">
            <v>08</v>
          </cell>
          <cell r="F5732" t="str">
            <v>手术治疗费</v>
          </cell>
          <cell r="G5732" t="str">
            <v>10</v>
          </cell>
          <cell r="H5732" t="str">
            <v>心房调转术</v>
          </cell>
          <cell r="I5732" t="str">
            <v>包括各种改良的术式</v>
          </cell>
        </row>
        <row r="5732">
          <cell r="K5732" t="str">
            <v>次</v>
          </cell>
          <cell r="L5732">
            <v>3780</v>
          </cell>
          <cell r="M5732">
            <v>3780</v>
          </cell>
          <cell r="N5732">
            <v>3213</v>
          </cell>
        </row>
        <row r="5732">
          <cell r="P5732" t="str">
            <v>医保</v>
          </cell>
        </row>
        <row r="5733">
          <cell r="A5733" t="str">
            <v>003308020370000-33080203701</v>
          </cell>
          <cell r="B5733" t="str">
            <v>033080203701</v>
          </cell>
          <cell r="C5733" t="str">
            <v>33080203701</v>
          </cell>
          <cell r="D5733" t="str">
            <v>手术费</v>
          </cell>
          <cell r="E5733" t="str">
            <v>08</v>
          </cell>
          <cell r="F5733" t="str">
            <v>手术治疗费</v>
          </cell>
          <cell r="G5733" t="str">
            <v>10</v>
          </cell>
          <cell r="H5733" t="str">
            <v>小儿心房调转术</v>
          </cell>
        </row>
        <row r="5733">
          <cell r="K5733" t="str">
            <v>次</v>
          </cell>
          <cell r="L5733">
            <v>4914</v>
          </cell>
          <cell r="M5733">
            <v>4914</v>
          </cell>
          <cell r="N5733">
            <v>4177</v>
          </cell>
        </row>
        <row r="5733">
          <cell r="P5733" t="str">
            <v>医保</v>
          </cell>
        </row>
        <row r="5734">
          <cell r="A5734" t="str">
            <v>003308020380000-330802038</v>
          </cell>
          <cell r="B5734" t="str">
            <v>033080203800</v>
          </cell>
          <cell r="C5734" t="str">
            <v>330802038</v>
          </cell>
          <cell r="D5734" t="str">
            <v>手术费</v>
          </cell>
          <cell r="E5734" t="str">
            <v>08</v>
          </cell>
          <cell r="F5734" t="str">
            <v>手术治疗费</v>
          </cell>
          <cell r="G5734" t="str">
            <v>10</v>
          </cell>
          <cell r="H5734" t="str">
            <v>双调转手术（DoubleSwitch手术）</v>
          </cell>
          <cell r="I5734" t="str">
            <v>包括心房和心室或大动脉水平的各种组合的双调转手术</v>
          </cell>
        </row>
        <row r="5734">
          <cell r="K5734" t="str">
            <v>次</v>
          </cell>
          <cell r="L5734">
            <v>4410</v>
          </cell>
          <cell r="M5734">
            <v>4410</v>
          </cell>
          <cell r="N5734">
            <v>3749</v>
          </cell>
        </row>
        <row r="5734">
          <cell r="P5734" t="str">
            <v>医保</v>
          </cell>
        </row>
        <row r="5735">
          <cell r="A5735" t="str">
            <v>003308020380000-33080203801</v>
          </cell>
          <cell r="B5735" t="str">
            <v>033080203801</v>
          </cell>
          <cell r="C5735" t="str">
            <v>33080203801</v>
          </cell>
          <cell r="D5735" t="str">
            <v>手术费</v>
          </cell>
          <cell r="E5735" t="str">
            <v>08</v>
          </cell>
          <cell r="F5735" t="str">
            <v>手术治疗费</v>
          </cell>
          <cell r="G5735" t="str">
            <v>10</v>
          </cell>
          <cell r="H5735" t="str">
            <v>小儿双调转手术（DoubleSwitch手术）</v>
          </cell>
        </row>
        <row r="5735">
          <cell r="K5735" t="str">
            <v>次</v>
          </cell>
          <cell r="L5735">
            <v>5733</v>
          </cell>
          <cell r="M5735">
            <v>5733</v>
          </cell>
          <cell r="N5735">
            <v>4873</v>
          </cell>
        </row>
        <row r="5735">
          <cell r="P5735" t="str">
            <v>医保</v>
          </cell>
        </row>
        <row r="5736">
          <cell r="A5736" t="str">
            <v>003308020390000-330802039</v>
          </cell>
          <cell r="B5736" t="str">
            <v>033080203900</v>
          </cell>
          <cell r="C5736" t="str">
            <v>330802039</v>
          </cell>
          <cell r="D5736" t="str">
            <v>手术费</v>
          </cell>
          <cell r="E5736" t="str">
            <v>08</v>
          </cell>
          <cell r="F5736" t="str">
            <v>手术治疗费</v>
          </cell>
          <cell r="G5736" t="str">
            <v>10</v>
          </cell>
          <cell r="H5736" t="str">
            <v>内外通道矫治手术（Rastalli手术）</v>
          </cell>
          <cell r="I5736" t="str">
            <v>包括大动脉转位或右室双出口等疾患的各种改良方式</v>
          </cell>
        </row>
        <row r="5736">
          <cell r="K5736" t="str">
            <v>次</v>
          </cell>
          <cell r="L5736">
            <v>4050</v>
          </cell>
          <cell r="M5736">
            <v>4050</v>
          </cell>
          <cell r="N5736">
            <v>3443</v>
          </cell>
        </row>
        <row r="5736">
          <cell r="P5736" t="str">
            <v>医保</v>
          </cell>
        </row>
        <row r="5737">
          <cell r="A5737" t="str">
            <v>003308020390000-33080203901</v>
          </cell>
          <cell r="B5737" t="str">
            <v>033080203901</v>
          </cell>
          <cell r="C5737" t="str">
            <v>33080203901</v>
          </cell>
          <cell r="D5737" t="str">
            <v>手术费</v>
          </cell>
          <cell r="E5737" t="str">
            <v>08</v>
          </cell>
          <cell r="F5737" t="str">
            <v>手术治疗费</v>
          </cell>
          <cell r="G5737" t="str">
            <v>10</v>
          </cell>
          <cell r="H5737" t="str">
            <v>小儿内外通道矫治手术（Rastalli手术）</v>
          </cell>
        </row>
        <row r="5737">
          <cell r="K5737" t="str">
            <v>次</v>
          </cell>
          <cell r="L5737">
            <v>5265</v>
          </cell>
          <cell r="M5737">
            <v>5265</v>
          </cell>
          <cell r="N5737">
            <v>4475</v>
          </cell>
        </row>
        <row r="5737">
          <cell r="P5737" t="str">
            <v>医保</v>
          </cell>
        </row>
        <row r="5738">
          <cell r="A5738" t="str">
            <v>003308020400000-330802040</v>
          </cell>
          <cell r="B5738" t="str">
            <v>033080204000</v>
          </cell>
          <cell r="C5738" t="str">
            <v>330802040</v>
          </cell>
          <cell r="D5738" t="str">
            <v>手术费</v>
          </cell>
          <cell r="E5738" t="str">
            <v>08</v>
          </cell>
          <cell r="F5738" t="str">
            <v>手术治疗费</v>
          </cell>
          <cell r="G5738" t="str">
            <v>10</v>
          </cell>
          <cell r="H5738" t="str">
            <v>房坦型手术（FontanType手术）</v>
          </cell>
          <cell r="I5738" t="str">
            <v>指用于单心室矫治；包括经典房坦手术、各种改良的房坦手术及半Fontan手术等(也含各种开窗术)</v>
          </cell>
        </row>
        <row r="5738">
          <cell r="K5738" t="str">
            <v>次</v>
          </cell>
          <cell r="L5738">
            <v>4050</v>
          </cell>
          <cell r="M5738">
            <v>4050</v>
          </cell>
          <cell r="N5738">
            <v>3443</v>
          </cell>
        </row>
        <row r="5738">
          <cell r="P5738" t="str">
            <v>医保</v>
          </cell>
        </row>
        <row r="5739">
          <cell r="A5739" t="str">
            <v>003308020400000-33080204001</v>
          </cell>
          <cell r="B5739" t="str">
            <v>033080204001</v>
          </cell>
          <cell r="C5739" t="str">
            <v>33080204001</v>
          </cell>
          <cell r="D5739" t="str">
            <v>手术费</v>
          </cell>
          <cell r="E5739" t="str">
            <v>08</v>
          </cell>
          <cell r="F5739" t="str">
            <v>手术治疗费</v>
          </cell>
          <cell r="G5739" t="str">
            <v>10</v>
          </cell>
          <cell r="H5739" t="str">
            <v>小儿房坦型手术（FontanType手术）</v>
          </cell>
        </row>
        <row r="5739">
          <cell r="K5739" t="str">
            <v>次</v>
          </cell>
          <cell r="L5739">
            <v>5265</v>
          </cell>
          <cell r="M5739">
            <v>5265</v>
          </cell>
          <cell r="N5739">
            <v>4475</v>
          </cell>
        </row>
        <row r="5739">
          <cell r="P5739" t="str">
            <v>医保</v>
          </cell>
        </row>
        <row r="5740">
          <cell r="A5740" t="str">
            <v>003308020410000-330802041</v>
          </cell>
          <cell r="B5740" t="str">
            <v>033080204100</v>
          </cell>
          <cell r="C5740" t="str">
            <v>330802041</v>
          </cell>
          <cell r="D5740" t="str">
            <v>手术费</v>
          </cell>
          <cell r="E5740" t="str">
            <v>08</v>
          </cell>
          <cell r="F5740" t="str">
            <v>手术治疗费</v>
          </cell>
          <cell r="G5740" t="str">
            <v>10</v>
          </cell>
          <cell r="H5740" t="str">
            <v>矫正型大动脉转位伴发畸形矫治术</v>
          </cell>
          <cell r="I5740" t="str">
            <v>包括室缺损修补术、肺动脉狭窄疏通术、左侧房室瓣成形术等</v>
          </cell>
        </row>
        <row r="5740">
          <cell r="K5740" t="str">
            <v>每个部位</v>
          </cell>
          <cell r="L5740">
            <v>4050</v>
          </cell>
          <cell r="M5740">
            <v>4050</v>
          </cell>
          <cell r="N5740">
            <v>3443</v>
          </cell>
        </row>
        <row r="5740">
          <cell r="P5740" t="str">
            <v>医保</v>
          </cell>
        </row>
        <row r="5741">
          <cell r="A5741" t="str">
            <v>003308020410000-33080204101</v>
          </cell>
          <cell r="B5741" t="str">
            <v>033080204101</v>
          </cell>
          <cell r="C5741" t="str">
            <v>33080204101</v>
          </cell>
          <cell r="D5741" t="str">
            <v>手术费</v>
          </cell>
          <cell r="E5741" t="str">
            <v>08</v>
          </cell>
          <cell r="F5741" t="str">
            <v>手术治疗费</v>
          </cell>
          <cell r="G5741" t="str">
            <v>10</v>
          </cell>
          <cell r="H5741" t="str">
            <v>小儿矫正型大动脉转位伴发畸形矫治术</v>
          </cell>
        </row>
        <row r="5741">
          <cell r="K5741" t="str">
            <v>每个部位</v>
          </cell>
          <cell r="L5741">
            <v>5265</v>
          </cell>
          <cell r="M5741">
            <v>5265</v>
          </cell>
          <cell r="N5741">
            <v>4475</v>
          </cell>
        </row>
        <row r="5741">
          <cell r="P5741" t="str">
            <v>医保</v>
          </cell>
        </row>
        <row r="5742">
          <cell r="A5742" t="str">
            <v>003308020420000-330802042</v>
          </cell>
          <cell r="B5742" t="str">
            <v>033080204200</v>
          </cell>
          <cell r="C5742" t="str">
            <v>330802042</v>
          </cell>
          <cell r="D5742" t="str">
            <v>手术费</v>
          </cell>
          <cell r="E5742" t="str">
            <v>08</v>
          </cell>
          <cell r="F5742" t="str">
            <v>手术治疗费</v>
          </cell>
          <cell r="G5742" t="str">
            <v>10</v>
          </cell>
          <cell r="H5742" t="str">
            <v>永存动脉干修复术</v>
          </cell>
        </row>
        <row r="5742">
          <cell r="K5742" t="str">
            <v>次</v>
          </cell>
          <cell r="L5742">
            <v>3600</v>
          </cell>
          <cell r="M5742">
            <v>3600</v>
          </cell>
          <cell r="N5742">
            <v>3060</v>
          </cell>
        </row>
        <row r="5742">
          <cell r="P5742" t="str">
            <v>医保</v>
          </cell>
        </row>
        <row r="5743">
          <cell r="A5743" t="str">
            <v>003308020420000-33080204201</v>
          </cell>
          <cell r="B5743" t="str">
            <v>033080204201</v>
          </cell>
          <cell r="C5743" t="str">
            <v>33080204201</v>
          </cell>
          <cell r="D5743" t="str">
            <v>手术费</v>
          </cell>
          <cell r="E5743" t="str">
            <v>08</v>
          </cell>
          <cell r="F5743" t="str">
            <v>手术治疗费</v>
          </cell>
          <cell r="G5743" t="str">
            <v>10</v>
          </cell>
          <cell r="H5743" t="str">
            <v>小儿永存动脉干修复术</v>
          </cell>
        </row>
        <row r="5743">
          <cell r="K5743" t="str">
            <v>次</v>
          </cell>
          <cell r="L5743">
            <v>4680</v>
          </cell>
          <cell r="M5743">
            <v>4680</v>
          </cell>
          <cell r="N5743">
            <v>3978</v>
          </cell>
        </row>
        <row r="5743">
          <cell r="P5743" t="str">
            <v>医保</v>
          </cell>
        </row>
        <row r="5744">
          <cell r="A5744" t="str">
            <v>003308020430000-330802043</v>
          </cell>
          <cell r="B5744" t="str">
            <v>033080204300</v>
          </cell>
          <cell r="C5744" t="str">
            <v>330802043</v>
          </cell>
          <cell r="D5744" t="str">
            <v>手术费</v>
          </cell>
          <cell r="E5744" t="str">
            <v>08</v>
          </cell>
          <cell r="F5744" t="str">
            <v>手术治疗费</v>
          </cell>
          <cell r="G5744" t="str">
            <v>10</v>
          </cell>
          <cell r="H5744" t="str">
            <v>复合性人工血管置换术</v>
          </cell>
          <cell r="I5744" t="str">
            <v>包括两种以上的重要术式，如主动脉根部置换术加主动脉弓部置换术加升主动脉置换术等</v>
          </cell>
        </row>
        <row r="5744">
          <cell r="K5744" t="str">
            <v>次</v>
          </cell>
          <cell r="L5744">
            <v>3870</v>
          </cell>
          <cell r="M5744">
            <v>3870</v>
          </cell>
          <cell r="N5744">
            <v>3290</v>
          </cell>
        </row>
        <row r="5744">
          <cell r="P5744" t="str">
            <v>医保</v>
          </cell>
        </row>
        <row r="5745">
          <cell r="A5745" t="str">
            <v>003308020430000-33080204301</v>
          </cell>
          <cell r="B5745" t="str">
            <v>033080204301</v>
          </cell>
          <cell r="C5745" t="str">
            <v>33080204301</v>
          </cell>
          <cell r="D5745" t="str">
            <v>手术费</v>
          </cell>
          <cell r="E5745" t="str">
            <v>08</v>
          </cell>
          <cell r="F5745" t="str">
            <v>手术治疗费</v>
          </cell>
          <cell r="G5745" t="str">
            <v>10</v>
          </cell>
          <cell r="H5745" t="str">
            <v>小儿复合性人工血管置换术</v>
          </cell>
        </row>
        <row r="5745">
          <cell r="K5745" t="str">
            <v>次</v>
          </cell>
          <cell r="L5745">
            <v>5031</v>
          </cell>
          <cell r="M5745">
            <v>5031</v>
          </cell>
          <cell r="N5745">
            <v>4276</v>
          </cell>
        </row>
        <row r="5745">
          <cell r="P5745" t="str">
            <v>医保</v>
          </cell>
        </row>
        <row r="5746">
          <cell r="A5746" t="str">
            <v>003308020440000-330802044</v>
          </cell>
          <cell r="B5746" t="str">
            <v>033080204400</v>
          </cell>
          <cell r="C5746" t="str">
            <v>330802044</v>
          </cell>
          <cell r="D5746" t="str">
            <v>手术费</v>
          </cell>
          <cell r="E5746" t="str">
            <v>08</v>
          </cell>
          <cell r="F5746" t="str">
            <v>手术治疗费</v>
          </cell>
          <cell r="G5746" t="str">
            <v>10</v>
          </cell>
          <cell r="H5746" t="str">
            <v>科诺（Konno）手术</v>
          </cell>
          <cell r="I5746" t="str">
            <v>包括左室流出道扩大、主动脉根部扩大、右室流出道扩大及主动脉瓣替换术</v>
          </cell>
        </row>
        <row r="5746">
          <cell r="K5746" t="str">
            <v>次</v>
          </cell>
          <cell r="L5746">
            <v>4320</v>
          </cell>
          <cell r="M5746">
            <v>4320</v>
          </cell>
          <cell r="N5746">
            <v>3672</v>
          </cell>
        </row>
        <row r="5746">
          <cell r="P5746" t="str">
            <v>医保</v>
          </cell>
        </row>
        <row r="5747">
          <cell r="A5747" t="str">
            <v>003308020440000-33080204401</v>
          </cell>
          <cell r="B5747" t="str">
            <v>033080204401</v>
          </cell>
          <cell r="C5747" t="str">
            <v>33080204401</v>
          </cell>
          <cell r="D5747" t="str">
            <v>手术费</v>
          </cell>
          <cell r="E5747" t="str">
            <v>08</v>
          </cell>
          <cell r="F5747" t="str">
            <v>手术治疗费</v>
          </cell>
          <cell r="G5747" t="str">
            <v>10</v>
          </cell>
          <cell r="H5747" t="str">
            <v>小儿科诺（Konno）手术</v>
          </cell>
        </row>
        <row r="5747">
          <cell r="K5747" t="str">
            <v>次</v>
          </cell>
          <cell r="L5747">
            <v>5616</v>
          </cell>
          <cell r="M5747">
            <v>5616</v>
          </cell>
          <cell r="N5747">
            <v>4774</v>
          </cell>
        </row>
        <row r="5747">
          <cell r="P5747" t="str">
            <v>医保</v>
          </cell>
        </row>
        <row r="5748">
          <cell r="A5748" t="str">
            <v>003308020450000-330802045</v>
          </cell>
          <cell r="B5748" t="str">
            <v>033080204500</v>
          </cell>
          <cell r="C5748" t="str">
            <v>330802045</v>
          </cell>
          <cell r="D5748" t="str">
            <v>手术费</v>
          </cell>
          <cell r="E5748" t="str">
            <v>08</v>
          </cell>
          <cell r="F5748" t="str">
            <v>手术治疗费</v>
          </cell>
          <cell r="G5748" t="str">
            <v>10</v>
          </cell>
          <cell r="H5748" t="str">
            <v>外通道手术</v>
          </cell>
          <cell r="I5748" t="str">
            <v>包括左室心尖--主动脉右房--右室；不含前以表述的特定术式中包含的外通道.如Rastalli手术等</v>
          </cell>
        </row>
        <row r="5748">
          <cell r="K5748" t="str">
            <v>次</v>
          </cell>
          <cell r="L5748">
            <v>3870</v>
          </cell>
          <cell r="M5748">
            <v>3870</v>
          </cell>
          <cell r="N5748">
            <v>3290</v>
          </cell>
        </row>
        <row r="5748">
          <cell r="P5748" t="str">
            <v>医保</v>
          </cell>
        </row>
        <row r="5749">
          <cell r="A5749" t="str">
            <v>003308020450000-33080204501</v>
          </cell>
          <cell r="B5749" t="str">
            <v>033080204501</v>
          </cell>
          <cell r="C5749" t="str">
            <v>33080204501</v>
          </cell>
          <cell r="D5749" t="str">
            <v>手术费</v>
          </cell>
          <cell r="E5749" t="str">
            <v>08</v>
          </cell>
          <cell r="F5749" t="str">
            <v>手术治疗费</v>
          </cell>
          <cell r="G5749" t="str">
            <v>10</v>
          </cell>
          <cell r="H5749" t="str">
            <v>小儿外通道手术</v>
          </cell>
        </row>
        <row r="5749">
          <cell r="K5749" t="str">
            <v>次</v>
          </cell>
          <cell r="L5749">
            <v>5031</v>
          </cell>
          <cell r="M5749">
            <v>5031</v>
          </cell>
          <cell r="N5749">
            <v>4276</v>
          </cell>
        </row>
        <row r="5749">
          <cell r="P5749" t="str">
            <v>医保</v>
          </cell>
        </row>
        <row r="5750">
          <cell r="C5750" t="str">
            <v>330803</v>
          </cell>
        </row>
        <row r="5750">
          <cell r="H5750" t="str">
            <v>心脏和心包的其他手术</v>
          </cell>
          <cell r="I5750" t="str">
            <v/>
          </cell>
          <cell r="J5750" t="str">
            <v>心脏修补材料</v>
          </cell>
        </row>
        <row r="5751">
          <cell r="A5751" t="str">
            <v>003308030010000-330803001</v>
          </cell>
          <cell r="B5751" t="str">
            <v>033080300100</v>
          </cell>
          <cell r="C5751" t="str">
            <v>330803001</v>
          </cell>
          <cell r="D5751" t="str">
            <v>手术费</v>
          </cell>
          <cell r="E5751" t="str">
            <v>08</v>
          </cell>
          <cell r="F5751" t="str">
            <v>手术治疗费</v>
          </cell>
          <cell r="G5751" t="str">
            <v>10</v>
          </cell>
          <cell r="H5751" t="str">
            <v>经胸腔镜心包活检术</v>
          </cell>
        </row>
        <row r="5751">
          <cell r="K5751" t="str">
            <v>次</v>
          </cell>
          <cell r="L5751">
            <v>1350</v>
          </cell>
          <cell r="M5751">
            <v>1350</v>
          </cell>
          <cell r="N5751">
            <v>1148</v>
          </cell>
        </row>
        <row r="5751">
          <cell r="P5751" t="str">
            <v>医保</v>
          </cell>
        </row>
        <row r="5752">
          <cell r="A5752" t="str">
            <v>003308030010000-33080300101</v>
          </cell>
          <cell r="B5752" t="str">
            <v>033080300101</v>
          </cell>
          <cell r="C5752" t="str">
            <v>33080300101</v>
          </cell>
          <cell r="D5752" t="str">
            <v>手术费</v>
          </cell>
          <cell r="E5752" t="str">
            <v>08</v>
          </cell>
          <cell r="F5752" t="str">
            <v>手术治疗费</v>
          </cell>
          <cell r="G5752" t="str">
            <v>10</v>
          </cell>
          <cell r="H5752" t="str">
            <v>小儿经胸腔镜心包活检术</v>
          </cell>
        </row>
        <row r="5752">
          <cell r="K5752" t="str">
            <v>次</v>
          </cell>
          <cell r="L5752">
            <v>1755</v>
          </cell>
          <cell r="M5752">
            <v>1755</v>
          </cell>
          <cell r="N5752">
            <v>1492</v>
          </cell>
        </row>
        <row r="5752">
          <cell r="P5752" t="str">
            <v>医保</v>
          </cell>
        </row>
        <row r="5753">
          <cell r="A5753" t="str">
            <v>003308030020000-330803002</v>
          </cell>
          <cell r="B5753" t="str">
            <v>033080300200</v>
          </cell>
          <cell r="C5753" t="str">
            <v>330803002</v>
          </cell>
          <cell r="D5753" t="str">
            <v>手术费</v>
          </cell>
          <cell r="E5753" t="str">
            <v>08</v>
          </cell>
          <cell r="F5753" t="str">
            <v>手术治疗费</v>
          </cell>
          <cell r="G5753" t="str">
            <v>10</v>
          </cell>
          <cell r="H5753" t="str">
            <v>心包剥脱术</v>
          </cell>
          <cell r="I5753" t="str">
            <v>包括各种原因所致心包炎的剥脱与松解</v>
          </cell>
        </row>
        <row r="5753">
          <cell r="K5753" t="str">
            <v>次</v>
          </cell>
          <cell r="L5753">
            <v>1620</v>
          </cell>
          <cell r="M5753">
            <v>1620</v>
          </cell>
          <cell r="N5753">
            <v>1377</v>
          </cell>
        </row>
        <row r="5753">
          <cell r="P5753" t="str">
            <v>医保</v>
          </cell>
        </row>
        <row r="5754">
          <cell r="A5754" t="str">
            <v>003308030020000-33080300201</v>
          </cell>
          <cell r="B5754" t="str">
            <v>033080300201</v>
          </cell>
          <cell r="C5754" t="str">
            <v>33080300201</v>
          </cell>
          <cell r="D5754" t="str">
            <v>手术费</v>
          </cell>
          <cell r="E5754" t="str">
            <v>08</v>
          </cell>
          <cell r="F5754" t="str">
            <v>手术治疗费</v>
          </cell>
          <cell r="G5754" t="str">
            <v>10</v>
          </cell>
          <cell r="H5754" t="str">
            <v>小儿心包剥脱术</v>
          </cell>
        </row>
        <row r="5754">
          <cell r="K5754" t="str">
            <v>次</v>
          </cell>
          <cell r="L5754">
            <v>2106</v>
          </cell>
          <cell r="M5754">
            <v>2106</v>
          </cell>
          <cell r="N5754">
            <v>1790</v>
          </cell>
        </row>
        <row r="5754">
          <cell r="P5754" t="str">
            <v>医保</v>
          </cell>
        </row>
        <row r="5755">
          <cell r="A5755" t="str">
            <v>003308030030000-330803003</v>
          </cell>
          <cell r="B5755" t="str">
            <v>033080300300</v>
          </cell>
          <cell r="C5755" t="str">
            <v>330803003</v>
          </cell>
          <cell r="D5755" t="str">
            <v>手术费</v>
          </cell>
          <cell r="E5755" t="str">
            <v>08</v>
          </cell>
          <cell r="F5755" t="str">
            <v>手术治疗费</v>
          </cell>
          <cell r="G5755" t="str">
            <v>10</v>
          </cell>
          <cell r="H5755" t="str">
            <v>经胸腔镜心包部分切除术</v>
          </cell>
        </row>
        <row r="5755">
          <cell r="K5755" t="str">
            <v>次</v>
          </cell>
          <cell r="L5755">
            <v>2180</v>
          </cell>
          <cell r="M5755">
            <v>1960</v>
          </cell>
          <cell r="N5755">
            <v>1666</v>
          </cell>
        </row>
        <row r="5755">
          <cell r="P5755" t="str">
            <v>医保</v>
          </cell>
        </row>
        <row r="5756">
          <cell r="A5756" t="str">
            <v>003308030030000-33080300301</v>
          </cell>
          <cell r="B5756" t="str">
            <v>033080300301</v>
          </cell>
          <cell r="C5756" t="str">
            <v>33080300301</v>
          </cell>
          <cell r="D5756" t="str">
            <v>手术费</v>
          </cell>
          <cell r="E5756" t="str">
            <v>08</v>
          </cell>
          <cell r="F5756" t="str">
            <v>手术治疗费</v>
          </cell>
          <cell r="G5756" t="str">
            <v>10</v>
          </cell>
          <cell r="H5756" t="str">
            <v>小儿经胸腔镜心包部分切除术</v>
          </cell>
        </row>
        <row r="5756">
          <cell r="K5756" t="str">
            <v>次</v>
          </cell>
          <cell r="L5756">
            <v>2834</v>
          </cell>
          <cell r="M5756">
            <v>2548</v>
          </cell>
          <cell r="N5756">
            <v>2166</v>
          </cell>
        </row>
        <row r="5756">
          <cell r="P5756" t="str">
            <v>医保</v>
          </cell>
        </row>
        <row r="5757">
          <cell r="A5757" t="str">
            <v>003308030040000-330803004</v>
          </cell>
          <cell r="B5757" t="str">
            <v>033080300400</v>
          </cell>
          <cell r="C5757" t="str">
            <v>330803004</v>
          </cell>
          <cell r="D5757" t="str">
            <v>手术费</v>
          </cell>
          <cell r="E5757" t="str">
            <v>08</v>
          </cell>
          <cell r="F5757" t="str">
            <v>手术治疗费</v>
          </cell>
          <cell r="G5757" t="str">
            <v>10</v>
          </cell>
          <cell r="H5757" t="str">
            <v>心包肿瘤切除术</v>
          </cell>
        </row>
        <row r="5757">
          <cell r="K5757" t="str">
            <v>次</v>
          </cell>
          <cell r="L5757">
            <v>2180</v>
          </cell>
          <cell r="M5757">
            <v>1960</v>
          </cell>
          <cell r="N5757">
            <v>1666</v>
          </cell>
        </row>
        <row r="5757">
          <cell r="P5757" t="str">
            <v>医保</v>
          </cell>
        </row>
        <row r="5758">
          <cell r="A5758" t="str">
            <v>003308030040000-33080300401</v>
          </cell>
          <cell r="B5758" t="str">
            <v>033080300401</v>
          </cell>
          <cell r="C5758" t="str">
            <v>33080300401</v>
          </cell>
          <cell r="D5758" t="str">
            <v>手术费</v>
          </cell>
          <cell r="E5758" t="str">
            <v>08</v>
          </cell>
          <cell r="F5758" t="str">
            <v>手术治疗费</v>
          </cell>
          <cell r="G5758" t="str">
            <v>10</v>
          </cell>
          <cell r="H5758" t="str">
            <v>小儿心包肿瘤切除术</v>
          </cell>
        </row>
        <row r="5758">
          <cell r="K5758" t="str">
            <v>次</v>
          </cell>
          <cell r="L5758">
            <v>2834</v>
          </cell>
          <cell r="M5758">
            <v>2548</v>
          </cell>
          <cell r="N5758">
            <v>2166</v>
          </cell>
        </row>
        <row r="5758">
          <cell r="P5758" t="str">
            <v>医保</v>
          </cell>
        </row>
        <row r="5759">
          <cell r="A5759" t="str">
            <v>003308030040001-33080300402</v>
          </cell>
          <cell r="B5759" t="str">
            <v>033080300402</v>
          </cell>
          <cell r="C5759" t="str">
            <v>33080300402</v>
          </cell>
          <cell r="D5759" t="str">
            <v>手术费</v>
          </cell>
          <cell r="E5759" t="str">
            <v>08</v>
          </cell>
          <cell r="F5759" t="str">
            <v>手术治疗费</v>
          </cell>
          <cell r="G5759" t="str">
            <v>10</v>
          </cell>
          <cell r="H5759" t="str">
            <v>经胸腔镜心包肿瘤切除术</v>
          </cell>
        </row>
        <row r="5759">
          <cell r="K5759" t="str">
            <v>次</v>
          </cell>
          <cell r="L5759">
            <v>2880</v>
          </cell>
          <cell r="M5759">
            <v>2560</v>
          </cell>
          <cell r="N5759">
            <v>2176</v>
          </cell>
        </row>
        <row r="5759">
          <cell r="P5759" t="str">
            <v>医保</v>
          </cell>
        </row>
        <row r="5760">
          <cell r="A5760" t="str">
            <v>003308030040001-33080300403</v>
          </cell>
          <cell r="B5760" t="str">
            <v>033080300403</v>
          </cell>
          <cell r="C5760" t="str">
            <v>33080300403</v>
          </cell>
          <cell r="D5760" t="str">
            <v>手术费</v>
          </cell>
          <cell r="E5760" t="str">
            <v>08</v>
          </cell>
          <cell r="F5760" t="str">
            <v>手术治疗费</v>
          </cell>
          <cell r="G5760" t="str">
            <v>10</v>
          </cell>
          <cell r="H5760" t="str">
            <v>小儿经胸腔镜心包肿瘤切除术</v>
          </cell>
        </row>
        <row r="5760">
          <cell r="K5760" t="str">
            <v>次</v>
          </cell>
          <cell r="L5760">
            <v>3744</v>
          </cell>
          <cell r="M5760">
            <v>3328</v>
          </cell>
          <cell r="N5760">
            <v>2829</v>
          </cell>
        </row>
        <row r="5760">
          <cell r="P5760" t="str">
            <v>医保</v>
          </cell>
        </row>
        <row r="5761">
          <cell r="A5761" t="str">
            <v>003308030050000-330803005</v>
          </cell>
          <cell r="B5761" t="str">
            <v>033080300500</v>
          </cell>
          <cell r="C5761" t="str">
            <v>330803005</v>
          </cell>
          <cell r="D5761" t="str">
            <v>手术费</v>
          </cell>
          <cell r="E5761" t="str">
            <v>08</v>
          </cell>
          <cell r="F5761" t="str">
            <v>手术治疗费</v>
          </cell>
          <cell r="G5761" t="str">
            <v>10</v>
          </cell>
          <cell r="H5761" t="str">
            <v>心包开窗引流术</v>
          </cell>
        </row>
        <row r="5761">
          <cell r="K5761" t="str">
            <v>次</v>
          </cell>
          <cell r="L5761">
            <v>1210</v>
          </cell>
          <cell r="M5761">
            <v>1080</v>
          </cell>
          <cell r="N5761">
            <v>918</v>
          </cell>
        </row>
        <row r="5761">
          <cell r="P5761" t="str">
            <v>医保</v>
          </cell>
        </row>
        <row r="5762">
          <cell r="A5762" t="str">
            <v>003308030050000-33080300501</v>
          </cell>
          <cell r="B5762" t="str">
            <v>033080300501</v>
          </cell>
          <cell r="C5762" t="str">
            <v>33080300501</v>
          </cell>
          <cell r="D5762" t="str">
            <v>手术费</v>
          </cell>
          <cell r="E5762" t="str">
            <v>08</v>
          </cell>
          <cell r="F5762" t="str">
            <v>手术治疗费</v>
          </cell>
          <cell r="G5762" t="str">
            <v>10</v>
          </cell>
          <cell r="H5762" t="str">
            <v>小儿心包开窗引流术</v>
          </cell>
        </row>
        <row r="5762">
          <cell r="K5762" t="str">
            <v>次</v>
          </cell>
          <cell r="L5762">
            <v>1573</v>
          </cell>
          <cell r="M5762">
            <v>1404</v>
          </cell>
          <cell r="N5762">
            <v>1193</v>
          </cell>
        </row>
        <row r="5762">
          <cell r="P5762" t="str">
            <v>医保</v>
          </cell>
        </row>
        <row r="5763">
          <cell r="A5763" t="str">
            <v>003308030060000-330803006</v>
          </cell>
          <cell r="B5763" t="str">
            <v>033080300600</v>
          </cell>
          <cell r="C5763" t="str">
            <v>330803006</v>
          </cell>
          <cell r="D5763" t="str">
            <v>手术费</v>
          </cell>
          <cell r="E5763" t="str">
            <v>08</v>
          </cell>
          <cell r="F5763" t="str">
            <v>手术治疗费</v>
          </cell>
          <cell r="G5763" t="str">
            <v>10</v>
          </cell>
          <cell r="H5763" t="str">
            <v>心外开胸探查术</v>
          </cell>
          <cell r="I5763" t="str">
            <v>包括再次开胸止血、解除心包填塞、清创引流、肿瘤取活检等</v>
          </cell>
        </row>
        <row r="5763">
          <cell r="K5763" t="str">
            <v>次</v>
          </cell>
          <cell r="L5763">
            <v>900</v>
          </cell>
          <cell r="M5763">
            <v>900</v>
          </cell>
          <cell r="N5763">
            <v>765</v>
          </cell>
        </row>
        <row r="5763">
          <cell r="P5763" t="str">
            <v>医保</v>
          </cell>
        </row>
        <row r="5764">
          <cell r="A5764" t="str">
            <v>003308030060000-33080300601</v>
          </cell>
          <cell r="B5764" t="str">
            <v>033080300601</v>
          </cell>
          <cell r="C5764" t="str">
            <v>33080300601</v>
          </cell>
          <cell r="D5764" t="str">
            <v>手术费</v>
          </cell>
          <cell r="E5764" t="str">
            <v>08</v>
          </cell>
          <cell r="F5764" t="str">
            <v>手术治疗费</v>
          </cell>
          <cell r="G5764" t="str">
            <v>10</v>
          </cell>
          <cell r="H5764" t="str">
            <v>小儿心外开胸探查术</v>
          </cell>
        </row>
        <row r="5764">
          <cell r="K5764" t="str">
            <v>次</v>
          </cell>
          <cell r="L5764">
            <v>1170</v>
          </cell>
          <cell r="M5764">
            <v>1170</v>
          </cell>
          <cell r="N5764">
            <v>995</v>
          </cell>
        </row>
        <row r="5764">
          <cell r="P5764" t="str">
            <v>医保</v>
          </cell>
        </row>
        <row r="5765">
          <cell r="A5765" t="str">
            <v>003308030070000-330803007</v>
          </cell>
          <cell r="B5765" t="str">
            <v>033080300700</v>
          </cell>
          <cell r="C5765" t="str">
            <v>330803007</v>
          </cell>
          <cell r="D5765" t="str">
            <v>手术费</v>
          </cell>
          <cell r="E5765" t="str">
            <v>08</v>
          </cell>
          <cell r="F5765" t="str">
            <v>手术治疗费</v>
          </cell>
          <cell r="G5765" t="str">
            <v>10</v>
          </cell>
          <cell r="H5765" t="str">
            <v>心脏外伤修补术</v>
          </cell>
          <cell r="I5765" t="str">
            <v>包括清创、引流</v>
          </cell>
        </row>
        <row r="5765">
          <cell r="K5765" t="str">
            <v>次</v>
          </cell>
          <cell r="L5765">
            <v>1800</v>
          </cell>
          <cell r="M5765">
            <v>1800</v>
          </cell>
          <cell r="N5765">
            <v>1530</v>
          </cell>
        </row>
        <row r="5765">
          <cell r="P5765" t="str">
            <v>医保</v>
          </cell>
        </row>
        <row r="5766">
          <cell r="A5766" t="str">
            <v>003308030070000-33080300701</v>
          </cell>
          <cell r="B5766" t="str">
            <v>033080300701</v>
          </cell>
          <cell r="C5766" t="str">
            <v>33080300701</v>
          </cell>
          <cell r="D5766" t="str">
            <v>手术费</v>
          </cell>
          <cell r="E5766" t="str">
            <v>08</v>
          </cell>
          <cell r="F5766" t="str">
            <v>手术治疗费</v>
          </cell>
          <cell r="G5766" t="str">
            <v>10</v>
          </cell>
          <cell r="H5766" t="str">
            <v>小儿心脏外伤修补术</v>
          </cell>
        </row>
        <row r="5766">
          <cell r="K5766" t="str">
            <v>次</v>
          </cell>
          <cell r="L5766">
            <v>2340</v>
          </cell>
          <cell r="M5766">
            <v>2340</v>
          </cell>
          <cell r="N5766">
            <v>1989</v>
          </cell>
        </row>
        <row r="5766">
          <cell r="P5766" t="str">
            <v>医保</v>
          </cell>
        </row>
        <row r="5767">
          <cell r="A5767" t="str">
            <v>003308030080000-330803008</v>
          </cell>
          <cell r="B5767" t="str">
            <v>033080300800</v>
          </cell>
          <cell r="C5767" t="str">
            <v>330803008</v>
          </cell>
          <cell r="D5767" t="str">
            <v>手术费</v>
          </cell>
          <cell r="E5767" t="str">
            <v>08</v>
          </cell>
          <cell r="F5767" t="str">
            <v>手术治疗费</v>
          </cell>
          <cell r="G5767" t="str">
            <v>10</v>
          </cell>
          <cell r="H5767" t="str">
            <v>心内异物取出术</v>
          </cell>
          <cell r="I5767" t="str">
            <v>包括心脏各部位及肺动脉内的异物</v>
          </cell>
        </row>
        <row r="5767">
          <cell r="K5767" t="str">
            <v>次</v>
          </cell>
          <cell r="L5767">
            <v>3040</v>
          </cell>
          <cell r="M5767">
            <v>2730</v>
          </cell>
          <cell r="N5767">
            <v>2321</v>
          </cell>
        </row>
        <row r="5767">
          <cell r="P5767" t="str">
            <v>医保</v>
          </cell>
        </row>
        <row r="5768">
          <cell r="A5768" t="str">
            <v>003308030080000-33080300801</v>
          </cell>
          <cell r="B5768" t="str">
            <v>033080300801</v>
          </cell>
          <cell r="C5768" t="str">
            <v>33080300801</v>
          </cell>
          <cell r="D5768" t="str">
            <v>手术费</v>
          </cell>
          <cell r="E5768" t="str">
            <v>08</v>
          </cell>
          <cell r="F5768" t="str">
            <v>手术治疗费</v>
          </cell>
          <cell r="G5768" t="str">
            <v>10</v>
          </cell>
          <cell r="H5768" t="str">
            <v>小儿心内异物取出术</v>
          </cell>
        </row>
        <row r="5768">
          <cell r="K5768" t="str">
            <v>次</v>
          </cell>
          <cell r="L5768">
            <v>3952</v>
          </cell>
          <cell r="M5768">
            <v>3549</v>
          </cell>
          <cell r="N5768">
            <v>3017</v>
          </cell>
        </row>
        <row r="5768">
          <cell r="P5768" t="str">
            <v>医保</v>
          </cell>
        </row>
        <row r="5769">
          <cell r="A5769" t="str">
            <v>003308030090000-330803009</v>
          </cell>
          <cell r="B5769" t="str">
            <v>033080300900</v>
          </cell>
          <cell r="C5769" t="str">
            <v>330803009</v>
          </cell>
          <cell r="D5769" t="str">
            <v>手术费</v>
          </cell>
          <cell r="E5769" t="str">
            <v>08</v>
          </cell>
          <cell r="F5769" t="str">
            <v>手术治疗费</v>
          </cell>
          <cell r="G5769" t="str">
            <v>10</v>
          </cell>
          <cell r="H5769" t="str">
            <v>心脏良性肿瘤摘除术</v>
          </cell>
          <cell r="I5769" t="str">
            <v>包括心脏各部位的良性肿瘤及囊肿</v>
          </cell>
        </row>
        <row r="5769">
          <cell r="K5769" t="str">
            <v>次</v>
          </cell>
          <cell r="L5769">
            <v>2930</v>
          </cell>
          <cell r="M5769">
            <v>2930</v>
          </cell>
          <cell r="N5769">
            <v>2491</v>
          </cell>
          <cell r="O5769" t="str">
            <v>多发肿瘤三甲医院加收500元，三甲以下医院加收500元</v>
          </cell>
          <cell r="P5769" t="str">
            <v>医保</v>
          </cell>
        </row>
        <row r="5770">
          <cell r="A5770" t="str">
            <v>003308030090001-33080300901</v>
          </cell>
          <cell r="B5770" t="str">
            <v>033080300901</v>
          </cell>
          <cell r="C5770" t="str">
            <v>33080300901</v>
          </cell>
          <cell r="D5770" t="str">
            <v>手术费</v>
          </cell>
          <cell r="E5770" t="str">
            <v>08</v>
          </cell>
          <cell r="F5770" t="str">
            <v>手术治疗费</v>
          </cell>
          <cell r="G5770" t="str">
            <v>10</v>
          </cell>
          <cell r="H5770" t="str">
            <v>心脏良性肿瘤摘除术（多发肿瘤）</v>
          </cell>
        </row>
        <row r="5770">
          <cell r="K5770" t="str">
            <v>次</v>
          </cell>
          <cell r="L5770">
            <v>3430</v>
          </cell>
          <cell r="M5770">
            <v>3430</v>
          </cell>
          <cell r="N5770">
            <v>2916</v>
          </cell>
          <cell r="O5770" t="str">
            <v>多发肿瘤</v>
          </cell>
          <cell r="P5770" t="str">
            <v>医保</v>
          </cell>
        </row>
        <row r="5771">
          <cell r="A5771" t="str">
            <v>003308030090000-33080300902</v>
          </cell>
          <cell r="B5771" t="str">
            <v>033080300902</v>
          </cell>
          <cell r="C5771" t="str">
            <v>33080300902</v>
          </cell>
          <cell r="D5771" t="str">
            <v>手术费</v>
          </cell>
          <cell r="E5771" t="str">
            <v>08</v>
          </cell>
          <cell r="F5771" t="str">
            <v>手术治疗费</v>
          </cell>
          <cell r="G5771" t="str">
            <v>10</v>
          </cell>
          <cell r="H5771" t="str">
            <v>小儿心脏良性肿瘤摘除术</v>
          </cell>
        </row>
        <row r="5771">
          <cell r="K5771" t="str">
            <v>次</v>
          </cell>
          <cell r="L5771">
            <v>3809</v>
          </cell>
          <cell r="M5771">
            <v>3809</v>
          </cell>
          <cell r="N5771">
            <v>3238</v>
          </cell>
        </row>
        <row r="5771">
          <cell r="P5771" t="str">
            <v>医保</v>
          </cell>
        </row>
        <row r="5772">
          <cell r="A5772" t="str">
            <v>003308030090001-33080300903</v>
          </cell>
          <cell r="B5772" t="str">
            <v>033080300903</v>
          </cell>
          <cell r="C5772" t="str">
            <v>33080300903</v>
          </cell>
          <cell r="D5772" t="str">
            <v>手术费</v>
          </cell>
          <cell r="E5772" t="str">
            <v>08</v>
          </cell>
          <cell r="F5772" t="str">
            <v>手术治疗费</v>
          </cell>
          <cell r="G5772" t="str">
            <v>10</v>
          </cell>
          <cell r="H5772" t="str">
            <v>小儿心脏良性肿瘤摘除术（多发肿瘤）</v>
          </cell>
        </row>
        <row r="5772">
          <cell r="K5772" t="str">
            <v>次</v>
          </cell>
          <cell r="L5772">
            <v>4459</v>
          </cell>
          <cell r="M5772">
            <v>4459</v>
          </cell>
          <cell r="N5772">
            <v>3790</v>
          </cell>
          <cell r="O5772" t="str">
            <v>多发肿瘤</v>
          </cell>
          <cell r="P5772" t="str">
            <v>医保</v>
          </cell>
        </row>
        <row r="5773">
          <cell r="A5773" t="str">
            <v>003308030100000-330803010</v>
          </cell>
          <cell r="B5773" t="str">
            <v>033080301000</v>
          </cell>
          <cell r="C5773" t="str">
            <v>330803010</v>
          </cell>
          <cell r="D5773" t="str">
            <v>手术费</v>
          </cell>
          <cell r="E5773" t="str">
            <v>08</v>
          </cell>
          <cell r="F5773" t="str">
            <v>手术治疗费</v>
          </cell>
          <cell r="G5773" t="str">
            <v>10</v>
          </cell>
          <cell r="H5773" t="str">
            <v>心脏恶性肿瘤摘除术</v>
          </cell>
        </row>
        <row r="5773">
          <cell r="K5773" t="str">
            <v>次</v>
          </cell>
          <cell r="L5773">
            <v>2880</v>
          </cell>
          <cell r="M5773">
            <v>2880</v>
          </cell>
          <cell r="N5773">
            <v>2448</v>
          </cell>
        </row>
        <row r="5773">
          <cell r="P5773" t="str">
            <v>医保</v>
          </cell>
        </row>
        <row r="5774">
          <cell r="A5774" t="str">
            <v>003308030100000-33080301001</v>
          </cell>
          <cell r="B5774" t="str">
            <v>033080301001</v>
          </cell>
          <cell r="C5774" t="str">
            <v>33080301001</v>
          </cell>
          <cell r="D5774" t="str">
            <v>手术费</v>
          </cell>
          <cell r="E5774" t="str">
            <v>08</v>
          </cell>
          <cell r="F5774" t="str">
            <v>手术治疗费</v>
          </cell>
          <cell r="G5774" t="str">
            <v>10</v>
          </cell>
          <cell r="H5774" t="str">
            <v>小儿心脏恶性肿瘤摘除术</v>
          </cell>
        </row>
        <row r="5774">
          <cell r="K5774" t="str">
            <v>次</v>
          </cell>
          <cell r="L5774">
            <v>3744</v>
          </cell>
          <cell r="M5774">
            <v>3744</v>
          </cell>
          <cell r="N5774">
            <v>3182</v>
          </cell>
        </row>
        <row r="5774">
          <cell r="P5774" t="str">
            <v>医保</v>
          </cell>
        </row>
        <row r="5775">
          <cell r="A5775" t="str">
            <v>003308030110000-330803011</v>
          </cell>
          <cell r="B5775" t="str">
            <v>033080301100</v>
          </cell>
          <cell r="C5775" t="str">
            <v>330803011</v>
          </cell>
          <cell r="D5775" t="str">
            <v>手术费</v>
          </cell>
          <cell r="E5775" t="str">
            <v>08</v>
          </cell>
          <cell r="F5775" t="str">
            <v>手术治疗费</v>
          </cell>
          <cell r="G5775" t="str">
            <v>10</v>
          </cell>
          <cell r="H5775" t="str">
            <v>室壁瘤切除术</v>
          </cell>
          <cell r="I5775" t="str">
            <v>包括室壁瘤切除缝合术、左心室成形术</v>
          </cell>
          <cell r="J5775" t="str">
            <v>贴片材料</v>
          </cell>
          <cell r="K5775" t="str">
            <v>次</v>
          </cell>
          <cell r="L5775">
            <v>3060</v>
          </cell>
          <cell r="M5775">
            <v>3060</v>
          </cell>
          <cell r="N5775">
            <v>2601</v>
          </cell>
        </row>
        <row r="5775">
          <cell r="P5775" t="str">
            <v>医保</v>
          </cell>
        </row>
        <row r="5776">
          <cell r="A5776" t="str">
            <v>003308030110000-33080301101</v>
          </cell>
          <cell r="B5776" t="str">
            <v>033080301101</v>
          </cell>
          <cell r="C5776" t="str">
            <v>33080301101</v>
          </cell>
          <cell r="D5776" t="str">
            <v>手术费</v>
          </cell>
          <cell r="E5776" t="str">
            <v>08</v>
          </cell>
          <cell r="F5776" t="str">
            <v>手术治疗费</v>
          </cell>
          <cell r="G5776" t="str">
            <v>10</v>
          </cell>
          <cell r="H5776" t="str">
            <v>小儿室壁瘤切除术</v>
          </cell>
        </row>
        <row r="5776">
          <cell r="K5776" t="str">
            <v>次</v>
          </cell>
          <cell r="L5776">
            <v>3978</v>
          </cell>
          <cell r="M5776">
            <v>3978</v>
          </cell>
          <cell r="N5776">
            <v>3381</v>
          </cell>
        </row>
        <row r="5776">
          <cell r="P5776" t="str">
            <v>医保</v>
          </cell>
        </row>
        <row r="5777">
          <cell r="A5777" t="str">
            <v>003308030120000-330803012</v>
          </cell>
          <cell r="B5777" t="str">
            <v>033080301200</v>
          </cell>
          <cell r="C5777" t="str">
            <v>330803012</v>
          </cell>
          <cell r="D5777" t="str">
            <v>手术费</v>
          </cell>
          <cell r="E5777" t="str">
            <v>08</v>
          </cell>
          <cell r="F5777" t="str">
            <v>手术治疗费</v>
          </cell>
          <cell r="G5777" t="str">
            <v>10</v>
          </cell>
          <cell r="H5777" t="str">
            <v>心房血栓清除术</v>
          </cell>
        </row>
        <row r="5777">
          <cell r="K5777" t="str">
            <v>次</v>
          </cell>
          <cell r="L5777">
            <v>2430</v>
          </cell>
          <cell r="M5777">
            <v>2180</v>
          </cell>
          <cell r="N5777">
            <v>1853</v>
          </cell>
        </row>
        <row r="5777">
          <cell r="P5777" t="str">
            <v>医保</v>
          </cell>
        </row>
        <row r="5778">
          <cell r="A5778" t="str">
            <v>003308030120000-33080301201</v>
          </cell>
          <cell r="B5778" t="str">
            <v>033080301201</v>
          </cell>
          <cell r="C5778" t="str">
            <v>33080301201</v>
          </cell>
          <cell r="D5778" t="str">
            <v>手术费</v>
          </cell>
          <cell r="E5778" t="str">
            <v>08</v>
          </cell>
          <cell r="F5778" t="str">
            <v>手术治疗费</v>
          </cell>
          <cell r="G5778" t="str">
            <v>10</v>
          </cell>
          <cell r="H5778" t="str">
            <v>小儿心房血栓清除术</v>
          </cell>
        </row>
        <row r="5778">
          <cell r="K5778" t="str">
            <v>次</v>
          </cell>
          <cell r="L5778">
            <v>3159</v>
          </cell>
          <cell r="M5778">
            <v>2834</v>
          </cell>
          <cell r="N5778">
            <v>2409</v>
          </cell>
        </row>
        <row r="5778">
          <cell r="P5778" t="str">
            <v>医保</v>
          </cell>
        </row>
        <row r="5779">
          <cell r="A5779" t="str">
            <v>003308030130000-330803013</v>
          </cell>
          <cell r="B5779" t="str">
            <v>033080301300</v>
          </cell>
          <cell r="C5779" t="str">
            <v>330803013</v>
          </cell>
          <cell r="D5779" t="str">
            <v>手术费</v>
          </cell>
          <cell r="E5779" t="str">
            <v>08</v>
          </cell>
          <cell r="F5779" t="str">
            <v>手术治疗费</v>
          </cell>
          <cell r="G5779" t="str">
            <v>10</v>
          </cell>
          <cell r="H5779" t="str">
            <v>心房折叠术</v>
          </cell>
        </row>
        <row r="5779">
          <cell r="K5779" t="str">
            <v>次</v>
          </cell>
          <cell r="L5779">
            <v>2430</v>
          </cell>
          <cell r="M5779">
            <v>2180</v>
          </cell>
          <cell r="N5779">
            <v>1853</v>
          </cell>
        </row>
        <row r="5779">
          <cell r="P5779" t="str">
            <v>医保</v>
          </cell>
        </row>
        <row r="5780">
          <cell r="A5780" t="str">
            <v>003308030130000-33080301301</v>
          </cell>
          <cell r="B5780" t="str">
            <v>033080301301</v>
          </cell>
          <cell r="C5780" t="str">
            <v>33080301301</v>
          </cell>
          <cell r="D5780" t="str">
            <v>手术费</v>
          </cell>
          <cell r="E5780" t="str">
            <v>08</v>
          </cell>
          <cell r="F5780" t="str">
            <v>手术治疗费</v>
          </cell>
          <cell r="G5780" t="str">
            <v>10</v>
          </cell>
          <cell r="H5780" t="str">
            <v>小儿心房折叠术</v>
          </cell>
        </row>
        <row r="5780">
          <cell r="K5780" t="str">
            <v>次</v>
          </cell>
          <cell r="L5780">
            <v>3159</v>
          </cell>
          <cell r="M5780">
            <v>2834</v>
          </cell>
          <cell r="N5780">
            <v>2409</v>
          </cell>
        </row>
        <row r="5780">
          <cell r="P5780" t="str">
            <v>医保</v>
          </cell>
        </row>
        <row r="5781">
          <cell r="A5781" t="str">
            <v>003308030140000-330803014</v>
          </cell>
          <cell r="B5781" t="str">
            <v>033080301400</v>
          </cell>
          <cell r="C5781" t="str">
            <v>330803014</v>
          </cell>
          <cell r="D5781" t="str">
            <v>手术费</v>
          </cell>
          <cell r="E5781" t="str">
            <v>08</v>
          </cell>
          <cell r="F5781" t="str">
            <v>手术治疗费</v>
          </cell>
          <cell r="G5781" t="str">
            <v>10</v>
          </cell>
          <cell r="H5781" t="str">
            <v>左室减容术（Batista手术）</v>
          </cell>
        </row>
        <row r="5781">
          <cell r="K5781" t="str">
            <v>次</v>
          </cell>
          <cell r="L5781">
            <v>8640</v>
          </cell>
          <cell r="M5781">
            <v>7776</v>
          </cell>
          <cell r="N5781">
            <v>6609.6</v>
          </cell>
          <cell r="O5781" t="str">
            <v>经导管左心室减容术参照执行。</v>
          </cell>
          <cell r="P5781" t="str">
            <v>医保</v>
          </cell>
        </row>
        <row r="5782">
          <cell r="A5782" t="str">
            <v>003308030140000-33080301401</v>
          </cell>
          <cell r="B5782" t="str">
            <v>033080301401</v>
          </cell>
          <cell r="C5782" t="str">
            <v>33080301401</v>
          </cell>
          <cell r="D5782" t="str">
            <v>手术费</v>
          </cell>
          <cell r="E5782" t="str">
            <v>08</v>
          </cell>
          <cell r="F5782" t="str">
            <v>手术治疗费</v>
          </cell>
          <cell r="G5782" t="str">
            <v>10</v>
          </cell>
          <cell r="H5782" t="str">
            <v>小儿左室减容术（Batista手术）</v>
          </cell>
        </row>
        <row r="5782">
          <cell r="K5782" t="str">
            <v>次</v>
          </cell>
          <cell r="L5782">
            <v>4680</v>
          </cell>
          <cell r="M5782">
            <v>4680</v>
          </cell>
          <cell r="N5782">
            <v>3978</v>
          </cell>
        </row>
        <row r="5782">
          <cell r="P5782" t="str">
            <v>医保</v>
          </cell>
        </row>
        <row r="5783">
          <cell r="A5783" t="str">
            <v>003308030140000-33080301402</v>
          </cell>
        </row>
        <row r="5783">
          <cell r="C5783" t="str">
            <v>33080301402</v>
          </cell>
          <cell r="D5783" t="str">
            <v>手术费</v>
          </cell>
          <cell r="E5783" t="str">
            <v>08</v>
          </cell>
          <cell r="F5783" t="str">
            <v>手术治疗费</v>
          </cell>
          <cell r="G5783" t="str">
            <v>10</v>
          </cell>
          <cell r="H5783" t="str">
            <v>经导管左心室减容术</v>
          </cell>
          <cell r="I5783" t="str">
            <v>不含大C臂数字减影X光机引导</v>
          </cell>
        </row>
        <row r="5783">
          <cell r="K5783" t="str">
            <v>次</v>
          </cell>
          <cell r="L5783">
            <v>8640</v>
          </cell>
          <cell r="M5783">
            <v>7775</v>
          </cell>
          <cell r="N5783">
            <v>6610</v>
          </cell>
        </row>
        <row r="5783">
          <cell r="P5783" t="str">
            <v>医保</v>
          </cell>
        </row>
        <row r="5784">
          <cell r="A5784" t="str">
            <v>003308030140000-33080301403</v>
          </cell>
        </row>
        <row r="5784">
          <cell r="C5784" t="str">
            <v>33080301403</v>
          </cell>
          <cell r="D5784" t="str">
            <v>手术费</v>
          </cell>
          <cell r="E5784" t="str">
            <v>08</v>
          </cell>
          <cell r="F5784" t="str">
            <v>手术治疗费</v>
          </cell>
          <cell r="G5784" t="str">
            <v>10</v>
          </cell>
          <cell r="H5784" t="str">
            <v>小儿经导管左心室减容术</v>
          </cell>
        </row>
        <row r="5784">
          <cell r="K5784" t="str">
            <v>次</v>
          </cell>
          <cell r="L5784">
            <v>11230</v>
          </cell>
          <cell r="M5784">
            <v>10105</v>
          </cell>
          <cell r="N5784">
            <v>8590</v>
          </cell>
        </row>
        <row r="5784">
          <cell r="P5784" t="str">
            <v>医保</v>
          </cell>
        </row>
        <row r="5785">
          <cell r="A5785" t="str">
            <v>003308030150000-330803015</v>
          </cell>
          <cell r="B5785" t="str">
            <v>033080301500</v>
          </cell>
          <cell r="C5785" t="str">
            <v>330803015</v>
          </cell>
          <cell r="D5785" t="str">
            <v>手术费</v>
          </cell>
          <cell r="E5785" t="str">
            <v>08</v>
          </cell>
          <cell r="F5785" t="str">
            <v>手术治疗费</v>
          </cell>
          <cell r="G5785" t="str">
            <v>10</v>
          </cell>
          <cell r="H5785" t="str">
            <v>心脏异常传导束切断术</v>
          </cell>
          <cell r="I5785" t="str">
            <v>不含心表电生理标测;指冷冻法</v>
          </cell>
        </row>
        <row r="5785">
          <cell r="K5785" t="str">
            <v>次</v>
          </cell>
          <cell r="L5785">
            <v>3400</v>
          </cell>
          <cell r="M5785">
            <v>3060</v>
          </cell>
          <cell r="N5785">
            <v>2601</v>
          </cell>
          <cell r="O5785" t="str">
            <v>电切法三甲医院3640元，三甲以下医院3270元</v>
          </cell>
          <cell r="P5785" t="str">
            <v>医保</v>
          </cell>
        </row>
        <row r="5786">
          <cell r="A5786" t="str">
            <v>003308030150100-33080301501</v>
          </cell>
          <cell r="B5786" t="str">
            <v>033080301501</v>
          </cell>
          <cell r="C5786" t="str">
            <v>33080301501</v>
          </cell>
          <cell r="D5786" t="str">
            <v>手术费</v>
          </cell>
          <cell r="E5786" t="str">
            <v>08</v>
          </cell>
          <cell r="F5786" t="str">
            <v>手术治疗费</v>
          </cell>
          <cell r="G5786" t="str">
            <v>10</v>
          </cell>
          <cell r="H5786" t="str">
            <v>心脏异常传导束切断术（电切法）</v>
          </cell>
        </row>
        <row r="5786">
          <cell r="K5786" t="str">
            <v>次</v>
          </cell>
          <cell r="L5786">
            <v>3640</v>
          </cell>
          <cell r="M5786">
            <v>3270</v>
          </cell>
          <cell r="N5786">
            <v>2780</v>
          </cell>
          <cell r="O5786" t="str">
            <v>电切法</v>
          </cell>
          <cell r="P5786" t="str">
            <v>医保</v>
          </cell>
        </row>
        <row r="5787">
          <cell r="A5787" t="str">
            <v>003308030150000-33080301502</v>
          </cell>
          <cell r="B5787" t="str">
            <v>033080301502</v>
          </cell>
          <cell r="C5787" t="str">
            <v>33080301502</v>
          </cell>
          <cell r="D5787" t="str">
            <v>手术费</v>
          </cell>
          <cell r="E5787" t="str">
            <v>08</v>
          </cell>
          <cell r="F5787" t="str">
            <v>手术治疗费</v>
          </cell>
          <cell r="G5787" t="str">
            <v>10</v>
          </cell>
          <cell r="H5787" t="str">
            <v>小儿心脏异常传导束切断术</v>
          </cell>
        </row>
        <row r="5787">
          <cell r="K5787" t="str">
            <v>次</v>
          </cell>
          <cell r="L5787">
            <v>4420</v>
          </cell>
          <cell r="M5787">
            <v>3978</v>
          </cell>
          <cell r="N5787">
            <v>3381</v>
          </cell>
        </row>
        <row r="5787">
          <cell r="P5787" t="str">
            <v>医保</v>
          </cell>
        </row>
        <row r="5788">
          <cell r="A5788" t="str">
            <v>003308030150100-33080301503</v>
          </cell>
          <cell r="B5788" t="str">
            <v>033080301503</v>
          </cell>
          <cell r="C5788" t="str">
            <v>33080301503</v>
          </cell>
          <cell r="D5788" t="str">
            <v>手术费</v>
          </cell>
          <cell r="E5788" t="str">
            <v>08</v>
          </cell>
          <cell r="F5788" t="str">
            <v>手术治疗费</v>
          </cell>
          <cell r="G5788" t="str">
            <v>10</v>
          </cell>
          <cell r="H5788" t="str">
            <v>小儿心脏异常传导束切断术（电切法）</v>
          </cell>
        </row>
        <row r="5788">
          <cell r="K5788" t="str">
            <v>次</v>
          </cell>
          <cell r="L5788">
            <v>4732</v>
          </cell>
          <cell r="M5788">
            <v>4251</v>
          </cell>
          <cell r="N5788">
            <v>3613</v>
          </cell>
          <cell r="O5788" t="str">
            <v>电切法</v>
          </cell>
          <cell r="P5788" t="str">
            <v>医保</v>
          </cell>
        </row>
        <row r="5789">
          <cell r="A5789" t="str">
            <v>003308030160000-330803016</v>
          </cell>
          <cell r="B5789" t="str">
            <v>033080301600</v>
          </cell>
          <cell r="C5789" t="str">
            <v>330803016</v>
          </cell>
          <cell r="D5789" t="str">
            <v>手术费</v>
          </cell>
          <cell r="E5789" t="str">
            <v>08</v>
          </cell>
          <cell r="F5789" t="str">
            <v>手术治疗费</v>
          </cell>
          <cell r="G5789" t="str">
            <v>10</v>
          </cell>
          <cell r="H5789" t="str">
            <v>迷宫手术（房颤矫治术）</v>
          </cell>
          <cell r="I5789" t="str">
            <v>包括各种改良方式(冷冻、电凝等)、心内直视射频消融术；不含心表电生理标测</v>
          </cell>
        </row>
        <row r="5789">
          <cell r="K5789" t="str">
            <v>次</v>
          </cell>
          <cell r="L5789">
            <v>3600</v>
          </cell>
          <cell r="M5789">
            <v>3600</v>
          </cell>
          <cell r="N5789">
            <v>3060</v>
          </cell>
        </row>
        <row r="5789">
          <cell r="P5789" t="str">
            <v>医保</v>
          </cell>
        </row>
        <row r="5790">
          <cell r="A5790" t="str">
            <v>003308030160200-33080301601</v>
          </cell>
          <cell r="B5790" t="str">
            <v>033080301601</v>
          </cell>
          <cell r="C5790" t="str">
            <v>33080301601</v>
          </cell>
          <cell r="D5790" t="str">
            <v>手术费</v>
          </cell>
          <cell r="E5790" t="str">
            <v>08</v>
          </cell>
          <cell r="F5790" t="str">
            <v>手术治疗费</v>
          </cell>
          <cell r="G5790" t="str">
            <v>10</v>
          </cell>
          <cell r="H5790" t="str">
            <v>迷宫手术（房颤矫治术）-心内直视射频消融术</v>
          </cell>
        </row>
        <row r="5790">
          <cell r="K5790" t="str">
            <v>次</v>
          </cell>
          <cell r="L5790">
            <v>3600</v>
          </cell>
          <cell r="M5790">
            <v>3600</v>
          </cell>
          <cell r="N5790">
            <v>3060</v>
          </cell>
          <cell r="O5790" t="str">
            <v>心内直视射频消融术</v>
          </cell>
          <cell r="P5790" t="str">
            <v>医保</v>
          </cell>
        </row>
        <row r="5791">
          <cell r="A5791" t="str">
            <v>003308030160000-33080301602</v>
          </cell>
          <cell r="B5791" t="str">
            <v>033080301602</v>
          </cell>
          <cell r="C5791" t="str">
            <v>33080301602</v>
          </cell>
          <cell r="D5791" t="str">
            <v>手术费</v>
          </cell>
          <cell r="E5791" t="str">
            <v>08</v>
          </cell>
          <cell r="F5791" t="str">
            <v>手术治疗费</v>
          </cell>
          <cell r="G5791" t="str">
            <v>10</v>
          </cell>
          <cell r="H5791" t="str">
            <v>小儿迷宫手术（房颤矫治术）</v>
          </cell>
        </row>
        <row r="5791">
          <cell r="K5791" t="str">
            <v>次</v>
          </cell>
          <cell r="L5791">
            <v>4680</v>
          </cell>
          <cell r="M5791">
            <v>4680</v>
          </cell>
          <cell r="N5791">
            <v>3978</v>
          </cell>
        </row>
        <row r="5791">
          <cell r="P5791" t="str">
            <v>医保</v>
          </cell>
        </row>
        <row r="5792">
          <cell r="A5792" t="str">
            <v>003308030160200-33080301603</v>
          </cell>
          <cell r="B5792" t="str">
            <v>033080301603</v>
          </cell>
          <cell r="C5792" t="str">
            <v>33080301603</v>
          </cell>
          <cell r="D5792" t="str">
            <v>手术费</v>
          </cell>
          <cell r="E5792" t="str">
            <v>08</v>
          </cell>
          <cell r="F5792" t="str">
            <v>手术治疗费</v>
          </cell>
          <cell r="G5792" t="str">
            <v>10</v>
          </cell>
          <cell r="H5792" t="str">
            <v>小儿迷宫手术（房颤矫治术）-心内直视射频消融术</v>
          </cell>
        </row>
        <row r="5792">
          <cell r="K5792" t="str">
            <v>次</v>
          </cell>
          <cell r="L5792">
            <v>4680</v>
          </cell>
          <cell r="M5792">
            <v>4680</v>
          </cell>
          <cell r="N5792">
            <v>3978</v>
          </cell>
          <cell r="O5792" t="str">
            <v>心内直视射频消融术</v>
          </cell>
          <cell r="P5792" t="str">
            <v>医保</v>
          </cell>
        </row>
        <row r="5793">
          <cell r="A5793" t="str">
            <v>003308030160000-33080301604</v>
          </cell>
          <cell r="B5793" t="str">
            <v>033080301604</v>
          </cell>
          <cell r="C5793" t="str">
            <v>33080301604</v>
          </cell>
          <cell r="D5793" t="str">
            <v>手术费</v>
          </cell>
          <cell r="E5793" t="str">
            <v>08</v>
          </cell>
          <cell r="F5793" t="str">
            <v>手术治疗费</v>
          </cell>
          <cell r="G5793" t="str">
            <v>10</v>
          </cell>
          <cell r="H5793" t="str">
            <v>经胸腔镜房颤矫治术</v>
          </cell>
        </row>
        <row r="5793">
          <cell r="K5793" t="str">
            <v>次</v>
          </cell>
          <cell r="L5793">
            <v>7632</v>
          </cell>
          <cell r="M5793">
            <v>6867</v>
          </cell>
          <cell r="N5793">
            <v>5837</v>
          </cell>
        </row>
        <row r="5793">
          <cell r="P5793" t="str">
            <v>医保</v>
          </cell>
        </row>
        <row r="5794">
          <cell r="A5794" t="str">
            <v>003308030160000-33080301605</v>
          </cell>
          <cell r="B5794" t="str">
            <v>033080301605</v>
          </cell>
          <cell r="C5794" t="str">
            <v>33080301605</v>
          </cell>
          <cell r="D5794" t="str">
            <v>手术费</v>
          </cell>
          <cell r="E5794" t="str">
            <v>08</v>
          </cell>
          <cell r="F5794" t="str">
            <v>手术治疗费</v>
          </cell>
          <cell r="G5794" t="str">
            <v>10</v>
          </cell>
          <cell r="H5794" t="str">
            <v>小儿经胸腔镜房颤矫治术</v>
          </cell>
        </row>
        <row r="5794">
          <cell r="K5794" t="str">
            <v>次</v>
          </cell>
          <cell r="L5794">
            <v>9707</v>
          </cell>
          <cell r="M5794">
            <v>8735</v>
          </cell>
          <cell r="N5794">
            <v>7425</v>
          </cell>
        </row>
        <row r="5794">
          <cell r="P5794" t="str">
            <v>医保</v>
          </cell>
        </row>
        <row r="5795">
          <cell r="A5795" t="str">
            <v>003308030170000-330803017</v>
          </cell>
          <cell r="B5795" t="str">
            <v>033080301700</v>
          </cell>
          <cell r="C5795" t="str">
            <v>330803017</v>
          </cell>
          <cell r="D5795" t="str">
            <v>手术费</v>
          </cell>
          <cell r="E5795" t="str">
            <v>08</v>
          </cell>
          <cell r="F5795" t="str">
            <v>手术治疗费</v>
          </cell>
          <cell r="G5795" t="str">
            <v>10</v>
          </cell>
          <cell r="H5795" t="str">
            <v>心脏表面临时起搏器安置术</v>
          </cell>
        </row>
        <row r="5795">
          <cell r="J5795" t="str">
            <v>起搏导线</v>
          </cell>
          <cell r="K5795" t="str">
            <v>次</v>
          </cell>
          <cell r="L5795">
            <v>180</v>
          </cell>
          <cell r="M5795">
            <v>180</v>
          </cell>
          <cell r="N5795">
            <v>153</v>
          </cell>
          <cell r="O5795" t="str">
            <v>起搏器应用三甲医院10元/小时，三甲以下医院10元/小时</v>
          </cell>
          <cell r="P5795" t="str">
            <v>医保</v>
          </cell>
        </row>
        <row r="5796">
          <cell r="A5796" t="str">
            <v>003308030170000-33080301701</v>
          </cell>
          <cell r="B5796" t="str">
            <v>033080301701</v>
          </cell>
          <cell r="C5796" t="str">
            <v>33080301701</v>
          </cell>
          <cell r="D5796" t="str">
            <v>手术费</v>
          </cell>
          <cell r="E5796" t="str">
            <v>08</v>
          </cell>
          <cell r="F5796" t="str">
            <v>手术治疗费</v>
          </cell>
          <cell r="G5796" t="str">
            <v>10</v>
          </cell>
          <cell r="H5796" t="str">
            <v>心脏表面临时起搏器安置术</v>
          </cell>
        </row>
        <row r="5796">
          <cell r="K5796" t="str">
            <v>小时</v>
          </cell>
          <cell r="L5796">
            <v>10</v>
          </cell>
          <cell r="M5796">
            <v>10</v>
          </cell>
          <cell r="N5796">
            <v>8.5</v>
          </cell>
          <cell r="O5796" t="str">
            <v>起搏器应用</v>
          </cell>
          <cell r="P5796" t="str">
            <v>医保</v>
          </cell>
        </row>
        <row r="5797">
          <cell r="A5797" t="str">
            <v>003308030170000-33080301702</v>
          </cell>
          <cell r="B5797" t="str">
            <v>033080301702</v>
          </cell>
          <cell r="C5797" t="str">
            <v>33080301702</v>
          </cell>
          <cell r="D5797" t="str">
            <v>手术费</v>
          </cell>
          <cell r="E5797" t="str">
            <v>08</v>
          </cell>
          <cell r="F5797" t="str">
            <v>手术治疗费</v>
          </cell>
          <cell r="G5797" t="str">
            <v>10</v>
          </cell>
          <cell r="H5797" t="str">
            <v>小儿心脏表面临时起搏器安置术</v>
          </cell>
        </row>
        <row r="5797">
          <cell r="K5797" t="str">
            <v>次</v>
          </cell>
          <cell r="L5797">
            <v>234</v>
          </cell>
          <cell r="M5797">
            <v>234</v>
          </cell>
          <cell r="N5797">
            <v>199</v>
          </cell>
        </row>
        <row r="5797">
          <cell r="P5797" t="str">
            <v>医保</v>
          </cell>
        </row>
        <row r="5798">
          <cell r="A5798" t="str">
            <v>003308030180000-330803018</v>
          </cell>
          <cell r="B5798" t="str">
            <v>033080301800</v>
          </cell>
          <cell r="C5798" t="str">
            <v>330803018</v>
          </cell>
          <cell r="D5798" t="str">
            <v>手术费</v>
          </cell>
          <cell r="E5798" t="str">
            <v>08</v>
          </cell>
          <cell r="F5798" t="str">
            <v>手术治疗费</v>
          </cell>
          <cell r="G5798" t="str">
            <v>10</v>
          </cell>
          <cell r="H5798" t="str">
            <v>激光心肌打孔术</v>
          </cell>
        </row>
        <row r="5798">
          <cell r="J5798" t="str">
            <v>一次性打孔材料</v>
          </cell>
          <cell r="K5798" t="str">
            <v>每孔次</v>
          </cell>
          <cell r="L5798">
            <v>25</v>
          </cell>
          <cell r="M5798">
            <v>22.5</v>
          </cell>
          <cell r="N5798">
            <v>19.1</v>
          </cell>
        </row>
        <row r="5798">
          <cell r="P5798" t="str">
            <v>医保</v>
          </cell>
        </row>
        <row r="5799">
          <cell r="A5799" t="str">
            <v>003308030180000-33080301801</v>
          </cell>
          <cell r="B5799" t="str">
            <v>033080301801</v>
          </cell>
          <cell r="C5799" t="str">
            <v>33080301801</v>
          </cell>
          <cell r="D5799" t="str">
            <v>手术费</v>
          </cell>
          <cell r="E5799" t="str">
            <v>08</v>
          </cell>
          <cell r="F5799" t="str">
            <v>手术治疗费</v>
          </cell>
          <cell r="G5799" t="str">
            <v>10</v>
          </cell>
          <cell r="H5799" t="str">
            <v>小儿激光心肌打孔术</v>
          </cell>
        </row>
        <row r="5799">
          <cell r="K5799" t="str">
            <v>每孔次</v>
          </cell>
          <cell r="L5799">
            <v>33</v>
          </cell>
          <cell r="M5799">
            <v>29</v>
          </cell>
          <cell r="N5799">
            <v>25</v>
          </cell>
        </row>
        <row r="5799">
          <cell r="P5799" t="str">
            <v>医保</v>
          </cell>
        </row>
        <row r="5800">
          <cell r="A5800" t="str">
            <v>003308030190000-330803019</v>
          </cell>
          <cell r="B5800" t="str">
            <v>033080301900</v>
          </cell>
          <cell r="C5800" t="str">
            <v>330803019</v>
          </cell>
          <cell r="D5800" t="str">
            <v>手术费</v>
          </cell>
          <cell r="E5800" t="str">
            <v>08</v>
          </cell>
          <cell r="F5800" t="str">
            <v>手术治疗费</v>
          </cell>
          <cell r="G5800" t="str">
            <v>10</v>
          </cell>
          <cell r="H5800" t="str">
            <v>骨骼肌心脏包裹成形术</v>
          </cell>
        </row>
        <row r="5800">
          <cell r="K5800" t="str">
            <v>次</v>
          </cell>
        </row>
        <row r="5801">
          <cell r="A5801" t="str">
            <v>003308030200000-330803020</v>
          </cell>
          <cell r="B5801" t="str">
            <v>033080302000</v>
          </cell>
          <cell r="C5801" t="str">
            <v>330803020</v>
          </cell>
          <cell r="D5801" t="str">
            <v>手术费</v>
          </cell>
          <cell r="E5801" t="str">
            <v>08</v>
          </cell>
          <cell r="F5801" t="str">
            <v>手术治疗费</v>
          </cell>
          <cell r="G5801" t="str">
            <v>10</v>
          </cell>
          <cell r="H5801" t="str">
            <v>心脏移植术</v>
          </cell>
        </row>
        <row r="5801">
          <cell r="J5801" t="str">
            <v>供体</v>
          </cell>
          <cell r="K5801" t="str">
            <v>次</v>
          </cell>
          <cell r="L5801">
            <v>12600</v>
          </cell>
          <cell r="M5801">
            <v>12600</v>
          </cell>
          <cell r="N5801">
            <v>10710</v>
          </cell>
        </row>
        <row r="5802">
          <cell r="A5802" t="str">
            <v>003308030200000-33080302001</v>
          </cell>
          <cell r="B5802" t="str">
            <v>033080302001</v>
          </cell>
          <cell r="C5802" t="str">
            <v>33080302001</v>
          </cell>
          <cell r="D5802" t="str">
            <v>手术费</v>
          </cell>
          <cell r="E5802" t="str">
            <v>08</v>
          </cell>
          <cell r="F5802" t="str">
            <v>手术治疗费</v>
          </cell>
          <cell r="G5802" t="str">
            <v>10</v>
          </cell>
          <cell r="H5802" t="str">
            <v>小儿心脏移植术</v>
          </cell>
        </row>
        <row r="5802">
          <cell r="K5802" t="str">
            <v>次</v>
          </cell>
          <cell r="L5802">
            <v>16380</v>
          </cell>
          <cell r="M5802">
            <v>16380</v>
          </cell>
          <cell r="N5802">
            <v>13923</v>
          </cell>
        </row>
        <row r="5803">
          <cell r="A5803" t="str">
            <v>003308030210000-330803021</v>
          </cell>
          <cell r="B5803" t="str">
            <v>033080302100</v>
          </cell>
          <cell r="C5803" t="str">
            <v>330803021</v>
          </cell>
          <cell r="D5803" t="str">
            <v>手术费</v>
          </cell>
          <cell r="E5803" t="str">
            <v>08</v>
          </cell>
          <cell r="F5803" t="str">
            <v>手术治疗费</v>
          </cell>
          <cell r="G5803" t="str">
            <v>10</v>
          </cell>
          <cell r="H5803" t="str">
            <v>心肺移植术</v>
          </cell>
        </row>
        <row r="5803">
          <cell r="J5803" t="str">
            <v>供体</v>
          </cell>
          <cell r="K5803" t="str">
            <v>次</v>
          </cell>
          <cell r="L5803">
            <v>14400</v>
          </cell>
          <cell r="M5803">
            <v>14400</v>
          </cell>
          <cell r="N5803">
            <v>12240</v>
          </cell>
        </row>
        <row r="5804">
          <cell r="A5804" t="str">
            <v>003308030210000-33080302101</v>
          </cell>
          <cell r="B5804" t="str">
            <v>033080302101</v>
          </cell>
          <cell r="C5804" t="str">
            <v>33080302101</v>
          </cell>
          <cell r="D5804" t="str">
            <v>手术费</v>
          </cell>
          <cell r="E5804" t="str">
            <v>08</v>
          </cell>
          <cell r="F5804" t="str">
            <v>手术治疗费</v>
          </cell>
          <cell r="G5804" t="str">
            <v>10</v>
          </cell>
          <cell r="H5804" t="str">
            <v>小儿心肺移植术</v>
          </cell>
        </row>
        <row r="5804">
          <cell r="K5804" t="str">
            <v>次</v>
          </cell>
          <cell r="L5804">
            <v>18720</v>
          </cell>
          <cell r="M5804">
            <v>18720</v>
          </cell>
          <cell r="N5804">
            <v>15912</v>
          </cell>
        </row>
        <row r="5805">
          <cell r="A5805" t="str">
            <v>003308030220000-330803022</v>
          </cell>
          <cell r="B5805" t="str">
            <v>033080302200</v>
          </cell>
          <cell r="C5805" t="str">
            <v>330803022</v>
          </cell>
          <cell r="D5805" t="str">
            <v>手术费</v>
          </cell>
          <cell r="E5805" t="str">
            <v>08</v>
          </cell>
          <cell r="F5805" t="str">
            <v>手术治疗费</v>
          </cell>
          <cell r="G5805" t="str">
            <v>10</v>
          </cell>
          <cell r="H5805" t="str">
            <v>左右心室辅助泵安装术</v>
          </cell>
          <cell r="I5805" t="str">
            <v>含临时性插管</v>
          </cell>
          <cell r="J5805" t="str">
            <v>人工辅助泵</v>
          </cell>
          <cell r="K5805" t="str">
            <v>次</v>
          </cell>
          <cell r="L5805">
            <v>540</v>
          </cell>
          <cell r="M5805">
            <v>540</v>
          </cell>
          <cell r="N5805">
            <v>459</v>
          </cell>
        </row>
        <row r="5805">
          <cell r="P5805" t="str">
            <v>医保</v>
          </cell>
        </row>
        <row r="5806">
          <cell r="A5806" t="str">
            <v>003308030220000-33080302201</v>
          </cell>
          <cell r="B5806" t="str">
            <v>033080302201</v>
          </cell>
          <cell r="C5806" t="str">
            <v>33080302201</v>
          </cell>
          <cell r="D5806" t="str">
            <v>手术费</v>
          </cell>
          <cell r="E5806" t="str">
            <v>08</v>
          </cell>
          <cell r="F5806" t="str">
            <v>手术治疗费</v>
          </cell>
          <cell r="G5806" t="str">
            <v>10</v>
          </cell>
          <cell r="H5806" t="str">
            <v>小儿左右心室辅助泵安装术</v>
          </cell>
        </row>
        <row r="5806">
          <cell r="K5806" t="str">
            <v>次</v>
          </cell>
          <cell r="L5806">
            <v>702</v>
          </cell>
          <cell r="M5806">
            <v>702</v>
          </cell>
          <cell r="N5806">
            <v>597</v>
          </cell>
        </row>
        <row r="5806">
          <cell r="P5806" t="str">
            <v>医保</v>
          </cell>
        </row>
        <row r="5807">
          <cell r="A5807" t="str">
            <v>003308030230000-330803023</v>
          </cell>
          <cell r="B5807" t="str">
            <v>033080302300</v>
          </cell>
          <cell r="C5807" t="str">
            <v>330803023</v>
          </cell>
          <cell r="D5807" t="str">
            <v>手术费</v>
          </cell>
          <cell r="E5807" t="str">
            <v>08</v>
          </cell>
          <cell r="F5807" t="str">
            <v>手术治疗费</v>
          </cell>
          <cell r="G5807" t="str">
            <v>10</v>
          </cell>
          <cell r="H5807" t="str">
            <v>主动脉内球囊反搏置管术</v>
          </cell>
          <cell r="I5807" t="str">
            <v>指切开法；含主动脉内球囊及导管撤离术</v>
          </cell>
          <cell r="J5807" t="str">
            <v>球囊反搏导管人造血管</v>
          </cell>
          <cell r="K5807" t="str">
            <v>次</v>
          </cell>
          <cell r="L5807">
            <v>1450</v>
          </cell>
          <cell r="M5807">
            <v>1300</v>
          </cell>
          <cell r="N5807">
            <v>1105</v>
          </cell>
        </row>
        <row r="5807">
          <cell r="P5807" t="str">
            <v>医保</v>
          </cell>
        </row>
        <row r="5808">
          <cell r="A5808" t="str">
            <v>003308030230000-33080302301</v>
          </cell>
          <cell r="B5808" t="str">
            <v>033080302301</v>
          </cell>
          <cell r="C5808" t="str">
            <v>33080302301</v>
          </cell>
          <cell r="D5808" t="str">
            <v>手术费</v>
          </cell>
          <cell r="E5808" t="str">
            <v>08</v>
          </cell>
          <cell r="F5808" t="str">
            <v>手术治疗费</v>
          </cell>
          <cell r="G5808" t="str">
            <v>10</v>
          </cell>
          <cell r="H5808" t="str">
            <v>小儿主动脉内球囊反搏置管术</v>
          </cell>
        </row>
        <row r="5808">
          <cell r="K5808" t="str">
            <v>次</v>
          </cell>
          <cell r="L5808">
            <v>1885</v>
          </cell>
          <cell r="M5808">
            <v>1690</v>
          </cell>
          <cell r="N5808">
            <v>1437</v>
          </cell>
        </row>
        <row r="5808">
          <cell r="P5808" t="str">
            <v>医保</v>
          </cell>
        </row>
        <row r="5809">
          <cell r="A5809" t="str">
            <v>003308030220000-330803024</v>
          </cell>
          <cell r="B5809" t="str">
            <v>033080302400</v>
          </cell>
          <cell r="C5809" t="str">
            <v>330803024</v>
          </cell>
          <cell r="D5809" t="str">
            <v>手术费</v>
          </cell>
          <cell r="E5809" t="str">
            <v>08</v>
          </cell>
          <cell r="F5809" t="str">
            <v>手术治疗费</v>
          </cell>
          <cell r="G5809" t="str">
            <v>10</v>
          </cell>
          <cell r="H5809" t="str">
            <v>左右心室辅助泵安装术</v>
          </cell>
          <cell r="I5809" t="str">
            <v>含长时间转流插管</v>
          </cell>
          <cell r="J5809" t="str">
            <v>人工辅助泵</v>
          </cell>
          <cell r="K5809" t="str">
            <v>次</v>
          </cell>
          <cell r="L5809">
            <v>2520</v>
          </cell>
          <cell r="M5809">
            <v>2520</v>
          </cell>
          <cell r="N5809">
            <v>2142</v>
          </cell>
        </row>
        <row r="5809">
          <cell r="P5809" t="str">
            <v>医保</v>
          </cell>
        </row>
        <row r="5810">
          <cell r="A5810" t="str">
            <v>003308030220000-33080302401</v>
          </cell>
          <cell r="B5810" t="str">
            <v>033080302401</v>
          </cell>
          <cell r="C5810" t="str">
            <v>33080302401</v>
          </cell>
          <cell r="D5810" t="str">
            <v>手术费</v>
          </cell>
          <cell r="E5810" t="str">
            <v>08</v>
          </cell>
          <cell r="F5810" t="str">
            <v>手术治疗费</v>
          </cell>
          <cell r="G5810" t="str">
            <v>10</v>
          </cell>
          <cell r="H5810" t="str">
            <v>小儿左右心室辅助泵安装术</v>
          </cell>
        </row>
        <row r="5810">
          <cell r="K5810" t="str">
            <v>次</v>
          </cell>
          <cell r="L5810">
            <v>3276</v>
          </cell>
          <cell r="M5810">
            <v>3276</v>
          </cell>
          <cell r="N5810">
            <v>2785</v>
          </cell>
        </row>
        <row r="5810">
          <cell r="P5810" t="str">
            <v>医保</v>
          </cell>
        </row>
        <row r="5811">
          <cell r="A5811" t="str">
            <v>003308030250000-330803025</v>
          </cell>
          <cell r="B5811" t="str">
            <v>033080302500</v>
          </cell>
          <cell r="C5811" t="str">
            <v>330803025</v>
          </cell>
          <cell r="D5811" t="str">
            <v>手术费</v>
          </cell>
          <cell r="E5811" t="str">
            <v>08</v>
          </cell>
          <cell r="F5811" t="str">
            <v>手术治疗费</v>
          </cell>
          <cell r="G5811" t="str">
            <v>10</v>
          </cell>
          <cell r="H5811" t="str">
            <v>体外人工膜肺（ECMO）</v>
          </cell>
          <cell r="I5811" t="str">
            <v>含氧合等指标的监测</v>
          </cell>
          <cell r="J5811" t="str">
            <v>氧合器、插管、循环管路、离心泵泵头</v>
          </cell>
          <cell r="K5811" t="str">
            <v>小时</v>
          </cell>
          <cell r="L5811">
            <v>90</v>
          </cell>
          <cell r="M5811">
            <v>80</v>
          </cell>
          <cell r="N5811">
            <v>70</v>
          </cell>
          <cell r="O5811" t="str">
            <v>体外人工膜肺安装术三甲医院按3600元收取，三甲以下医院按3240元收取；人工膜肺的膜肺更换术三甲医院按990收取，三甲以下医院按890元收取；人工膜肺的血泵更换术三甲医院按990元收取，三甲以下医院按890元收取。</v>
          </cell>
          <cell r="P5811" t="str">
            <v>医保</v>
          </cell>
          <cell r="Q5811">
            <v>0.2</v>
          </cell>
        </row>
        <row r="5812">
          <cell r="A5812" t="str">
            <v>003308030250000-33080302501</v>
          </cell>
          <cell r="B5812" t="str">
            <v>033080302501</v>
          </cell>
          <cell r="C5812" t="str">
            <v>33080302501</v>
          </cell>
          <cell r="D5812" t="str">
            <v>手术费</v>
          </cell>
          <cell r="E5812" t="str">
            <v>08</v>
          </cell>
          <cell r="F5812" t="str">
            <v>手术治疗费</v>
          </cell>
          <cell r="G5812" t="str">
            <v>10</v>
          </cell>
          <cell r="H5812" t="str">
            <v>小儿体外人工膜肺（ECMO）</v>
          </cell>
        </row>
        <row r="5812">
          <cell r="K5812" t="str">
            <v>小时</v>
          </cell>
          <cell r="L5812">
            <v>115</v>
          </cell>
          <cell r="M5812">
            <v>105</v>
          </cell>
          <cell r="N5812">
            <v>90</v>
          </cell>
        </row>
        <row r="5812">
          <cell r="P5812" t="str">
            <v>医保</v>
          </cell>
          <cell r="Q5812">
            <v>0.2</v>
          </cell>
        </row>
        <row r="5813">
          <cell r="A5813" t="str">
            <v>003308030250000-33080302502</v>
          </cell>
        </row>
        <row r="5813">
          <cell r="C5813" t="str">
            <v>33080302502</v>
          </cell>
          <cell r="D5813" t="str">
            <v>手术费</v>
          </cell>
          <cell r="E5813" t="str">
            <v>08</v>
          </cell>
          <cell r="F5813" t="str">
            <v>手术治疗费</v>
          </cell>
          <cell r="G5813" t="str">
            <v>10</v>
          </cell>
          <cell r="H5813" t="str">
            <v>体外人工膜肺安装术</v>
          </cell>
          <cell r="I5813" t="str">
            <v>含体外人工膜肺撤除术</v>
          </cell>
          <cell r="J5813" t="str">
            <v>氧合器、插管、循环管路、离心泵泵头</v>
          </cell>
          <cell r="K5813" t="str">
            <v>次</v>
          </cell>
          <cell r="L5813">
            <v>3600</v>
          </cell>
          <cell r="M5813">
            <v>3240</v>
          </cell>
          <cell r="N5813">
            <v>2755</v>
          </cell>
        </row>
        <row r="5813">
          <cell r="P5813" t="str">
            <v>医保</v>
          </cell>
          <cell r="Q5813">
            <v>0.2</v>
          </cell>
        </row>
        <row r="5814">
          <cell r="A5814" t="str">
            <v>003308030250000-33080302503</v>
          </cell>
        </row>
        <row r="5814">
          <cell r="C5814" t="str">
            <v>33080302503</v>
          </cell>
          <cell r="D5814" t="str">
            <v>手术费</v>
          </cell>
          <cell r="E5814" t="str">
            <v>08</v>
          </cell>
          <cell r="F5814" t="str">
            <v>手术治疗费</v>
          </cell>
          <cell r="G5814" t="str">
            <v>10</v>
          </cell>
          <cell r="H5814" t="str">
            <v>小儿体外人工膜肺安装术</v>
          </cell>
        </row>
        <row r="5814">
          <cell r="J5814" t="str">
            <v>氧合器、插管、循环管路、离心泵泵头</v>
          </cell>
          <cell r="K5814" t="str">
            <v>次</v>
          </cell>
          <cell r="L5814">
            <v>4680</v>
          </cell>
          <cell r="M5814">
            <v>4210</v>
          </cell>
          <cell r="N5814">
            <v>3580</v>
          </cell>
        </row>
        <row r="5814">
          <cell r="P5814" t="str">
            <v>医保</v>
          </cell>
          <cell r="Q5814">
            <v>0.2</v>
          </cell>
        </row>
        <row r="5815">
          <cell r="A5815" t="str">
            <v>003308030250000-33080302504</v>
          </cell>
        </row>
        <row r="5815">
          <cell r="C5815" t="str">
            <v>33080302504</v>
          </cell>
          <cell r="D5815" t="str">
            <v>手术费</v>
          </cell>
          <cell r="E5815" t="str">
            <v>08</v>
          </cell>
          <cell r="F5815" t="str">
            <v>手术治疗费</v>
          </cell>
          <cell r="G5815" t="str">
            <v>10</v>
          </cell>
          <cell r="H5815" t="str">
            <v>人工膜肺的膜肺更换术</v>
          </cell>
        </row>
        <row r="5815">
          <cell r="J5815" t="str">
            <v>氧合器、循环管路</v>
          </cell>
          <cell r="K5815" t="str">
            <v>次</v>
          </cell>
          <cell r="L5815">
            <v>990</v>
          </cell>
          <cell r="M5815">
            <v>890</v>
          </cell>
          <cell r="N5815">
            <v>755</v>
          </cell>
        </row>
        <row r="5815">
          <cell r="P5815" t="str">
            <v>医保</v>
          </cell>
          <cell r="Q5815">
            <v>0.2</v>
          </cell>
        </row>
        <row r="5816">
          <cell r="A5816" t="str">
            <v>003308030250000-33080302505</v>
          </cell>
        </row>
        <row r="5816">
          <cell r="C5816" t="str">
            <v>33080302505</v>
          </cell>
          <cell r="D5816" t="str">
            <v>手术费</v>
          </cell>
          <cell r="E5816" t="str">
            <v>08</v>
          </cell>
          <cell r="F5816" t="str">
            <v>手术治疗费</v>
          </cell>
          <cell r="G5816" t="str">
            <v>10</v>
          </cell>
          <cell r="H5816" t="str">
            <v>小儿人工膜肺的膜肺更换术</v>
          </cell>
        </row>
        <row r="5816">
          <cell r="J5816" t="str">
            <v>氧合器、循环管路</v>
          </cell>
          <cell r="K5816" t="str">
            <v>次</v>
          </cell>
          <cell r="L5816">
            <v>1285</v>
          </cell>
          <cell r="M5816">
            <v>1160</v>
          </cell>
          <cell r="N5816">
            <v>985</v>
          </cell>
        </row>
        <row r="5816">
          <cell r="P5816" t="str">
            <v>医保</v>
          </cell>
          <cell r="Q5816">
            <v>0.2</v>
          </cell>
        </row>
        <row r="5817">
          <cell r="A5817" t="str">
            <v>003308030250000-33080302506</v>
          </cell>
        </row>
        <row r="5817">
          <cell r="C5817" t="str">
            <v>33080302506</v>
          </cell>
          <cell r="D5817" t="str">
            <v>手术费</v>
          </cell>
          <cell r="E5817" t="str">
            <v>08</v>
          </cell>
          <cell r="F5817" t="str">
            <v>手术治疗费</v>
          </cell>
          <cell r="G5817" t="str">
            <v>10</v>
          </cell>
          <cell r="H5817" t="str">
            <v>人工膜肺的血泵更换术</v>
          </cell>
        </row>
        <row r="5817">
          <cell r="J5817" t="str">
            <v>循环管路、离心泵泵头</v>
          </cell>
          <cell r="K5817" t="str">
            <v>次</v>
          </cell>
          <cell r="L5817">
            <v>990</v>
          </cell>
          <cell r="M5817">
            <v>890</v>
          </cell>
          <cell r="N5817">
            <v>755</v>
          </cell>
        </row>
        <row r="5817">
          <cell r="P5817" t="str">
            <v>医保</v>
          </cell>
          <cell r="Q5817">
            <v>0.2</v>
          </cell>
        </row>
        <row r="5818">
          <cell r="A5818" t="str">
            <v>003308030250000-33080302507</v>
          </cell>
        </row>
        <row r="5818">
          <cell r="C5818" t="str">
            <v>33080302507</v>
          </cell>
          <cell r="D5818" t="str">
            <v>手术费</v>
          </cell>
          <cell r="E5818" t="str">
            <v>08</v>
          </cell>
          <cell r="F5818" t="str">
            <v>手术治疗费</v>
          </cell>
          <cell r="G5818" t="str">
            <v>10</v>
          </cell>
          <cell r="H5818" t="str">
            <v>小儿人工膜肺的血泵更换术</v>
          </cell>
        </row>
        <row r="5818">
          <cell r="J5818" t="str">
            <v>循环管路、离心泵泵头</v>
          </cell>
          <cell r="K5818" t="str">
            <v>次</v>
          </cell>
          <cell r="L5818">
            <v>1285</v>
          </cell>
          <cell r="M5818">
            <v>1160</v>
          </cell>
          <cell r="N5818">
            <v>985</v>
          </cell>
        </row>
        <row r="5818">
          <cell r="P5818" t="str">
            <v>医保</v>
          </cell>
          <cell r="Q5818">
            <v>0.2</v>
          </cell>
        </row>
        <row r="5819">
          <cell r="A5819" t="str">
            <v>003308030260000-330803026</v>
          </cell>
          <cell r="B5819" t="str">
            <v>033080302600</v>
          </cell>
          <cell r="C5819" t="str">
            <v>330803026</v>
          </cell>
          <cell r="D5819" t="str">
            <v>手术费</v>
          </cell>
          <cell r="E5819" t="str">
            <v>08</v>
          </cell>
          <cell r="F5819" t="str">
            <v>手术治疗费</v>
          </cell>
          <cell r="G5819" t="str">
            <v>10</v>
          </cell>
          <cell r="H5819" t="str">
            <v>左右心室辅助循环</v>
          </cell>
        </row>
        <row r="5819">
          <cell r="K5819" t="str">
            <v>小时</v>
          </cell>
          <cell r="L5819">
            <v>27</v>
          </cell>
          <cell r="M5819">
            <v>27</v>
          </cell>
          <cell r="N5819">
            <v>23</v>
          </cell>
        </row>
        <row r="5819">
          <cell r="P5819" t="str">
            <v>医保</v>
          </cell>
        </row>
        <row r="5820">
          <cell r="A5820" t="str">
            <v>003308030260000-33080302601</v>
          </cell>
          <cell r="B5820" t="str">
            <v>033080302601</v>
          </cell>
          <cell r="C5820" t="str">
            <v>33080302601</v>
          </cell>
          <cell r="D5820" t="str">
            <v>手术费</v>
          </cell>
          <cell r="E5820" t="str">
            <v>08</v>
          </cell>
          <cell r="F5820" t="str">
            <v>手术治疗费</v>
          </cell>
          <cell r="G5820" t="str">
            <v>10</v>
          </cell>
          <cell r="H5820" t="str">
            <v>小儿左右心室辅助循环</v>
          </cell>
        </row>
        <row r="5820">
          <cell r="K5820" t="str">
            <v>小时</v>
          </cell>
          <cell r="L5820">
            <v>35</v>
          </cell>
          <cell r="M5820">
            <v>35</v>
          </cell>
          <cell r="N5820">
            <v>30</v>
          </cell>
        </row>
        <row r="5820">
          <cell r="P5820" t="str">
            <v>医保</v>
          </cell>
        </row>
        <row r="5821">
          <cell r="A5821" t="str">
            <v>003308030270000-330803027</v>
          </cell>
          <cell r="B5821" t="str">
            <v>033080302700</v>
          </cell>
          <cell r="C5821" t="str">
            <v>330803027</v>
          </cell>
          <cell r="D5821" t="str">
            <v>手术费</v>
          </cell>
          <cell r="E5821" t="str">
            <v>08</v>
          </cell>
          <cell r="F5821" t="str">
            <v>手术治疗费</v>
          </cell>
          <cell r="G5821" t="str">
            <v>10</v>
          </cell>
          <cell r="H5821" t="str">
            <v>体外循环心脏不停跳心内直视手术</v>
          </cell>
          <cell r="I5821" t="str">
            <v>包括室间隔缺损修补，法鲁氏三联症根治，联合心瓣膜替换，主动脉窦瘤破裂修补</v>
          </cell>
          <cell r="J5821" t="str">
            <v>经冠状动脉窦逆行灌注管</v>
          </cell>
          <cell r="K5821" t="str">
            <v>次</v>
          </cell>
        </row>
        <row r="5822">
          <cell r="A5822" t="str">
            <v>003308030280000-330803028</v>
          </cell>
          <cell r="B5822" t="str">
            <v>033080302800</v>
          </cell>
          <cell r="C5822" t="str">
            <v>330803028</v>
          </cell>
          <cell r="D5822" t="str">
            <v>手术费</v>
          </cell>
          <cell r="E5822" t="str">
            <v>08</v>
          </cell>
          <cell r="F5822" t="str">
            <v>手术治疗费</v>
          </cell>
          <cell r="G5822" t="str">
            <v>10</v>
          </cell>
          <cell r="H5822" t="str">
            <v>连续动静脉转流术</v>
          </cell>
          <cell r="I5822" t="str">
            <v>含动脉－静脉和静脉－静脉转流的操作</v>
          </cell>
        </row>
        <row r="5822">
          <cell r="K5822" t="str">
            <v>次</v>
          </cell>
          <cell r="L5822">
            <v>450</v>
          </cell>
          <cell r="M5822">
            <v>450</v>
          </cell>
          <cell r="N5822">
            <v>383</v>
          </cell>
        </row>
        <row r="5822">
          <cell r="P5822" t="str">
            <v>医保</v>
          </cell>
        </row>
        <row r="5823">
          <cell r="A5823" t="str">
            <v>003308030280000-33080302801</v>
          </cell>
          <cell r="B5823" t="str">
            <v>033080302801</v>
          </cell>
          <cell r="C5823" t="str">
            <v>33080302801</v>
          </cell>
          <cell r="D5823" t="str">
            <v>手术费</v>
          </cell>
          <cell r="E5823" t="str">
            <v>08</v>
          </cell>
          <cell r="F5823" t="str">
            <v>手术治疗费</v>
          </cell>
          <cell r="G5823" t="str">
            <v>10</v>
          </cell>
          <cell r="H5823" t="str">
            <v>小儿连续动静脉转流术</v>
          </cell>
        </row>
        <row r="5823">
          <cell r="K5823" t="str">
            <v>次</v>
          </cell>
          <cell r="L5823">
            <v>585</v>
          </cell>
          <cell r="M5823">
            <v>585</v>
          </cell>
          <cell r="N5823">
            <v>497</v>
          </cell>
        </row>
        <row r="5823">
          <cell r="P5823" t="str">
            <v>医保</v>
          </cell>
        </row>
        <row r="5824">
          <cell r="A5824" t="str">
            <v>003308030290000-330803029</v>
          </cell>
          <cell r="B5824" t="str">
            <v>033080302900</v>
          </cell>
          <cell r="C5824" t="str">
            <v>330803029</v>
          </cell>
          <cell r="D5824" t="str">
            <v>手术费</v>
          </cell>
          <cell r="E5824" t="str">
            <v>08</v>
          </cell>
          <cell r="F5824" t="str">
            <v>手术治疗费</v>
          </cell>
          <cell r="G5824" t="str">
            <v>10</v>
          </cell>
          <cell r="H5824" t="str">
            <v>心脏术后感染伤口清创引流术</v>
          </cell>
          <cell r="I5824" t="str">
            <v>包括各种深部组织感染；不含体表伤口感染</v>
          </cell>
        </row>
        <row r="5824">
          <cell r="K5824" t="str">
            <v>次</v>
          </cell>
          <cell r="L5824">
            <v>480</v>
          </cell>
          <cell r="M5824">
            <v>430</v>
          </cell>
          <cell r="N5824">
            <v>366</v>
          </cell>
        </row>
        <row r="5824">
          <cell r="P5824" t="str">
            <v>医保</v>
          </cell>
        </row>
        <row r="5825">
          <cell r="A5825" t="str">
            <v>003308030290000-33080302901</v>
          </cell>
          <cell r="B5825" t="str">
            <v>033080302901</v>
          </cell>
          <cell r="C5825" t="str">
            <v>33080302901</v>
          </cell>
          <cell r="D5825" t="str">
            <v>手术费</v>
          </cell>
          <cell r="E5825" t="str">
            <v>08</v>
          </cell>
          <cell r="F5825" t="str">
            <v>手术治疗费</v>
          </cell>
          <cell r="G5825" t="str">
            <v>10</v>
          </cell>
          <cell r="H5825" t="str">
            <v>小儿心脏术后感染伤口清创引流术</v>
          </cell>
        </row>
        <row r="5825">
          <cell r="K5825" t="str">
            <v>次</v>
          </cell>
          <cell r="L5825">
            <v>624</v>
          </cell>
          <cell r="M5825">
            <v>559</v>
          </cell>
          <cell r="N5825">
            <v>475</v>
          </cell>
        </row>
        <row r="5825">
          <cell r="P5825" t="str">
            <v>医保</v>
          </cell>
        </row>
        <row r="5826">
          <cell r="A5826" t="str">
            <v>003308030300000-330803030</v>
          </cell>
          <cell r="B5826" t="str">
            <v>033080303000</v>
          </cell>
          <cell r="C5826" t="str">
            <v>330803030</v>
          </cell>
          <cell r="D5826" t="str">
            <v>手术费</v>
          </cell>
          <cell r="E5826" t="str">
            <v>08</v>
          </cell>
          <cell r="F5826" t="str">
            <v>手术治疗费</v>
          </cell>
          <cell r="G5826" t="str">
            <v>10</v>
          </cell>
          <cell r="H5826" t="str">
            <v>肋间动脉重建术</v>
          </cell>
        </row>
        <row r="5826">
          <cell r="J5826" t="str">
            <v>人工血管</v>
          </cell>
          <cell r="K5826" t="str">
            <v>每个吻合口</v>
          </cell>
        </row>
        <row r="5827">
          <cell r="A5827" t="str">
            <v>003308030310000-330803031</v>
          </cell>
          <cell r="B5827" t="str">
            <v>033080303100</v>
          </cell>
          <cell r="C5827" t="str">
            <v>330803031</v>
          </cell>
          <cell r="D5827" t="str">
            <v>手术费</v>
          </cell>
          <cell r="E5827" t="str">
            <v>08</v>
          </cell>
          <cell r="F5827" t="str">
            <v>手术治疗费</v>
          </cell>
          <cell r="G5827" t="str">
            <v>10</v>
          </cell>
          <cell r="H5827" t="str">
            <v>开胸心脏挤压术</v>
          </cell>
        </row>
        <row r="5827">
          <cell r="K5827" t="str">
            <v>次</v>
          </cell>
          <cell r="L5827">
            <v>970</v>
          </cell>
          <cell r="M5827">
            <v>870</v>
          </cell>
          <cell r="N5827">
            <v>740</v>
          </cell>
        </row>
        <row r="5827">
          <cell r="P5827" t="str">
            <v>医保</v>
          </cell>
        </row>
        <row r="5828">
          <cell r="A5828" t="str">
            <v>003308030310000-33080303101</v>
          </cell>
          <cell r="B5828" t="str">
            <v>033080303101</v>
          </cell>
          <cell r="C5828" t="str">
            <v>33080303101</v>
          </cell>
          <cell r="D5828" t="str">
            <v>手术费</v>
          </cell>
          <cell r="E5828" t="str">
            <v>08</v>
          </cell>
          <cell r="F5828" t="str">
            <v>手术治疗费</v>
          </cell>
          <cell r="G5828" t="str">
            <v>10</v>
          </cell>
          <cell r="H5828" t="str">
            <v>小儿开胸心脏挤压术</v>
          </cell>
        </row>
        <row r="5828">
          <cell r="K5828" t="str">
            <v>次</v>
          </cell>
          <cell r="L5828">
            <v>1261</v>
          </cell>
          <cell r="M5828">
            <v>1131</v>
          </cell>
          <cell r="N5828">
            <v>961</v>
          </cell>
        </row>
        <row r="5828">
          <cell r="P5828" t="str">
            <v>医保</v>
          </cell>
        </row>
        <row r="5829">
          <cell r="A5829" t="str">
            <v>353204000080000-330803032</v>
          </cell>
          <cell r="B5829" t="str">
            <v>633080303200</v>
          </cell>
          <cell r="C5829" t="str">
            <v>330803032</v>
          </cell>
          <cell r="D5829" t="str">
            <v>手术费</v>
          </cell>
          <cell r="E5829" t="str">
            <v>08</v>
          </cell>
          <cell r="F5829" t="str">
            <v>手术治疗费</v>
          </cell>
          <cell r="G5829" t="str">
            <v>10</v>
          </cell>
          <cell r="H5829" t="str">
            <v>心耳结扎术</v>
          </cell>
          <cell r="I5829" t="str">
            <v>全身麻醉，建立体外循环，在心耳根部或基底部进行连续缝合结扎</v>
          </cell>
        </row>
        <row r="5829">
          <cell r="K5829" t="str">
            <v>次</v>
          </cell>
          <cell r="L5829">
            <v>1440</v>
          </cell>
          <cell r="M5829">
            <v>1296</v>
          </cell>
          <cell r="N5829">
            <v>1102</v>
          </cell>
        </row>
        <row r="5829">
          <cell r="P5829" t="str">
            <v>医保</v>
          </cell>
        </row>
        <row r="5830">
          <cell r="A5830" t="str">
            <v>353204000080000-33080303201</v>
          </cell>
          <cell r="B5830" t="str">
            <v>633080303201</v>
          </cell>
          <cell r="C5830" t="str">
            <v>33080303201</v>
          </cell>
          <cell r="D5830" t="str">
            <v>手术费</v>
          </cell>
          <cell r="E5830" t="str">
            <v>08</v>
          </cell>
          <cell r="F5830" t="str">
            <v>手术治疗费</v>
          </cell>
          <cell r="G5830" t="str">
            <v>10</v>
          </cell>
          <cell r="H5830" t="str">
            <v>小儿心耳结扎术</v>
          </cell>
        </row>
        <row r="5830">
          <cell r="K5830" t="str">
            <v>次</v>
          </cell>
          <cell r="L5830">
            <v>1728</v>
          </cell>
          <cell r="M5830">
            <v>1555</v>
          </cell>
          <cell r="N5830">
            <v>1322</v>
          </cell>
        </row>
        <row r="5830">
          <cell r="P5830" t="str">
            <v>医保</v>
          </cell>
        </row>
        <row r="5831">
          <cell r="A5831" t="str">
            <v>353307030410000-330803033</v>
          </cell>
          <cell r="B5831" t="str">
            <v>633080303300</v>
          </cell>
          <cell r="C5831" t="str">
            <v>330803033</v>
          </cell>
          <cell r="D5831" t="str">
            <v>手术费</v>
          </cell>
          <cell r="E5831" t="str">
            <v>08</v>
          </cell>
          <cell r="F5831" t="str">
            <v>手术治疗费</v>
          </cell>
          <cell r="G5831" t="str">
            <v>10</v>
          </cell>
          <cell r="H5831" t="str">
            <v>胸骨内固定术</v>
          </cell>
          <cell r="I5831" t="str">
            <v>常规气管插管及全身麻醉，平卧位，消毒铺巾，采用胸骨正中切口、取正中仰卧位，通过应用电刀、镊子、钢丝、钢丝钳等对胸骨进行固定</v>
          </cell>
        </row>
        <row r="5831">
          <cell r="K5831" t="str">
            <v>次</v>
          </cell>
          <cell r="L5831">
            <v>1350</v>
          </cell>
          <cell r="M5831">
            <v>1215</v>
          </cell>
          <cell r="N5831">
            <v>1033</v>
          </cell>
          <cell r="O5831" t="str">
            <v>限开胸术后胸骨裂开、钢丝断裂、钢丝凸起等影响切口愈合需要再次固定胸骨患者收取</v>
          </cell>
          <cell r="P5831" t="str">
            <v>医保</v>
          </cell>
        </row>
        <row r="5832">
          <cell r="A5832" t="str">
            <v>353307030410000-33080303301</v>
          </cell>
          <cell r="B5832" t="str">
            <v>633080303301</v>
          </cell>
          <cell r="C5832" t="str">
            <v>33080303301</v>
          </cell>
          <cell r="D5832" t="str">
            <v>手术费</v>
          </cell>
          <cell r="E5832" t="str">
            <v>08</v>
          </cell>
          <cell r="F5832" t="str">
            <v>手术治疗费</v>
          </cell>
          <cell r="G5832" t="str">
            <v>10</v>
          </cell>
          <cell r="H5832" t="str">
            <v>小儿胸骨固定术</v>
          </cell>
        </row>
        <row r="5832">
          <cell r="K5832" t="str">
            <v>次</v>
          </cell>
          <cell r="L5832">
            <v>1755</v>
          </cell>
          <cell r="M5832">
            <v>1579.5</v>
          </cell>
          <cell r="N5832">
            <v>1342.9</v>
          </cell>
        </row>
        <row r="5832">
          <cell r="P5832" t="str">
            <v>医保</v>
          </cell>
        </row>
        <row r="5833">
          <cell r="C5833" t="str">
            <v>330804</v>
          </cell>
        </row>
        <row r="5833">
          <cell r="H5833" t="str">
            <v>其他血管手术</v>
          </cell>
          <cell r="I5833" t="str">
            <v/>
          </cell>
          <cell r="J5833" t="str">
            <v>各种人工血管、转流管、人工补片等</v>
          </cell>
        </row>
        <row r="5834">
          <cell r="A5834" t="str">
            <v>003308040010000-330804001</v>
          </cell>
          <cell r="B5834" t="str">
            <v>033080400100</v>
          </cell>
          <cell r="C5834" t="str">
            <v>330804001</v>
          </cell>
          <cell r="D5834" t="str">
            <v>手术费</v>
          </cell>
          <cell r="E5834" t="str">
            <v>08</v>
          </cell>
          <cell r="F5834" t="str">
            <v>手术治疗费</v>
          </cell>
          <cell r="G5834" t="str">
            <v>10</v>
          </cell>
          <cell r="H5834" t="str">
            <v>无名动脉瘤切除术</v>
          </cell>
          <cell r="I5834" t="str">
            <v>包括锁骨下，颈总动脉起始部动脉瘤</v>
          </cell>
        </row>
        <row r="5834">
          <cell r="K5834" t="str">
            <v>次</v>
          </cell>
          <cell r="L5834">
            <v>1620</v>
          </cell>
          <cell r="M5834">
            <v>1620</v>
          </cell>
          <cell r="N5834">
            <v>1377</v>
          </cell>
        </row>
        <row r="5834">
          <cell r="P5834" t="str">
            <v>医保</v>
          </cell>
        </row>
        <row r="5835">
          <cell r="A5835" t="str">
            <v>003308040010000-33080400101</v>
          </cell>
          <cell r="B5835" t="str">
            <v>033080400101</v>
          </cell>
          <cell r="C5835" t="str">
            <v>33080400101</v>
          </cell>
          <cell r="D5835" t="str">
            <v>手术费</v>
          </cell>
          <cell r="E5835" t="str">
            <v>08</v>
          </cell>
          <cell r="F5835" t="str">
            <v>手术治疗费</v>
          </cell>
          <cell r="G5835" t="str">
            <v>10</v>
          </cell>
          <cell r="H5835" t="str">
            <v>小儿无名动脉瘤切除术</v>
          </cell>
        </row>
        <row r="5835">
          <cell r="K5835" t="str">
            <v>次</v>
          </cell>
          <cell r="L5835">
            <v>2106</v>
          </cell>
          <cell r="M5835">
            <v>2106</v>
          </cell>
          <cell r="N5835">
            <v>1790</v>
          </cell>
        </row>
        <row r="5835">
          <cell r="P5835" t="str">
            <v>医保</v>
          </cell>
        </row>
        <row r="5836">
          <cell r="A5836" t="str">
            <v>003308040020000-330804002</v>
          </cell>
          <cell r="B5836" t="str">
            <v>033080400200</v>
          </cell>
          <cell r="C5836" t="str">
            <v>330804002</v>
          </cell>
          <cell r="D5836" t="str">
            <v>手术费</v>
          </cell>
          <cell r="E5836" t="str">
            <v>08</v>
          </cell>
          <cell r="F5836" t="str">
            <v>手术治疗费</v>
          </cell>
          <cell r="G5836" t="str">
            <v>10</v>
          </cell>
          <cell r="H5836" t="str">
            <v>颈静脉瘤成形术</v>
          </cell>
          <cell r="I5836" t="str">
            <v>包括部分切除、缩窄缝合、各种材料包裹、结扎切除</v>
          </cell>
          <cell r="J5836" t="str">
            <v>用于包裹的各种材料</v>
          </cell>
          <cell r="K5836" t="str">
            <v>次</v>
          </cell>
          <cell r="L5836">
            <v>900</v>
          </cell>
          <cell r="M5836">
            <v>900</v>
          </cell>
          <cell r="N5836">
            <v>765</v>
          </cell>
        </row>
        <row r="5836">
          <cell r="P5836" t="str">
            <v>医保</v>
          </cell>
        </row>
        <row r="5837">
          <cell r="A5837" t="str">
            <v>003308040020000-33080400201</v>
          </cell>
          <cell r="B5837" t="str">
            <v>033080400201</v>
          </cell>
          <cell r="C5837" t="str">
            <v>33080400201</v>
          </cell>
          <cell r="D5837" t="str">
            <v>手术费</v>
          </cell>
          <cell r="E5837" t="str">
            <v>08</v>
          </cell>
          <cell r="F5837" t="str">
            <v>手术治疗费</v>
          </cell>
          <cell r="G5837" t="str">
            <v>10</v>
          </cell>
          <cell r="H5837" t="str">
            <v>小儿颈静脉瘤成形术</v>
          </cell>
        </row>
        <row r="5837">
          <cell r="K5837" t="str">
            <v>次</v>
          </cell>
          <cell r="L5837">
            <v>1170</v>
          </cell>
          <cell r="M5837">
            <v>1170</v>
          </cell>
          <cell r="N5837">
            <v>995</v>
          </cell>
        </row>
        <row r="5837">
          <cell r="P5837" t="str">
            <v>医保</v>
          </cell>
        </row>
        <row r="5838">
          <cell r="A5838" t="str">
            <v>003308040030000-330804003</v>
          </cell>
          <cell r="B5838" t="str">
            <v>033080400300</v>
          </cell>
          <cell r="C5838" t="str">
            <v>330804003</v>
          </cell>
          <cell r="D5838" t="str">
            <v>手术费</v>
          </cell>
          <cell r="E5838" t="str">
            <v>08</v>
          </cell>
          <cell r="F5838" t="str">
            <v>手术治疗费</v>
          </cell>
          <cell r="G5838" t="str">
            <v>10</v>
          </cell>
          <cell r="H5838" t="str">
            <v>颈静脉移植术</v>
          </cell>
          <cell r="I5838" t="str">
            <v>含取用大隐静脉</v>
          </cell>
        </row>
        <row r="5838">
          <cell r="K5838" t="str">
            <v>次</v>
          </cell>
        </row>
        <row r="5839">
          <cell r="A5839" t="str">
            <v>003308040030000-33080400301</v>
          </cell>
          <cell r="B5839" t="str">
            <v>033080400301</v>
          </cell>
          <cell r="C5839" t="str">
            <v>33080400301</v>
          </cell>
          <cell r="D5839" t="str">
            <v>手术费</v>
          </cell>
          <cell r="E5839" t="str">
            <v>08</v>
          </cell>
          <cell r="F5839" t="str">
            <v>手术治疗费</v>
          </cell>
          <cell r="G5839" t="str">
            <v>10</v>
          </cell>
          <cell r="H5839" t="str">
            <v>小儿颈静脉移植术</v>
          </cell>
        </row>
        <row r="5839">
          <cell r="K5839" t="str">
            <v>次</v>
          </cell>
        </row>
        <row r="5840">
          <cell r="A5840" t="str">
            <v>003308040040000-330804004</v>
          </cell>
          <cell r="B5840" t="str">
            <v>033080400400</v>
          </cell>
          <cell r="C5840" t="str">
            <v>330804004</v>
          </cell>
          <cell r="D5840" t="str">
            <v>手术费</v>
          </cell>
          <cell r="E5840" t="str">
            <v>08</v>
          </cell>
          <cell r="F5840" t="str">
            <v>手术治疗费</v>
          </cell>
          <cell r="G5840" t="str">
            <v>10</v>
          </cell>
          <cell r="H5840" t="str">
            <v>颈动脉海绵窦栓塞＋结扎术</v>
          </cell>
        </row>
        <row r="5840">
          <cell r="K5840" t="str">
            <v>次</v>
          </cell>
          <cell r="L5840">
            <v>720</v>
          </cell>
          <cell r="M5840">
            <v>720</v>
          </cell>
          <cell r="N5840">
            <v>612</v>
          </cell>
        </row>
        <row r="5840">
          <cell r="P5840" t="str">
            <v>医保</v>
          </cell>
        </row>
        <row r="5841">
          <cell r="A5841" t="str">
            <v>003308040040000-33080400401</v>
          </cell>
          <cell r="B5841" t="str">
            <v>033080400401</v>
          </cell>
          <cell r="C5841" t="str">
            <v>33080400401</v>
          </cell>
          <cell r="D5841" t="str">
            <v>手术费</v>
          </cell>
          <cell r="E5841" t="str">
            <v>08</v>
          </cell>
          <cell r="F5841" t="str">
            <v>手术治疗费</v>
          </cell>
          <cell r="G5841" t="str">
            <v>10</v>
          </cell>
          <cell r="H5841" t="str">
            <v>小儿颈动脉海绵窦栓塞＋结扎术</v>
          </cell>
        </row>
        <row r="5841">
          <cell r="K5841" t="str">
            <v>次</v>
          </cell>
          <cell r="L5841">
            <v>936</v>
          </cell>
          <cell r="M5841">
            <v>936</v>
          </cell>
          <cell r="N5841">
            <v>796</v>
          </cell>
        </row>
        <row r="5841">
          <cell r="P5841" t="str">
            <v>医保</v>
          </cell>
        </row>
        <row r="5842">
          <cell r="A5842" t="str">
            <v>003308040050000-330804005</v>
          </cell>
          <cell r="B5842" t="str">
            <v>033080400500</v>
          </cell>
          <cell r="C5842" t="str">
            <v>330804005</v>
          </cell>
          <cell r="D5842" t="str">
            <v>手术费</v>
          </cell>
          <cell r="E5842" t="str">
            <v>08</v>
          </cell>
          <cell r="F5842" t="str">
            <v>手术治疗费</v>
          </cell>
          <cell r="G5842" t="str">
            <v>10</v>
          </cell>
          <cell r="H5842" t="str">
            <v>颈动脉瘤切除＋血管移植术</v>
          </cell>
          <cell r="I5842" t="str">
            <v>包括颈动脉假性动脉瘤、外伤性动—静脉瘘、颈动脉过度迂曲的切除，自体大隐静脉或其它血管的取用</v>
          </cell>
        </row>
        <row r="5842">
          <cell r="K5842" t="str">
            <v>次</v>
          </cell>
          <cell r="L5842">
            <v>2250</v>
          </cell>
          <cell r="M5842">
            <v>2250</v>
          </cell>
          <cell r="N5842">
            <v>1913</v>
          </cell>
        </row>
        <row r="5842">
          <cell r="P5842" t="str">
            <v>医保</v>
          </cell>
        </row>
        <row r="5843">
          <cell r="A5843" t="str">
            <v>003308040050000-33080400501</v>
          </cell>
          <cell r="B5843" t="str">
            <v>033080400501</v>
          </cell>
          <cell r="C5843" t="str">
            <v>33080400501</v>
          </cell>
          <cell r="D5843" t="str">
            <v>手术费</v>
          </cell>
          <cell r="E5843" t="str">
            <v>08</v>
          </cell>
          <cell r="F5843" t="str">
            <v>手术治疗费</v>
          </cell>
          <cell r="G5843" t="str">
            <v>10</v>
          </cell>
          <cell r="H5843" t="str">
            <v>小儿颈动脉瘤切除＋血管移植术</v>
          </cell>
        </row>
        <row r="5843">
          <cell r="K5843" t="str">
            <v>次</v>
          </cell>
          <cell r="L5843">
            <v>2925</v>
          </cell>
          <cell r="M5843">
            <v>2925</v>
          </cell>
          <cell r="N5843">
            <v>2486</v>
          </cell>
        </row>
        <row r="5843">
          <cell r="P5843" t="str">
            <v>医保</v>
          </cell>
        </row>
        <row r="5844">
          <cell r="A5844" t="str">
            <v>003308040060000-330804006</v>
          </cell>
          <cell r="B5844" t="str">
            <v>033080400600</v>
          </cell>
          <cell r="C5844" t="str">
            <v>330804006</v>
          </cell>
          <cell r="D5844" t="str">
            <v>手术费</v>
          </cell>
          <cell r="E5844" t="str">
            <v>08</v>
          </cell>
          <cell r="F5844" t="str">
            <v>手术治疗费</v>
          </cell>
          <cell r="G5844" t="str">
            <v>10</v>
          </cell>
          <cell r="H5844" t="str">
            <v>颈动脉体瘤切除＋血管移植术</v>
          </cell>
        </row>
        <row r="5844">
          <cell r="K5844" t="str">
            <v>次</v>
          </cell>
          <cell r="L5844">
            <v>2250</v>
          </cell>
          <cell r="M5844">
            <v>2250</v>
          </cell>
          <cell r="N5844">
            <v>1913</v>
          </cell>
        </row>
        <row r="5844">
          <cell r="P5844" t="str">
            <v>医保</v>
          </cell>
        </row>
        <row r="5845">
          <cell r="A5845" t="str">
            <v>003308040060000-33080400601</v>
          </cell>
          <cell r="B5845" t="str">
            <v>033080400601</v>
          </cell>
          <cell r="C5845" t="str">
            <v>33080400601</v>
          </cell>
          <cell r="D5845" t="str">
            <v>手术费</v>
          </cell>
          <cell r="E5845" t="str">
            <v>08</v>
          </cell>
          <cell r="F5845" t="str">
            <v>手术治疗费</v>
          </cell>
          <cell r="G5845" t="str">
            <v>10</v>
          </cell>
          <cell r="H5845" t="str">
            <v>小儿颈动脉体瘤切除＋血管移植术</v>
          </cell>
        </row>
        <row r="5845">
          <cell r="K5845" t="str">
            <v>次</v>
          </cell>
          <cell r="L5845">
            <v>2925</v>
          </cell>
          <cell r="M5845">
            <v>2925</v>
          </cell>
          <cell r="N5845">
            <v>2486</v>
          </cell>
        </row>
        <row r="5845">
          <cell r="P5845" t="str">
            <v>医保</v>
          </cell>
        </row>
        <row r="5846">
          <cell r="A5846" t="str">
            <v>003308040070000-330804007</v>
          </cell>
          <cell r="B5846" t="str">
            <v>033080400700</v>
          </cell>
          <cell r="C5846" t="str">
            <v>330804007</v>
          </cell>
          <cell r="D5846" t="str">
            <v>手术费</v>
          </cell>
          <cell r="E5846" t="str">
            <v>08</v>
          </cell>
          <cell r="F5846" t="str">
            <v>手术治疗费</v>
          </cell>
          <cell r="G5846" t="str">
            <v>10</v>
          </cell>
          <cell r="H5846" t="str">
            <v>颈动脉腋动脉血管移植术</v>
          </cell>
          <cell r="I5846" t="str">
            <v>包括腋动脉、锁骨下动脉—颈动脉血管移植术</v>
          </cell>
        </row>
        <row r="5846">
          <cell r="K5846" t="str">
            <v>次</v>
          </cell>
          <cell r="L5846">
            <v>2250</v>
          </cell>
          <cell r="M5846">
            <v>2250</v>
          </cell>
          <cell r="N5846">
            <v>1913</v>
          </cell>
        </row>
        <row r="5846">
          <cell r="P5846" t="str">
            <v>医保</v>
          </cell>
        </row>
        <row r="5847">
          <cell r="A5847" t="str">
            <v>003308040070000-33080400701</v>
          </cell>
          <cell r="B5847" t="str">
            <v>033080400701</v>
          </cell>
          <cell r="C5847" t="str">
            <v>33080400701</v>
          </cell>
          <cell r="D5847" t="str">
            <v>手术费</v>
          </cell>
          <cell r="E5847" t="str">
            <v>08</v>
          </cell>
          <cell r="F5847" t="str">
            <v>手术治疗费</v>
          </cell>
          <cell r="G5847" t="str">
            <v>10</v>
          </cell>
          <cell r="H5847" t="str">
            <v>小儿颈动脉腋动脉血管移植术</v>
          </cell>
        </row>
        <row r="5847">
          <cell r="K5847" t="str">
            <v>次</v>
          </cell>
          <cell r="L5847">
            <v>2925</v>
          </cell>
          <cell r="M5847">
            <v>2925</v>
          </cell>
          <cell r="N5847">
            <v>2486</v>
          </cell>
        </row>
        <row r="5847">
          <cell r="P5847" t="str">
            <v>医保</v>
          </cell>
        </row>
        <row r="5848">
          <cell r="A5848" t="str">
            <v>003308040080000-330804008</v>
          </cell>
          <cell r="B5848" t="str">
            <v>033080400800</v>
          </cell>
          <cell r="C5848" t="str">
            <v>330804008</v>
          </cell>
          <cell r="D5848" t="str">
            <v>手术费</v>
          </cell>
          <cell r="E5848" t="str">
            <v>08</v>
          </cell>
          <cell r="F5848" t="str">
            <v>手术治疗费</v>
          </cell>
          <cell r="G5848" t="str">
            <v>10</v>
          </cell>
          <cell r="H5848" t="str">
            <v>升主动脉双腋Y型人工血管架桥颈动脉大隐静脉架桥术</v>
          </cell>
          <cell r="I5848" t="str">
            <v>含大隐静脉取用；包括全部采用人工血管、或与颈动脉直接吻合，系升主动脉至双腋动脉用Y型人工血管架桥，再从人工血管向颈动脉用大隐静脉架桥；不含体外循环</v>
          </cell>
        </row>
        <row r="5848">
          <cell r="K5848" t="str">
            <v>次</v>
          </cell>
          <cell r="L5848">
            <v>2250</v>
          </cell>
          <cell r="M5848">
            <v>2250</v>
          </cell>
          <cell r="N5848">
            <v>1913</v>
          </cell>
        </row>
        <row r="5848">
          <cell r="P5848" t="str">
            <v>医保</v>
          </cell>
        </row>
        <row r="5849">
          <cell r="A5849" t="str">
            <v>003308040080000-33080400801</v>
          </cell>
          <cell r="B5849" t="str">
            <v>033080400801</v>
          </cell>
          <cell r="C5849" t="str">
            <v>33080400801</v>
          </cell>
          <cell r="D5849" t="str">
            <v>手术费</v>
          </cell>
          <cell r="E5849" t="str">
            <v>08</v>
          </cell>
          <cell r="F5849" t="str">
            <v>手术治疗费</v>
          </cell>
          <cell r="G5849" t="str">
            <v>10</v>
          </cell>
          <cell r="H5849" t="str">
            <v>小儿升主动脉双腋Y型人工血管架桥颈动脉大隐静脉架桥术</v>
          </cell>
        </row>
        <row r="5849">
          <cell r="K5849" t="str">
            <v>次</v>
          </cell>
          <cell r="L5849">
            <v>2925</v>
          </cell>
          <cell r="M5849">
            <v>2925</v>
          </cell>
          <cell r="N5849">
            <v>2486</v>
          </cell>
        </row>
        <row r="5849">
          <cell r="P5849" t="str">
            <v>医保</v>
          </cell>
        </row>
        <row r="5850">
          <cell r="A5850" t="str">
            <v>003308040090000-330804009</v>
          </cell>
          <cell r="B5850" t="str">
            <v>033080400900</v>
          </cell>
          <cell r="C5850" t="str">
            <v>330804009</v>
          </cell>
          <cell r="D5850" t="str">
            <v>手术费</v>
          </cell>
          <cell r="E5850" t="str">
            <v>08</v>
          </cell>
          <cell r="F5850" t="str">
            <v>手术治疗费</v>
          </cell>
          <cell r="G5850" t="str">
            <v>10</v>
          </cell>
          <cell r="H5850" t="str">
            <v>带瓣全程主动脉人工血管置换术</v>
          </cell>
          <cell r="I5850" t="str">
            <v>含大隐静脉取用；包括主动脉瓣—双髂动脉间各分支动脉的移植(如冠状动脉、腹腔动脉等)；不含体外循环</v>
          </cell>
        </row>
        <row r="5850">
          <cell r="K5850" t="str">
            <v>次</v>
          </cell>
        </row>
        <row r="5851">
          <cell r="A5851" t="str">
            <v>003308040100000-330804010</v>
          </cell>
          <cell r="B5851" t="str">
            <v>033080401000</v>
          </cell>
          <cell r="C5851" t="str">
            <v>330804010</v>
          </cell>
          <cell r="D5851" t="str">
            <v>手术费</v>
          </cell>
          <cell r="E5851" t="str">
            <v>08</v>
          </cell>
          <cell r="F5851" t="str">
            <v>手术治疗费</v>
          </cell>
          <cell r="G5851" t="str">
            <v>10</v>
          </cell>
          <cell r="H5851" t="str">
            <v>全程主动脉人工血管置换术</v>
          </cell>
          <cell r="I5851" t="str">
            <v>含大隐静脉取用；包括除主动脉瓣以外的全程胸、腹主动脉；不含体外循环</v>
          </cell>
        </row>
        <row r="5851">
          <cell r="K5851" t="str">
            <v>次</v>
          </cell>
        </row>
        <row r="5852">
          <cell r="A5852" t="str">
            <v>003308040110000-330804011</v>
          </cell>
          <cell r="B5852" t="str">
            <v>033080401100</v>
          </cell>
          <cell r="C5852" t="str">
            <v>330804011</v>
          </cell>
          <cell r="D5852" t="str">
            <v>手术费</v>
          </cell>
          <cell r="E5852" t="str">
            <v>08</v>
          </cell>
          <cell r="F5852" t="str">
            <v>手术治疗费</v>
          </cell>
          <cell r="G5852" t="str">
            <v>10</v>
          </cell>
          <cell r="H5852" t="str">
            <v>胸腹主动脉瘤切除人工血管转流术</v>
          </cell>
          <cell r="I5852" t="str">
            <v>含大隐静脉取用；包括脊髓动脉、腹腔动脉、肠系膜上、下动脉、双肾动脉架桥；不含体外循环</v>
          </cell>
        </row>
        <row r="5852">
          <cell r="K5852" t="str">
            <v>次</v>
          </cell>
          <cell r="L5852">
            <v>3330</v>
          </cell>
          <cell r="M5852">
            <v>3330</v>
          </cell>
          <cell r="N5852">
            <v>2831</v>
          </cell>
        </row>
        <row r="5852">
          <cell r="P5852" t="str">
            <v>医保</v>
          </cell>
        </row>
        <row r="5853">
          <cell r="A5853" t="str">
            <v>003308040110000-33080401101</v>
          </cell>
          <cell r="B5853" t="str">
            <v>033080401101</v>
          </cell>
          <cell r="C5853" t="str">
            <v>33080401101</v>
          </cell>
          <cell r="D5853" t="str">
            <v>手术费</v>
          </cell>
          <cell r="E5853" t="str">
            <v>08</v>
          </cell>
          <cell r="F5853" t="str">
            <v>手术治疗费</v>
          </cell>
          <cell r="G5853" t="str">
            <v>10</v>
          </cell>
          <cell r="H5853" t="str">
            <v>小儿胸腹主动脉瘤切除人工血管转流术</v>
          </cell>
        </row>
        <row r="5853">
          <cell r="K5853" t="str">
            <v>次</v>
          </cell>
          <cell r="L5853">
            <v>4329</v>
          </cell>
          <cell r="M5853">
            <v>4329</v>
          </cell>
          <cell r="N5853">
            <v>3680</v>
          </cell>
        </row>
        <row r="5853">
          <cell r="P5853" t="str">
            <v>医保</v>
          </cell>
        </row>
        <row r="5854">
          <cell r="A5854" t="str">
            <v>003308040120000-330804012</v>
          </cell>
          <cell r="B5854" t="str">
            <v>033080401200</v>
          </cell>
          <cell r="C5854" t="str">
            <v>330804012</v>
          </cell>
          <cell r="D5854" t="str">
            <v>手术费</v>
          </cell>
          <cell r="E5854" t="str">
            <v>08</v>
          </cell>
          <cell r="F5854" t="str">
            <v>手术治疗费</v>
          </cell>
          <cell r="G5854" t="str">
            <v>10</v>
          </cell>
          <cell r="H5854" t="str">
            <v>腹主动脉腹腔动脉血管架桥术</v>
          </cell>
          <cell r="I5854" t="str">
            <v>包括肠系膜上、下动脉、双肾动脉架桥；不含体外循环</v>
          </cell>
        </row>
        <row r="5854">
          <cell r="K5854" t="str">
            <v>每根血管</v>
          </cell>
          <cell r="L5854">
            <v>2070</v>
          </cell>
          <cell r="M5854">
            <v>2070</v>
          </cell>
          <cell r="N5854">
            <v>1760</v>
          </cell>
          <cell r="O5854" t="str">
            <v>每增加一根三甲医院加收300元，三甲以下医院加收300元</v>
          </cell>
          <cell r="P5854" t="str">
            <v>医保</v>
          </cell>
        </row>
        <row r="5855">
          <cell r="A5855" t="str">
            <v>003308040120000-33080401201</v>
          </cell>
          <cell r="B5855" t="str">
            <v>033080401201</v>
          </cell>
          <cell r="C5855" t="str">
            <v>33080401201</v>
          </cell>
          <cell r="D5855" t="str">
            <v>手术费</v>
          </cell>
          <cell r="E5855" t="str">
            <v>08</v>
          </cell>
          <cell r="F5855" t="str">
            <v>手术治疗费</v>
          </cell>
          <cell r="G5855" t="str">
            <v>10</v>
          </cell>
          <cell r="H5855" t="str">
            <v>腹主动脉腹腔动脉血管架桥术（每增加一根加收）</v>
          </cell>
        </row>
        <row r="5855">
          <cell r="K5855" t="str">
            <v>每根血管</v>
          </cell>
          <cell r="L5855">
            <v>300</v>
          </cell>
          <cell r="M5855">
            <v>300</v>
          </cell>
          <cell r="N5855">
            <v>255</v>
          </cell>
          <cell r="O5855" t="str">
            <v>每增加一根加收</v>
          </cell>
          <cell r="P5855" t="str">
            <v>医保</v>
          </cell>
        </row>
        <row r="5856">
          <cell r="A5856" t="str">
            <v>003308040120000-33080401202</v>
          </cell>
          <cell r="B5856" t="str">
            <v>033080401202</v>
          </cell>
          <cell r="C5856" t="str">
            <v>33080401202</v>
          </cell>
          <cell r="D5856" t="str">
            <v>手术费</v>
          </cell>
          <cell r="E5856" t="str">
            <v>08</v>
          </cell>
          <cell r="F5856" t="str">
            <v>手术治疗费</v>
          </cell>
          <cell r="G5856" t="str">
            <v>10</v>
          </cell>
          <cell r="H5856" t="str">
            <v>小儿腹主动脉腹腔动脉血管架桥术</v>
          </cell>
        </row>
        <row r="5856">
          <cell r="K5856" t="str">
            <v>每根血管</v>
          </cell>
          <cell r="L5856">
            <v>2691</v>
          </cell>
          <cell r="M5856">
            <v>2691</v>
          </cell>
          <cell r="N5856">
            <v>2287</v>
          </cell>
        </row>
        <row r="5856">
          <cell r="P5856" t="str">
            <v>医保</v>
          </cell>
        </row>
        <row r="5857">
          <cell r="A5857" t="str">
            <v>003308040120000-33080401203</v>
          </cell>
          <cell r="B5857" t="str">
            <v>033080401203</v>
          </cell>
          <cell r="C5857" t="str">
            <v>33080401203</v>
          </cell>
          <cell r="D5857" t="str">
            <v>手术费</v>
          </cell>
          <cell r="E5857" t="str">
            <v>08</v>
          </cell>
          <cell r="F5857" t="str">
            <v>手术治疗费</v>
          </cell>
          <cell r="G5857" t="str">
            <v>10</v>
          </cell>
          <cell r="H5857" t="str">
            <v>小儿腹主动脉腹腔动脉血管架桥术（每增加一根加收）</v>
          </cell>
        </row>
        <row r="5857">
          <cell r="K5857" t="str">
            <v>每根血管</v>
          </cell>
          <cell r="L5857">
            <v>390</v>
          </cell>
          <cell r="M5857">
            <v>390</v>
          </cell>
          <cell r="N5857">
            <v>332</v>
          </cell>
          <cell r="O5857" t="str">
            <v>每增加一根加收</v>
          </cell>
          <cell r="P5857" t="str">
            <v>医保</v>
          </cell>
        </row>
        <row r="5858">
          <cell r="A5858" t="str">
            <v>003308040130000-330804013</v>
          </cell>
          <cell r="B5858" t="str">
            <v>033080401300</v>
          </cell>
          <cell r="C5858" t="str">
            <v>330804013</v>
          </cell>
          <cell r="D5858" t="str">
            <v>手术费</v>
          </cell>
          <cell r="E5858" t="str">
            <v>08</v>
          </cell>
          <cell r="F5858" t="str">
            <v>手术治疗费</v>
          </cell>
          <cell r="G5858" t="str">
            <v>10</v>
          </cell>
          <cell r="H5858" t="str">
            <v>肠系膜上动脉取栓＋移植术</v>
          </cell>
          <cell r="I5858" t="str">
            <v>含大隐静脉取用</v>
          </cell>
        </row>
        <row r="5858">
          <cell r="K5858" t="str">
            <v>次</v>
          </cell>
          <cell r="L5858">
            <v>2070</v>
          </cell>
          <cell r="M5858">
            <v>2070</v>
          </cell>
          <cell r="N5858">
            <v>1760</v>
          </cell>
        </row>
        <row r="5858">
          <cell r="P5858" t="str">
            <v>医保</v>
          </cell>
        </row>
        <row r="5859">
          <cell r="A5859" t="str">
            <v>003308040130000-33080401301</v>
          </cell>
          <cell r="B5859" t="str">
            <v>033080401301</v>
          </cell>
          <cell r="C5859" t="str">
            <v>33080401301</v>
          </cell>
          <cell r="D5859" t="str">
            <v>手术费</v>
          </cell>
          <cell r="E5859" t="str">
            <v>08</v>
          </cell>
          <cell r="F5859" t="str">
            <v>手术治疗费</v>
          </cell>
          <cell r="G5859" t="str">
            <v>10</v>
          </cell>
          <cell r="H5859" t="str">
            <v>小儿肠系膜上动脉取栓＋移植术</v>
          </cell>
        </row>
        <row r="5859">
          <cell r="K5859" t="str">
            <v>次</v>
          </cell>
          <cell r="L5859">
            <v>2691</v>
          </cell>
          <cell r="M5859">
            <v>2691</v>
          </cell>
          <cell r="N5859">
            <v>2287</v>
          </cell>
        </row>
        <row r="5859">
          <cell r="P5859" t="str">
            <v>医保</v>
          </cell>
        </row>
        <row r="5860">
          <cell r="A5860" t="str">
            <v>003308040140000-330804014</v>
          </cell>
          <cell r="B5860" t="str">
            <v>033080401400</v>
          </cell>
          <cell r="C5860" t="str">
            <v>330804014</v>
          </cell>
          <cell r="D5860" t="str">
            <v>手术费</v>
          </cell>
          <cell r="E5860" t="str">
            <v>08</v>
          </cell>
          <cell r="F5860" t="str">
            <v>手术治疗费</v>
          </cell>
          <cell r="G5860" t="str">
            <v>10</v>
          </cell>
          <cell r="H5860" t="str">
            <v>胸腹主动脉损伤修复术</v>
          </cell>
          <cell r="I5860" t="str">
            <v>包括腔静脉损伤</v>
          </cell>
        </row>
        <row r="5860">
          <cell r="K5860" t="str">
            <v>次</v>
          </cell>
          <cell r="L5860">
            <v>1890</v>
          </cell>
          <cell r="M5860">
            <v>1890</v>
          </cell>
          <cell r="N5860">
            <v>1607</v>
          </cell>
        </row>
        <row r="5860">
          <cell r="P5860" t="str">
            <v>医保</v>
          </cell>
        </row>
        <row r="5861">
          <cell r="A5861" t="str">
            <v>003308040140000-33080401401</v>
          </cell>
          <cell r="B5861" t="str">
            <v>033080401401</v>
          </cell>
          <cell r="C5861" t="str">
            <v>33080401401</v>
          </cell>
          <cell r="D5861" t="str">
            <v>手术费</v>
          </cell>
          <cell r="E5861" t="str">
            <v>08</v>
          </cell>
          <cell r="F5861" t="str">
            <v>手术治疗费</v>
          </cell>
          <cell r="G5861" t="str">
            <v>10</v>
          </cell>
          <cell r="H5861" t="str">
            <v>小儿胸腹主动脉损伤修复术</v>
          </cell>
        </row>
        <row r="5861">
          <cell r="K5861" t="str">
            <v>次</v>
          </cell>
          <cell r="L5861">
            <v>2457</v>
          </cell>
          <cell r="M5861">
            <v>2457</v>
          </cell>
          <cell r="N5861">
            <v>2089</v>
          </cell>
        </row>
        <row r="5861">
          <cell r="P5861" t="str">
            <v>医保</v>
          </cell>
        </row>
        <row r="5862">
          <cell r="A5862" t="str">
            <v>003308040150000-330804015</v>
          </cell>
          <cell r="B5862" t="str">
            <v>033080401500</v>
          </cell>
          <cell r="C5862" t="str">
            <v>330804015</v>
          </cell>
          <cell r="D5862" t="str">
            <v>手术费</v>
          </cell>
          <cell r="E5862" t="str">
            <v>08</v>
          </cell>
          <cell r="F5862" t="str">
            <v>手术治疗费</v>
          </cell>
          <cell r="G5862" t="str">
            <v>10</v>
          </cell>
          <cell r="H5862" t="str">
            <v>腹主动脉腔静脉瘘成形术</v>
          </cell>
        </row>
        <row r="5862">
          <cell r="K5862" t="str">
            <v>次</v>
          </cell>
        </row>
        <row r="5863">
          <cell r="A5863" t="str">
            <v>003308040160000-330804016</v>
          </cell>
          <cell r="B5863" t="str">
            <v>033080401600</v>
          </cell>
          <cell r="C5863" t="str">
            <v>330804016</v>
          </cell>
          <cell r="D5863" t="str">
            <v>手术费</v>
          </cell>
          <cell r="E5863" t="str">
            <v>08</v>
          </cell>
          <cell r="F5863" t="str">
            <v>手术治疗费</v>
          </cell>
          <cell r="G5863" t="str">
            <v>10</v>
          </cell>
          <cell r="H5863" t="str">
            <v>腹主动脉双股动脉Y型人工血管转流术</v>
          </cell>
          <cell r="I5863" t="str">
            <v>包括双髂动脉、股深动脉成形；不含腰交感神经节切除</v>
          </cell>
        </row>
        <row r="5863">
          <cell r="K5863" t="str">
            <v>次</v>
          </cell>
          <cell r="L5863">
            <v>2070</v>
          </cell>
          <cell r="M5863">
            <v>2070</v>
          </cell>
          <cell r="N5863">
            <v>1760</v>
          </cell>
          <cell r="O5863" t="str">
            <v>继续向远端架桥的，每增加一根血管三甲医院加收500元，三甲以下医院加收500元</v>
          </cell>
          <cell r="P5863" t="str">
            <v>医保</v>
          </cell>
        </row>
        <row r="5864">
          <cell r="A5864" t="str">
            <v>003308040160001-33080401601</v>
          </cell>
          <cell r="B5864" t="str">
            <v>033080401601</v>
          </cell>
          <cell r="C5864" t="str">
            <v>33080401601</v>
          </cell>
          <cell r="D5864" t="str">
            <v>手术费</v>
          </cell>
          <cell r="E5864" t="str">
            <v>08</v>
          </cell>
          <cell r="F5864" t="str">
            <v>手术治疗费</v>
          </cell>
          <cell r="G5864" t="str">
            <v>10</v>
          </cell>
          <cell r="H5864" t="str">
            <v>腹主动脉双股动脉Y型人工血管转流术（远端架桥每增加一根血管加收）</v>
          </cell>
        </row>
        <row r="5864">
          <cell r="K5864" t="str">
            <v>每根血管</v>
          </cell>
          <cell r="L5864">
            <v>500</v>
          </cell>
          <cell r="M5864">
            <v>500</v>
          </cell>
          <cell r="N5864">
            <v>425</v>
          </cell>
          <cell r="O5864" t="str">
            <v>继续向远端架桥的，每增加一根血管加收</v>
          </cell>
          <cell r="P5864" t="str">
            <v>医保</v>
          </cell>
        </row>
        <row r="5865">
          <cell r="A5865" t="str">
            <v>003308040160000-33080401602</v>
          </cell>
          <cell r="B5865" t="str">
            <v>033080401602</v>
          </cell>
          <cell r="C5865" t="str">
            <v>33080401602</v>
          </cell>
          <cell r="D5865" t="str">
            <v>手术费</v>
          </cell>
          <cell r="E5865" t="str">
            <v>08</v>
          </cell>
          <cell r="F5865" t="str">
            <v>手术治疗费</v>
          </cell>
          <cell r="G5865" t="str">
            <v>10</v>
          </cell>
          <cell r="H5865" t="str">
            <v>小儿腹主动脉双股动脉Y型人工血管转流术</v>
          </cell>
        </row>
        <row r="5865">
          <cell r="K5865" t="str">
            <v>次</v>
          </cell>
          <cell r="L5865">
            <v>2691</v>
          </cell>
          <cell r="M5865">
            <v>2691</v>
          </cell>
          <cell r="N5865">
            <v>2287</v>
          </cell>
        </row>
        <row r="5865">
          <cell r="P5865" t="str">
            <v>医保</v>
          </cell>
        </row>
        <row r="5866">
          <cell r="A5866" t="str">
            <v>003308040160001-33080401603</v>
          </cell>
          <cell r="B5866" t="str">
            <v>033080401603</v>
          </cell>
          <cell r="C5866" t="str">
            <v>33080401603</v>
          </cell>
          <cell r="D5866" t="str">
            <v>手术费</v>
          </cell>
          <cell r="E5866" t="str">
            <v>08</v>
          </cell>
          <cell r="F5866" t="str">
            <v>手术治疗费</v>
          </cell>
          <cell r="G5866" t="str">
            <v>10</v>
          </cell>
          <cell r="H5866" t="str">
            <v>小儿腹主动脉双股动脉Y型人工血管转流术（远端架桥每增加一根血管加收）</v>
          </cell>
        </row>
        <row r="5866">
          <cell r="K5866" t="str">
            <v>每根血管</v>
          </cell>
          <cell r="L5866">
            <v>1170</v>
          </cell>
          <cell r="M5866">
            <v>1053</v>
          </cell>
          <cell r="N5866">
            <v>895</v>
          </cell>
          <cell r="O5866" t="str">
            <v>继续向远端架桥的，每增加一根血管加收</v>
          </cell>
          <cell r="P5866" t="str">
            <v>医保</v>
          </cell>
        </row>
        <row r="5867">
          <cell r="A5867" t="str">
            <v>003308040170000-330804017</v>
          </cell>
          <cell r="B5867" t="str">
            <v>033080401700</v>
          </cell>
          <cell r="C5867" t="str">
            <v>330804017</v>
          </cell>
          <cell r="D5867" t="str">
            <v>手术费</v>
          </cell>
          <cell r="E5867" t="str">
            <v>08</v>
          </cell>
          <cell r="F5867" t="str">
            <v>手术治疗费</v>
          </cell>
          <cell r="G5867" t="str">
            <v>10</v>
          </cell>
          <cell r="H5867" t="str">
            <v>腹主动脉股动脉人工血管转流术</v>
          </cell>
          <cell r="I5867" t="str">
            <v>包括经腹或经腹膜外</v>
          </cell>
        </row>
        <row r="5867">
          <cell r="K5867" t="str">
            <v>次</v>
          </cell>
          <cell r="L5867">
            <v>2070</v>
          </cell>
          <cell r="M5867">
            <v>2070</v>
          </cell>
          <cell r="N5867">
            <v>1760</v>
          </cell>
          <cell r="O5867" t="str">
            <v>继续向远端架桥的，每增加一根血管三甲医院加收500元，三甲以下医院加收500元</v>
          </cell>
          <cell r="P5867" t="str">
            <v>医保</v>
          </cell>
        </row>
        <row r="5868">
          <cell r="A5868" t="str">
            <v>003308040170001-33080401701</v>
          </cell>
          <cell r="B5868" t="str">
            <v>033080401701</v>
          </cell>
          <cell r="C5868" t="str">
            <v>33080401701</v>
          </cell>
          <cell r="D5868" t="str">
            <v>手术费</v>
          </cell>
          <cell r="E5868" t="str">
            <v>08</v>
          </cell>
          <cell r="F5868" t="str">
            <v>手术治疗费</v>
          </cell>
          <cell r="G5868" t="str">
            <v>10</v>
          </cell>
          <cell r="H5868" t="str">
            <v>腹主动脉股动脉人工血管转流术（远端架桥每增加一根血管加收）</v>
          </cell>
        </row>
        <row r="5868">
          <cell r="K5868" t="str">
            <v>每根血管</v>
          </cell>
          <cell r="L5868">
            <v>500</v>
          </cell>
          <cell r="M5868">
            <v>500</v>
          </cell>
          <cell r="N5868">
            <v>425</v>
          </cell>
          <cell r="O5868" t="str">
            <v>继续向远端架桥的，每增加一根血管加收</v>
          </cell>
          <cell r="P5868" t="str">
            <v>医保</v>
          </cell>
        </row>
        <row r="5869">
          <cell r="A5869" t="str">
            <v>003308040170000-33080401702</v>
          </cell>
          <cell r="B5869" t="str">
            <v>033080401702</v>
          </cell>
          <cell r="C5869" t="str">
            <v>33080401702</v>
          </cell>
          <cell r="D5869" t="str">
            <v>手术费</v>
          </cell>
          <cell r="E5869" t="str">
            <v>08</v>
          </cell>
          <cell r="F5869" t="str">
            <v>手术治疗费</v>
          </cell>
          <cell r="G5869" t="str">
            <v>10</v>
          </cell>
          <cell r="H5869" t="str">
            <v>小儿腹主动脉股动脉人工血管转流术</v>
          </cell>
        </row>
        <row r="5869">
          <cell r="K5869" t="str">
            <v>次</v>
          </cell>
          <cell r="L5869">
            <v>2691</v>
          </cell>
          <cell r="M5869">
            <v>2691</v>
          </cell>
          <cell r="N5869">
            <v>2287</v>
          </cell>
        </row>
        <row r="5869">
          <cell r="P5869" t="str">
            <v>医保</v>
          </cell>
        </row>
        <row r="5870">
          <cell r="A5870" t="str">
            <v>003308040170001-33080401703</v>
          </cell>
          <cell r="B5870" t="str">
            <v>033080401703</v>
          </cell>
          <cell r="C5870" t="str">
            <v>33080401703</v>
          </cell>
          <cell r="D5870" t="str">
            <v>手术费</v>
          </cell>
          <cell r="E5870" t="str">
            <v>08</v>
          </cell>
          <cell r="F5870" t="str">
            <v>手术治疗费</v>
          </cell>
          <cell r="G5870" t="str">
            <v>10</v>
          </cell>
          <cell r="H5870" t="str">
            <v>小儿腹主动脉股动脉人工血管转流术（远端架桥每增加一根血管加收）</v>
          </cell>
        </row>
        <row r="5870">
          <cell r="K5870" t="str">
            <v>每根血管</v>
          </cell>
          <cell r="L5870">
            <v>650</v>
          </cell>
          <cell r="M5870">
            <v>650</v>
          </cell>
          <cell r="N5870">
            <v>553</v>
          </cell>
          <cell r="O5870" t="str">
            <v>继续向远端架桥的，每增加一根血管加收</v>
          </cell>
          <cell r="P5870" t="str">
            <v>医保</v>
          </cell>
        </row>
        <row r="5871">
          <cell r="A5871" t="str">
            <v>003308040180000-330804018</v>
          </cell>
          <cell r="B5871" t="str">
            <v>033080401800</v>
          </cell>
          <cell r="C5871" t="str">
            <v>330804018</v>
          </cell>
          <cell r="D5871" t="str">
            <v>手术费</v>
          </cell>
          <cell r="E5871" t="str">
            <v>08</v>
          </cell>
          <cell r="F5871" t="str">
            <v>手术治疗费</v>
          </cell>
          <cell r="G5871" t="str">
            <v>10</v>
          </cell>
          <cell r="H5871" t="str">
            <v>腹主动脉消化道瘘修复术</v>
          </cell>
          <cell r="I5871" t="str">
            <v>包括部分肠管切除、吻合、或肠道造瘘术、引流术、动脉瘘口修补及腹腔内移植的各类人工血管与肠管形成的瘘；不含人工血管置换</v>
          </cell>
        </row>
        <row r="5871">
          <cell r="K5871" t="str">
            <v>次</v>
          </cell>
          <cell r="L5871">
            <v>2070</v>
          </cell>
          <cell r="M5871">
            <v>2070</v>
          </cell>
          <cell r="N5871">
            <v>1760</v>
          </cell>
        </row>
        <row r="5871">
          <cell r="P5871" t="str">
            <v>医保</v>
          </cell>
        </row>
        <row r="5872">
          <cell r="A5872" t="str">
            <v>003308040180000-33080401801</v>
          </cell>
          <cell r="B5872" t="str">
            <v>033080401801</v>
          </cell>
          <cell r="C5872" t="str">
            <v>33080401801</v>
          </cell>
          <cell r="D5872" t="str">
            <v>手术费</v>
          </cell>
          <cell r="E5872" t="str">
            <v>08</v>
          </cell>
          <cell r="F5872" t="str">
            <v>手术治疗费</v>
          </cell>
          <cell r="G5872" t="str">
            <v>10</v>
          </cell>
          <cell r="H5872" t="str">
            <v>小儿腹主动脉消化道瘘修复术</v>
          </cell>
        </row>
        <row r="5872">
          <cell r="K5872" t="str">
            <v>次</v>
          </cell>
          <cell r="L5872">
            <v>2691</v>
          </cell>
          <cell r="M5872">
            <v>2691</v>
          </cell>
          <cell r="N5872">
            <v>2287</v>
          </cell>
        </row>
        <row r="5872">
          <cell r="P5872" t="str">
            <v>医保</v>
          </cell>
        </row>
        <row r="5873">
          <cell r="A5873" t="str">
            <v>003308040190000-330804019</v>
          </cell>
          <cell r="B5873" t="str">
            <v>033080401900</v>
          </cell>
          <cell r="C5873" t="str">
            <v>330804019</v>
          </cell>
          <cell r="D5873" t="str">
            <v>手术费</v>
          </cell>
          <cell r="E5873" t="str">
            <v>08</v>
          </cell>
          <cell r="F5873" t="str">
            <v>手术治疗费</v>
          </cell>
          <cell r="G5873" t="str">
            <v>10</v>
          </cell>
          <cell r="H5873" t="str">
            <v>布加氏综合症根治术</v>
          </cell>
          <cell r="I5873" t="str">
            <v>包括部分肝切除、肝静脉疏通术，在体外循环下进行；不含体外循环</v>
          </cell>
        </row>
        <row r="5873">
          <cell r="K5873" t="str">
            <v>次</v>
          </cell>
          <cell r="L5873">
            <v>2700</v>
          </cell>
          <cell r="M5873">
            <v>2700</v>
          </cell>
          <cell r="N5873">
            <v>2295</v>
          </cell>
        </row>
        <row r="5873">
          <cell r="P5873" t="str">
            <v>医保</v>
          </cell>
        </row>
        <row r="5874">
          <cell r="A5874" t="str">
            <v>003308040190000-33080401901</v>
          </cell>
          <cell r="B5874" t="str">
            <v>033080401901</v>
          </cell>
          <cell r="C5874" t="str">
            <v>33080401901</v>
          </cell>
          <cell r="D5874" t="str">
            <v>手术费</v>
          </cell>
          <cell r="E5874" t="str">
            <v>08</v>
          </cell>
          <cell r="F5874" t="str">
            <v>手术治疗费</v>
          </cell>
          <cell r="G5874" t="str">
            <v>10</v>
          </cell>
          <cell r="H5874" t="str">
            <v>小儿布加氏综合症根治术</v>
          </cell>
        </row>
        <row r="5874">
          <cell r="K5874" t="str">
            <v>次</v>
          </cell>
          <cell r="L5874">
            <v>3510</v>
          </cell>
          <cell r="M5874">
            <v>3510</v>
          </cell>
          <cell r="N5874">
            <v>2984</v>
          </cell>
        </row>
        <row r="5874">
          <cell r="P5874" t="str">
            <v>医保</v>
          </cell>
        </row>
        <row r="5875">
          <cell r="A5875" t="str">
            <v>003308040200000-330804020</v>
          </cell>
          <cell r="B5875" t="str">
            <v>033080402000</v>
          </cell>
          <cell r="C5875" t="str">
            <v>330804020</v>
          </cell>
          <cell r="D5875" t="str">
            <v>手术费</v>
          </cell>
          <cell r="E5875" t="str">
            <v>08</v>
          </cell>
          <cell r="F5875" t="str">
            <v>手术治疗费</v>
          </cell>
          <cell r="G5875" t="str">
            <v>10</v>
          </cell>
          <cell r="H5875" t="str">
            <v>布加氏综合症病变段切除术</v>
          </cell>
          <cell r="I5875" t="str">
            <v>包括需用体外循环下的膈膜切除、成形或吻合术；不含体外循环</v>
          </cell>
        </row>
        <row r="5875">
          <cell r="K5875" t="str">
            <v>次</v>
          </cell>
          <cell r="L5875">
            <v>2700</v>
          </cell>
          <cell r="M5875">
            <v>2700</v>
          </cell>
          <cell r="N5875">
            <v>2295</v>
          </cell>
        </row>
        <row r="5875">
          <cell r="P5875" t="str">
            <v>医保</v>
          </cell>
        </row>
        <row r="5876">
          <cell r="A5876" t="str">
            <v>003308040200000-33080402001</v>
          </cell>
          <cell r="B5876" t="str">
            <v>033080402001</v>
          </cell>
          <cell r="C5876" t="str">
            <v>33080402001</v>
          </cell>
          <cell r="D5876" t="str">
            <v>手术费</v>
          </cell>
          <cell r="E5876" t="str">
            <v>08</v>
          </cell>
          <cell r="F5876" t="str">
            <v>手术治疗费</v>
          </cell>
          <cell r="G5876" t="str">
            <v>10</v>
          </cell>
          <cell r="H5876" t="str">
            <v>小儿布加氏综合症病变段切除术</v>
          </cell>
        </row>
        <row r="5876">
          <cell r="K5876" t="str">
            <v>次</v>
          </cell>
          <cell r="L5876">
            <v>3510</v>
          </cell>
          <cell r="M5876">
            <v>3510</v>
          </cell>
          <cell r="N5876">
            <v>2984</v>
          </cell>
        </row>
        <row r="5876">
          <cell r="P5876" t="str">
            <v>医保</v>
          </cell>
        </row>
        <row r="5877">
          <cell r="A5877" t="str">
            <v>003308040210000-330804021</v>
          </cell>
          <cell r="B5877" t="str">
            <v>033080402100</v>
          </cell>
          <cell r="C5877" t="str">
            <v>330804021</v>
          </cell>
          <cell r="D5877" t="str">
            <v>手术费</v>
          </cell>
          <cell r="E5877" t="str">
            <v>08</v>
          </cell>
          <cell r="F5877" t="str">
            <v>手术治疗费</v>
          </cell>
          <cell r="G5877" t="str">
            <v>10</v>
          </cell>
          <cell r="H5877" t="str">
            <v>布加氏综合症膈膜切除术</v>
          </cell>
          <cell r="I5877" t="str">
            <v>非体外循环下手术</v>
          </cell>
        </row>
        <row r="5877">
          <cell r="K5877" t="str">
            <v>次</v>
          </cell>
          <cell r="L5877">
            <v>2430</v>
          </cell>
          <cell r="M5877">
            <v>2180</v>
          </cell>
          <cell r="N5877">
            <v>1853</v>
          </cell>
        </row>
        <row r="5877">
          <cell r="P5877" t="str">
            <v>医保</v>
          </cell>
        </row>
        <row r="5878">
          <cell r="A5878" t="str">
            <v>003308040210000-33080402101</v>
          </cell>
          <cell r="B5878" t="str">
            <v>033080402101</v>
          </cell>
          <cell r="C5878" t="str">
            <v>33080402101</v>
          </cell>
          <cell r="D5878" t="str">
            <v>手术费</v>
          </cell>
          <cell r="E5878" t="str">
            <v>08</v>
          </cell>
          <cell r="F5878" t="str">
            <v>手术治疗费</v>
          </cell>
          <cell r="G5878" t="str">
            <v>10</v>
          </cell>
          <cell r="H5878" t="str">
            <v>小儿布加氏综合症膈膜切除术</v>
          </cell>
        </row>
        <row r="5878">
          <cell r="K5878" t="str">
            <v>次</v>
          </cell>
          <cell r="L5878">
            <v>3159</v>
          </cell>
          <cell r="M5878">
            <v>2834</v>
          </cell>
          <cell r="N5878">
            <v>2409</v>
          </cell>
        </row>
        <row r="5878">
          <cell r="P5878" t="str">
            <v>医保</v>
          </cell>
        </row>
        <row r="5879">
          <cell r="A5879" t="str">
            <v>003308040220000-330804022</v>
          </cell>
          <cell r="B5879" t="str">
            <v>033080402200</v>
          </cell>
          <cell r="C5879" t="str">
            <v>330804022</v>
          </cell>
          <cell r="D5879" t="str">
            <v>手术费</v>
          </cell>
          <cell r="E5879" t="str">
            <v>08</v>
          </cell>
          <cell r="F5879" t="str">
            <v>手术治疗费</v>
          </cell>
          <cell r="G5879" t="str">
            <v>10</v>
          </cell>
          <cell r="H5879" t="str">
            <v>布加综合症经右房破膜术</v>
          </cell>
        </row>
        <row r="5879">
          <cell r="K5879" t="str">
            <v>次</v>
          </cell>
          <cell r="L5879">
            <v>2430</v>
          </cell>
          <cell r="M5879">
            <v>2180</v>
          </cell>
          <cell r="N5879">
            <v>1853</v>
          </cell>
        </row>
        <row r="5879">
          <cell r="P5879" t="str">
            <v>医保</v>
          </cell>
        </row>
        <row r="5880">
          <cell r="A5880" t="str">
            <v>003308040220000-33080402201</v>
          </cell>
          <cell r="B5880" t="str">
            <v>033080402201</v>
          </cell>
          <cell r="C5880" t="str">
            <v>33080402201</v>
          </cell>
          <cell r="D5880" t="str">
            <v>手术费</v>
          </cell>
          <cell r="E5880" t="str">
            <v>08</v>
          </cell>
          <cell r="F5880" t="str">
            <v>手术治疗费</v>
          </cell>
          <cell r="G5880" t="str">
            <v>10</v>
          </cell>
          <cell r="H5880" t="str">
            <v>小儿布加综合症经右房破膜术</v>
          </cell>
        </row>
        <row r="5880">
          <cell r="K5880" t="str">
            <v>次</v>
          </cell>
          <cell r="L5880">
            <v>3159</v>
          </cell>
          <cell r="M5880">
            <v>2834</v>
          </cell>
          <cell r="N5880">
            <v>2409</v>
          </cell>
        </row>
        <row r="5880">
          <cell r="P5880" t="str">
            <v>医保</v>
          </cell>
        </row>
        <row r="5881">
          <cell r="A5881" t="str">
            <v>003308040230000-330804023</v>
          </cell>
          <cell r="B5881" t="str">
            <v>033080402300</v>
          </cell>
          <cell r="C5881" t="str">
            <v>330804023</v>
          </cell>
          <cell r="D5881" t="str">
            <v>手术费</v>
          </cell>
          <cell r="E5881" t="str">
            <v>08</v>
          </cell>
          <cell r="F5881" t="str">
            <v>手术治疗费</v>
          </cell>
          <cell r="G5881" t="str">
            <v>10</v>
          </cell>
          <cell r="H5881" t="str">
            <v>布加综合症经股静脉右房联合破膜术</v>
          </cell>
        </row>
        <row r="5881">
          <cell r="J5881" t="str">
            <v>球囊扩张管</v>
          </cell>
          <cell r="K5881" t="str">
            <v>次</v>
          </cell>
          <cell r="L5881">
            <v>2430</v>
          </cell>
          <cell r="M5881">
            <v>2180</v>
          </cell>
          <cell r="N5881">
            <v>1853</v>
          </cell>
        </row>
        <row r="5881">
          <cell r="P5881" t="str">
            <v>医保</v>
          </cell>
        </row>
        <row r="5882">
          <cell r="A5882" t="str">
            <v>003308040230000-33080402301</v>
          </cell>
          <cell r="B5882" t="str">
            <v>033080402301</v>
          </cell>
          <cell r="C5882" t="str">
            <v>33080402301</v>
          </cell>
          <cell r="D5882" t="str">
            <v>手术费</v>
          </cell>
          <cell r="E5882" t="str">
            <v>08</v>
          </cell>
          <cell r="F5882" t="str">
            <v>手术治疗费</v>
          </cell>
          <cell r="G5882" t="str">
            <v>10</v>
          </cell>
          <cell r="H5882" t="str">
            <v>小儿布加综合症经股静脉右房联合破膜术</v>
          </cell>
        </row>
        <row r="5882">
          <cell r="K5882" t="str">
            <v>次</v>
          </cell>
          <cell r="L5882">
            <v>3159</v>
          </cell>
          <cell r="M5882">
            <v>2834</v>
          </cell>
          <cell r="N5882">
            <v>2409</v>
          </cell>
        </row>
        <row r="5882">
          <cell r="P5882" t="str">
            <v>医保</v>
          </cell>
        </row>
        <row r="5883">
          <cell r="A5883" t="str">
            <v>003308040240000-330804024</v>
          </cell>
          <cell r="B5883" t="str">
            <v>033080402400</v>
          </cell>
          <cell r="C5883" t="str">
            <v>330804024</v>
          </cell>
          <cell r="D5883" t="str">
            <v>手术费</v>
          </cell>
          <cell r="E5883" t="str">
            <v>08</v>
          </cell>
          <cell r="F5883" t="str">
            <v>手术治疗费</v>
          </cell>
          <cell r="G5883" t="str">
            <v>10</v>
          </cell>
          <cell r="H5883" t="str">
            <v>布加综合症肠房人工血管转流术</v>
          </cell>
          <cell r="I5883" t="str">
            <v>包括肠－房或脾－房</v>
          </cell>
        </row>
        <row r="5883">
          <cell r="K5883" t="str">
            <v>次</v>
          </cell>
        </row>
        <row r="5884">
          <cell r="A5884" t="str">
            <v>003308040250000-330804025</v>
          </cell>
          <cell r="B5884" t="str">
            <v>033080402500</v>
          </cell>
          <cell r="C5884" t="str">
            <v>330804025</v>
          </cell>
          <cell r="D5884" t="str">
            <v>手术费</v>
          </cell>
          <cell r="E5884" t="str">
            <v>08</v>
          </cell>
          <cell r="F5884" t="str">
            <v>手术治疗费</v>
          </cell>
          <cell r="G5884" t="str">
            <v>10</v>
          </cell>
          <cell r="H5884" t="str">
            <v>布加综合症肠颈人工血管转流术</v>
          </cell>
        </row>
        <row r="5884">
          <cell r="K5884" t="str">
            <v>次</v>
          </cell>
        </row>
        <row r="5885">
          <cell r="A5885" t="str">
            <v>003308040260000-330804026</v>
          </cell>
          <cell r="B5885" t="str">
            <v>033080402600</v>
          </cell>
          <cell r="C5885" t="str">
            <v>330804026</v>
          </cell>
          <cell r="D5885" t="str">
            <v>手术费</v>
          </cell>
          <cell r="E5885" t="str">
            <v>08</v>
          </cell>
          <cell r="F5885" t="str">
            <v>手术治疗费</v>
          </cell>
          <cell r="G5885" t="str">
            <v>10</v>
          </cell>
          <cell r="H5885" t="str">
            <v>布加综合症腔房人工血管转流术</v>
          </cell>
        </row>
        <row r="5885">
          <cell r="K5885" t="str">
            <v>次</v>
          </cell>
          <cell r="L5885">
            <v>2250</v>
          </cell>
          <cell r="M5885">
            <v>2250</v>
          </cell>
          <cell r="N5885">
            <v>1913</v>
          </cell>
        </row>
        <row r="5885">
          <cell r="P5885" t="str">
            <v>医保</v>
          </cell>
        </row>
        <row r="5886">
          <cell r="A5886" t="str">
            <v>003308040260000-33080402601</v>
          </cell>
          <cell r="B5886" t="str">
            <v>033080402601</v>
          </cell>
          <cell r="C5886" t="str">
            <v>33080402601</v>
          </cell>
          <cell r="D5886" t="str">
            <v>手术费</v>
          </cell>
          <cell r="E5886" t="str">
            <v>08</v>
          </cell>
          <cell r="F5886" t="str">
            <v>手术治疗费</v>
          </cell>
          <cell r="G5886" t="str">
            <v>10</v>
          </cell>
          <cell r="H5886" t="str">
            <v>小儿布加综合症腔房人工血管转流术</v>
          </cell>
        </row>
        <row r="5886">
          <cell r="K5886" t="str">
            <v>次</v>
          </cell>
          <cell r="L5886">
            <v>2925</v>
          </cell>
          <cell r="M5886">
            <v>2925</v>
          </cell>
          <cell r="N5886">
            <v>2486</v>
          </cell>
        </row>
        <row r="5886">
          <cell r="P5886" t="str">
            <v>医保</v>
          </cell>
        </row>
        <row r="5887">
          <cell r="A5887" t="str">
            <v>003308040270000-330804027</v>
          </cell>
          <cell r="B5887" t="str">
            <v>033080402700</v>
          </cell>
          <cell r="C5887" t="str">
            <v>330804027</v>
          </cell>
          <cell r="D5887" t="str">
            <v>手术费</v>
          </cell>
          <cell r="E5887" t="str">
            <v>08</v>
          </cell>
          <cell r="F5887" t="str">
            <v>手术治疗费</v>
          </cell>
          <cell r="G5887" t="str">
            <v>10</v>
          </cell>
          <cell r="H5887" t="str">
            <v>布加综合症腔肠房人工血管转流术</v>
          </cell>
        </row>
        <row r="5887">
          <cell r="K5887" t="str">
            <v>次</v>
          </cell>
        </row>
        <row r="5888">
          <cell r="A5888" t="str">
            <v>003308040280000-330804028</v>
          </cell>
          <cell r="B5888" t="str">
            <v>033080402800</v>
          </cell>
          <cell r="C5888" t="str">
            <v>330804028</v>
          </cell>
          <cell r="D5888" t="str">
            <v>手术费</v>
          </cell>
          <cell r="E5888" t="str">
            <v>08</v>
          </cell>
          <cell r="F5888" t="str">
            <v>手术治疗费</v>
          </cell>
          <cell r="G5888" t="str">
            <v>10</v>
          </cell>
          <cell r="H5888" t="str">
            <v>经胸后路腔静脉人工血管转流术</v>
          </cell>
        </row>
        <row r="5888">
          <cell r="K5888" t="str">
            <v>次</v>
          </cell>
        </row>
        <row r="5889">
          <cell r="A5889" t="str">
            <v>003308040290000-330804029</v>
          </cell>
          <cell r="B5889" t="str">
            <v>033080402900</v>
          </cell>
          <cell r="C5889" t="str">
            <v>330804029</v>
          </cell>
          <cell r="D5889" t="str">
            <v>手术费</v>
          </cell>
          <cell r="E5889" t="str">
            <v>08</v>
          </cell>
          <cell r="F5889" t="str">
            <v>手术治疗费</v>
          </cell>
          <cell r="G5889" t="str">
            <v>10</v>
          </cell>
          <cell r="H5889" t="str">
            <v>上腔静脉阻塞自体大隐静脉螺旋管道架桥术</v>
          </cell>
          <cell r="I5889" t="str">
            <v>含大隐静脉取用</v>
          </cell>
        </row>
        <row r="5889">
          <cell r="K5889" t="str">
            <v>次</v>
          </cell>
          <cell r="L5889">
            <v>2250</v>
          </cell>
          <cell r="M5889">
            <v>2250</v>
          </cell>
          <cell r="N5889">
            <v>1913</v>
          </cell>
        </row>
        <row r="5889">
          <cell r="P5889" t="str">
            <v>医保</v>
          </cell>
        </row>
        <row r="5890">
          <cell r="A5890" t="str">
            <v>003308040290000-33080402901</v>
          </cell>
          <cell r="B5890" t="str">
            <v>033080402901</v>
          </cell>
          <cell r="C5890" t="str">
            <v>33080402901</v>
          </cell>
          <cell r="D5890" t="str">
            <v>手术费</v>
          </cell>
          <cell r="E5890" t="str">
            <v>08</v>
          </cell>
          <cell r="F5890" t="str">
            <v>手术治疗费</v>
          </cell>
          <cell r="G5890" t="str">
            <v>10</v>
          </cell>
          <cell r="H5890" t="str">
            <v>小儿上腔静脉阻塞自体大隐静脉螺旋管道架桥术</v>
          </cell>
        </row>
        <row r="5890">
          <cell r="K5890" t="str">
            <v>次</v>
          </cell>
          <cell r="L5890">
            <v>2925</v>
          </cell>
          <cell r="M5890">
            <v>2925</v>
          </cell>
          <cell r="N5890">
            <v>2486</v>
          </cell>
        </row>
        <row r="5890">
          <cell r="P5890" t="str">
            <v>医保</v>
          </cell>
        </row>
        <row r="5891">
          <cell r="A5891" t="str">
            <v>003308040300000-330804030</v>
          </cell>
          <cell r="B5891" t="str">
            <v>033080403000</v>
          </cell>
          <cell r="C5891" t="str">
            <v>330804030</v>
          </cell>
          <cell r="D5891" t="str">
            <v>手术费</v>
          </cell>
          <cell r="E5891" t="str">
            <v>08</v>
          </cell>
          <cell r="F5891" t="str">
            <v>手术治疗费</v>
          </cell>
          <cell r="G5891" t="str">
            <v>10</v>
          </cell>
          <cell r="H5891" t="str">
            <v>上腔静脉综合症Y型人工血管转流术</v>
          </cell>
          <cell r="I5891" t="str">
            <v>包括无名、锁骨下、颈静脉向上腔或右心房转流</v>
          </cell>
        </row>
        <row r="5891">
          <cell r="K5891" t="str">
            <v>次</v>
          </cell>
        </row>
        <row r="5892">
          <cell r="A5892" t="str">
            <v>003308040310000-330804031</v>
          </cell>
          <cell r="B5892" t="str">
            <v>033080403100</v>
          </cell>
          <cell r="C5892" t="str">
            <v>330804031</v>
          </cell>
          <cell r="D5892" t="str">
            <v>手术费</v>
          </cell>
          <cell r="E5892" t="str">
            <v>08</v>
          </cell>
          <cell r="F5892" t="str">
            <v>手术治疗费</v>
          </cell>
          <cell r="G5892" t="str">
            <v>10</v>
          </cell>
          <cell r="H5892" t="str">
            <v>无名静脉上腔静脉人工血管转流术</v>
          </cell>
        </row>
        <row r="5892">
          <cell r="K5892" t="str">
            <v>次</v>
          </cell>
        </row>
        <row r="5893">
          <cell r="A5893" t="str">
            <v>003308040320000-330804032</v>
          </cell>
          <cell r="B5893" t="str">
            <v>033080403200</v>
          </cell>
          <cell r="C5893" t="str">
            <v>330804032</v>
          </cell>
          <cell r="D5893" t="str">
            <v>手术费</v>
          </cell>
          <cell r="E5893" t="str">
            <v>08</v>
          </cell>
          <cell r="F5893" t="str">
            <v>手术治疗费</v>
          </cell>
          <cell r="G5893" t="str">
            <v>10</v>
          </cell>
          <cell r="H5893" t="str">
            <v>脾肺固定术（脾肺分流术）</v>
          </cell>
        </row>
        <row r="5893">
          <cell r="K5893" t="str">
            <v>次</v>
          </cell>
        </row>
        <row r="5894">
          <cell r="A5894" t="str">
            <v>003308040330000-330804033</v>
          </cell>
          <cell r="B5894" t="str">
            <v>033080403300</v>
          </cell>
          <cell r="C5894" t="str">
            <v>330804033</v>
          </cell>
          <cell r="D5894" t="str">
            <v>手术费</v>
          </cell>
          <cell r="E5894" t="str">
            <v>08</v>
          </cell>
          <cell r="F5894" t="str">
            <v>手术治疗费</v>
          </cell>
          <cell r="G5894" t="str">
            <v>10</v>
          </cell>
          <cell r="H5894" t="str">
            <v>脾肾动脉吻合术</v>
          </cell>
        </row>
        <row r="5894">
          <cell r="K5894" t="str">
            <v>次</v>
          </cell>
        </row>
        <row r="5895">
          <cell r="A5895" t="str">
            <v>003308040340000-330804034</v>
          </cell>
          <cell r="B5895" t="str">
            <v>033080403400</v>
          </cell>
          <cell r="C5895" t="str">
            <v>330804034</v>
          </cell>
          <cell r="D5895" t="str">
            <v>手术费</v>
          </cell>
          <cell r="E5895" t="str">
            <v>08</v>
          </cell>
          <cell r="F5895" t="str">
            <v>手术治疗费</v>
          </cell>
          <cell r="G5895" t="str">
            <v>10</v>
          </cell>
          <cell r="H5895" t="str">
            <v>肠腔静脉“H”型架桥转流术</v>
          </cell>
          <cell r="I5895" t="str">
            <v>包括脾—肾架桥转流术、及肠—腔直接吻合术</v>
          </cell>
        </row>
        <row r="5895">
          <cell r="K5895" t="str">
            <v>次</v>
          </cell>
          <cell r="L5895">
            <v>1620</v>
          </cell>
          <cell r="M5895">
            <v>1620</v>
          </cell>
          <cell r="N5895">
            <v>1377</v>
          </cell>
        </row>
        <row r="5895">
          <cell r="P5895" t="str">
            <v>医保</v>
          </cell>
        </row>
        <row r="5896">
          <cell r="A5896" t="str">
            <v>003308040340000-33080403401</v>
          </cell>
          <cell r="B5896" t="str">
            <v>033080403401</v>
          </cell>
          <cell r="C5896" t="str">
            <v>33080403401</v>
          </cell>
          <cell r="D5896" t="str">
            <v>手术费</v>
          </cell>
          <cell r="E5896" t="str">
            <v>08</v>
          </cell>
          <cell r="F5896" t="str">
            <v>手术治疗费</v>
          </cell>
          <cell r="G5896" t="str">
            <v>10</v>
          </cell>
          <cell r="H5896" t="str">
            <v>小儿肠腔静脉“H”型架桥转流术</v>
          </cell>
        </row>
        <row r="5896">
          <cell r="K5896" t="str">
            <v>次</v>
          </cell>
          <cell r="L5896">
            <v>2106</v>
          </cell>
          <cell r="M5896">
            <v>2106</v>
          </cell>
          <cell r="N5896">
            <v>1790</v>
          </cell>
        </row>
        <row r="5896">
          <cell r="P5896" t="str">
            <v>医保</v>
          </cell>
        </row>
        <row r="5897">
          <cell r="A5897" t="str">
            <v>003308040350000-330804035</v>
          </cell>
          <cell r="B5897" t="str">
            <v>033080403500</v>
          </cell>
          <cell r="C5897" t="str">
            <v>330804035</v>
          </cell>
          <cell r="D5897" t="str">
            <v>手术费</v>
          </cell>
          <cell r="E5897" t="str">
            <v>08</v>
          </cell>
          <cell r="F5897" t="str">
            <v>手术治疗费</v>
          </cell>
          <cell r="G5897" t="str">
            <v>10</v>
          </cell>
          <cell r="H5897" t="str">
            <v>腔静脉切开滤网置放术</v>
          </cell>
          <cell r="I5897" t="str">
            <v>手术切开置放</v>
          </cell>
          <cell r="J5897" t="str">
            <v>滤网及输送器</v>
          </cell>
          <cell r="K5897" t="str">
            <v>次</v>
          </cell>
          <cell r="L5897">
            <v>1350</v>
          </cell>
          <cell r="M5897">
            <v>1350</v>
          </cell>
          <cell r="N5897">
            <v>1148</v>
          </cell>
        </row>
        <row r="5897">
          <cell r="P5897" t="str">
            <v>医保</v>
          </cell>
        </row>
        <row r="5898">
          <cell r="A5898" t="str">
            <v>003308040350000-33080403501</v>
          </cell>
          <cell r="B5898" t="str">
            <v>033080403501</v>
          </cell>
          <cell r="C5898" t="str">
            <v>33080403501</v>
          </cell>
          <cell r="D5898" t="str">
            <v>手术费</v>
          </cell>
          <cell r="E5898" t="str">
            <v>08</v>
          </cell>
          <cell r="F5898" t="str">
            <v>手术治疗费</v>
          </cell>
          <cell r="G5898" t="str">
            <v>10</v>
          </cell>
          <cell r="H5898" t="str">
            <v>小儿腔静脉切开滤网置放术</v>
          </cell>
        </row>
        <row r="5898">
          <cell r="K5898" t="str">
            <v>次</v>
          </cell>
          <cell r="L5898">
            <v>1755</v>
          </cell>
          <cell r="M5898">
            <v>1755</v>
          </cell>
          <cell r="N5898">
            <v>1492</v>
          </cell>
        </row>
        <row r="5898">
          <cell r="P5898" t="str">
            <v>医保</v>
          </cell>
        </row>
        <row r="5899">
          <cell r="A5899" t="str">
            <v>003308040360000-330804036</v>
          </cell>
          <cell r="B5899" t="str">
            <v>033080403600</v>
          </cell>
          <cell r="C5899" t="str">
            <v>330804036</v>
          </cell>
          <cell r="D5899" t="str">
            <v>手术费</v>
          </cell>
          <cell r="E5899" t="str">
            <v>08</v>
          </cell>
          <cell r="F5899" t="str">
            <v>手术治疗费</v>
          </cell>
          <cell r="G5899" t="str">
            <v>10</v>
          </cell>
          <cell r="H5899" t="str">
            <v>腔静脉取栓＋血管成形术</v>
          </cell>
        </row>
        <row r="5899">
          <cell r="K5899" t="str">
            <v>次</v>
          </cell>
          <cell r="L5899">
            <v>2250</v>
          </cell>
          <cell r="M5899">
            <v>2250</v>
          </cell>
          <cell r="N5899">
            <v>1913</v>
          </cell>
        </row>
        <row r="5899">
          <cell r="P5899" t="str">
            <v>医保</v>
          </cell>
        </row>
        <row r="5900">
          <cell r="A5900" t="str">
            <v>003308040360000-33080403601</v>
          </cell>
          <cell r="B5900" t="str">
            <v>033080403601</v>
          </cell>
          <cell r="C5900" t="str">
            <v>33080403601</v>
          </cell>
          <cell r="D5900" t="str">
            <v>手术费</v>
          </cell>
          <cell r="E5900" t="str">
            <v>08</v>
          </cell>
          <cell r="F5900" t="str">
            <v>手术治疗费</v>
          </cell>
          <cell r="G5900" t="str">
            <v>10</v>
          </cell>
          <cell r="H5900" t="str">
            <v>小儿腔静脉取栓＋血管成形术</v>
          </cell>
        </row>
        <row r="5900">
          <cell r="K5900" t="str">
            <v>次</v>
          </cell>
          <cell r="L5900">
            <v>2925</v>
          </cell>
          <cell r="M5900">
            <v>2925</v>
          </cell>
          <cell r="N5900">
            <v>2486</v>
          </cell>
        </row>
        <row r="5900">
          <cell r="P5900" t="str">
            <v>医保</v>
          </cell>
        </row>
        <row r="5901">
          <cell r="A5901" t="str">
            <v>003308040370000-330804037</v>
          </cell>
          <cell r="B5901" t="str">
            <v>033080403700</v>
          </cell>
          <cell r="C5901" t="str">
            <v>330804037</v>
          </cell>
          <cell r="D5901" t="str">
            <v>手术费</v>
          </cell>
          <cell r="E5901" t="str">
            <v>08</v>
          </cell>
          <cell r="F5901" t="str">
            <v>手术治疗费</v>
          </cell>
          <cell r="G5901" t="str">
            <v>10</v>
          </cell>
          <cell r="H5901" t="str">
            <v>下腔静脉肠系膜上静脉分流术</v>
          </cell>
        </row>
        <row r="5901">
          <cell r="K5901" t="str">
            <v>次</v>
          </cell>
          <cell r="L5901">
            <v>1620</v>
          </cell>
          <cell r="M5901">
            <v>1620</v>
          </cell>
          <cell r="N5901">
            <v>1377</v>
          </cell>
        </row>
        <row r="5901">
          <cell r="P5901" t="str">
            <v>医保</v>
          </cell>
        </row>
        <row r="5902">
          <cell r="A5902" t="str">
            <v>003308040370000-33080403701</v>
          </cell>
          <cell r="B5902" t="str">
            <v>033080403701</v>
          </cell>
          <cell r="C5902" t="str">
            <v>33080403701</v>
          </cell>
          <cell r="D5902" t="str">
            <v>手术费</v>
          </cell>
          <cell r="E5902" t="str">
            <v>08</v>
          </cell>
          <cell r="F5902" t="str">
            <v>手术治疗费</v>
          </cell>
          <cell r="G5902" t="str">
            <v>10</v>
          </cell>
          <cell r="H5902" t="str">
            <v>小儿下腔静脉肠系膜上静脉分流术</v>
          </cell>
        </row>
        <row r="5902">
          <cell r="K5902" t="str">
            <v>次</v>
          </cell>
          <cell r="L5902">
            <v>2106</v>
          </cell>
          <cell r="M5902">
            <v>2106</v>
          </cell>
          <cell r="N5902">
            <v>1790</v>
          </cell>
        </row>
        <row r="5902">
          <cell r="P5902" t="str">
            <v>医保</v>
          </cell>
        </row>
        <row r="5903">
          <cell r="A5903" t="str">
            <v>003308040380000-330804038</v>
          </cell>
          <cell r="B5903" t="str">
            <v>033080403800</v>
          </cell>
          <cell r="C5903" t="str">
            <v>330804038</v>
          </cell>
          <cell r="D5903" t="str">
            <v>手术费</v>
          </cell>
          <cell r="E5903" t="str">
            <v>08</v>
          </cell>
          <cell r="F5903" t="str">
            <v>手术治疗费</v>
          </cell>
          <cell r="G5903" t="str">
            <v>10</v>
          </cell>
          <cell r="H5903" t="str">
            <v>双髂总静脉下腔静脉“Y”型人工血管转流术</v>
          </cell>
          <cell r="I5903" t="str">
            <v>包括双股—下腔架桥转流</v>
          </cell>
        </row>
        <row r="5903">
          <cell r="K5903" t="str">
            <v>次</v>
          </cell>
          <cell r="L5903">
            <v>2790</v>
          </cell>
          <cell r="M5903">
            <v>2510</v>
          </cell>
          <cell r="N5903">
            <v>2134</v>
          </cell>
        </row>
        <row r="5903">
          <cell r="P5903" t="str">
            <v>医保</v>
          </cell>
        </row>
        <row r="5904">
          <cell r="A5904" t="str">
            <v>003308040380000-33080403801</v>
          </cell>
          <cell r="B5904" t="str">
            <v>033080403801</v>
          </cell>
          <cell r="C5904" t="str">
            <v>33080403801</v>
          </cell>
          <cell r="D5904" t="str">
            <v>手术费</v>
          </cell>
          <cell r="E5904" t="str">
            <v>08</v>
          </cell>
          <cell r="F5904" t="str">
            <v>手术治疗费</v>
          </cell>
          <cell r="G5904" t="str">
            <v>10</v>
          </cell>
          <cell r="H5904" t="str">
            <v>小儿双髂总静脉下腔静脉“Y”型人工血管转流术</v>
          </cell>
        </row>
        <row r="5904">
          <cell r="K5904" t="str">
            <v>次</v>
          </cell>
          <cell r="L5904">
            <v>3627</v>
          </cell>
          <cell r="M5904">
            <v>3263</v>
          </cell>
          <cell r="N5904">
            <v>2774</v>
          </cell>
        </row>
        <row r="5904">
          <cell r="P5904" t="str">
            <v>医保</v>
          </cell>
        </row>
        <row r="5905">
          <cell r="A5905" t="str">
            <v>003308040390000-330804039</v>
          </cell>
          <cell r="B5905" t="str">
            <v>033080403900</v>
          </cell>
          <cell r="C5905" t="str">
            <v>330804039</v>
          </cell>
          <cell r="D5905" t="str">
            <v>手术费</v>
          </cell>
          <cell r="E5905" t="str">
            <v>08</v>
          </cell>
          <cell r="F5905" t="str">
            <v>手术治疗费</v>
          </cell>
          <cell r="G5905" t="str">
            <v>10</v>
          </cell>
          <cell r="H5905" t="str">
            <v>股股动脉人工血管转流术</v>
          </cell>
        </row>
        <row r="5905">
          <cell r="K5905" t="str">
            <v>次</v>
          </cell>
          <cell r="L5905">
            <v>1350</v>
          </cell>
          <cell r="M5905">
            <v>1350</v>
          </cell>
          <cell r="N5905">
            <v>1148</v>
          </cell>
        </row>
        <row r="5905">
          <cell r="P5905" t="str">
            <v>医保</v>
          </cell>
        </row>
        <row r="5906">
          <cell r="A5906" t="str">
            <v>003308040390000-33080403901</v>
          </cell>
          <cell r="B5906" t="str">
            <v>033080403901</v>
          </cell>
          <cell r="C5906" t="str">
            <v>33080403901</v>
          </cell>
          <cell r="D5906" t="str">
            <v>手术费</v>
          </cell>
          <cell r="E5906" t="str">
            <v>08</v>
          </cell>
          <cell r="F5906" t="str">
            <v>手术治疗费</v>
          </cell>
          <cell r="G5906" t="str">
            <v>10</v>
          </cell>
          <cell r="H5906" t="str">
            <v>小儿股股动脉人工血管转流术</v>
          </cell>
        </row>
        <row r="5906">
          <cell r="K5906" t="str">
            <v>次</v>
          </cell>
          <cell r="L5906">
            <v>1755</v>
          </cell>
          <cell r="M5906">
            <v>1755</v>
          </cell>
          <cell r="N5906">
            <v>1492</v>
          </cell>
        </row>
        <row r="5906">
          <cell r="P5906" t="str">
            <v>医保</v>
          </cell>
        </row>
        <row r="5907">
          <cell r="A5907" t="str">
            <v>003308040400000-330804040</v>
          </cell>
          <cell r="B5907" t="str">
            <v>033080404000</v>
          </cell>
          <cell r="C5907" t="str">
            <v>330804040</v>
          </cell>
          <cell r="D5907" t="str">
            <v>手术费</v>
          </cell>
          <cell r="E5907" t="str">
            <v>08</v>
          </cell>
          <cell r="F5907" t="str">
            <v>手术治疗费</v>
          </cell>
          <cell r="G5907" t="str">
            <v>10</v>
          </cell>
          <cell r="H5907" t="str">
            <v>股胫前动脉转流术</v>
          </cell>
        </row>
        <row r="5907">
          <cell r="K5907" t="str">
            <v>次</v>
          </cell>
          <cell r="L5907">
            <v>1350</v>
          </cell>
          <cell r="M5907">
            <v>1350</v>
          </cell>
          <cell r="N5907">
            <v>1148</v>
          </cell>
        </row>
        <row r="5907">
          <cell r="P5907" t="str">
            <v>医保</v>
          </cell>
        </row>
        <row r="5908">
          <cell r="A5908" t="str">
            <v>003308040400000-33080404001</v>
          </cell>
          <cell r="B5908" t="str">
            <v>033080404001</v>
          </cell>
          <cell r="C5908" t="str">
            <v>33080404001</v>
          </cell>
          <cell r="D5908" t="str">
            <v>手术费</v>
          </cell>
          <cell r="E5908" t="str">
            <v>08</v>
          </cell>
          <cell r="F5908" t="str">
            <v>手术治疗费</v>
          </cell>
          <cell r="G5908" t="str">
            <v>10</v>
          </cell>
          <cell r="H5908" t="str">
            <v>小儿股胫前动脉转流术</v>
          </cell>
        </row>
        <row r="5908">
          <cell r="K5908" t="str">
            <v>次</v>
          </cell>
          <cell r="L5908">
            <v>1755</v>
          </cell>
          <cell r="M5908">
            <v>1755</v>
          </cell>
          <cell r="N5908">
            <v>1492</v>
          </cell>
        </row>
        <row r="5908">
          <cell r="P5908" t="str">
            <v>医保</v>
          </cell>
        </row>
        <row r="5909">
          <cell r="A5909" t="str">
            <v>003308040410000-330804041</v>
          </cell>
          <cell r="B5909" t="str">
            <v>033080404100</v>
          </cell>
          <cell r="C5909" t="str">
            <v>330804041</v>
          </cell>
          <cell r="D5909" t="str">
            <v>手术费</v>
          </cell>
          <cell r="E5909" t="str">
            <v>08</v>
          </cell>
          <cell r="F5909" t="str">
            <v>手术治疗费</v>
          </cell>
          <cell r="G5909" t="str">
            <v>10</v>
          </cell>
          <cell r="H5909" t="str">
            <v>股腘动脉人工自体血管移植术</v>
          </cell>
          <cell r="I5909" t="str">
            <v>包括股—股转流、原位大隐静脉转流</v>
          </cell>
          <cell r="J5909" t="str">
            <v>瓣膜刀或其它能破坏瓣膜的代用品</v>
          </cell>
          <cell r="K5909" t="str">
            <v>次</v>
          </cell>
          <cell r="L5909">
            <v>1350</v>
          </cell>
          <cell r="M5909">
            <v>1350</v>
          </cell>
          <cell r="N5909">
            <v>1148</v>
          </cell>
        </row>
        <row r="5909">
          <cell r="P5909" t="str">
            <v>医保</v>
          </cell>
        </row>
        <row r="5910">
          <cell r="A5910" t="str">
            <v>003308040410000-33080404101</v>
          </cell>
          <cell r="B5910" t="str">
            <v>033080404101</v>
          </cell>
          <cell r="C5910" t="str">
            <v>33080404101</v>
          </cell>
          <cell r="D5910" t="str">
            <v>手术费</v>
          </cell>
          <cell r="E5910" t="str">
            <v>08</v>
          </cell>
          <cell r="F5910" t="str">
            <v>手术治疗费</v>
          </cell>
          <cell r="G5910" t="str">
            <v>10</v>
          </cell>
          <cell r="H5910" t="str">
            <v>小儿股腘动脉人工自体血管移植术</v>
          </cell>
        </row>
        <row r="5910">
          <cell r="K5910" t="str">
            <v>次</v>
          </cell>
          <cell r="L5910">
            <v>1755</v>
          </cell>
          <cell r="M5910">
            <v>1755</v>
          </cell>
          <cell r="N5910">
            <v>1492</v>
          </cell>
        </row>
        <row r="5910">
          <cell r="P5910" t="str">
            <v>医保</v>
          </cell>
        </row>
        <row r="5911">
          <cell r="A5911" t="str">
            <v>003308040420000-330804042</v>
          </cell>
          <cell r="B5911" t="str">
            <v>033080404200</v>
          </cell>
          <cell r="C5911" t="str">
            <v>330804042</v>
          </cell>
          <cell r="D5911" t="str">
            <v>手术费</v>
          </cell>
          <cell r="E5911" t="str">
            <v>08</v>
          </cell>
          <cell r="F5911" t="str">
            <v>手术治疗费</v>
          </cell>
          <cell r="G5911" t="str">
            <v>10</v>
          </cell>
          <cell r="H5911" t="str">
            <v>肢体动脉内膜剥脱成形术</v>
          </cell>
        </row>
        <row r="5911">
          <cell r="K5911" t="str">
            <v>每个切口</v>
          </cell>
          <cell r="L5911">
            <v>630</v>
          </cell>
          <cell r="M5911">
            <v>630</v>
          </cell>
          <cell r="N5911">
            <v>536</v>
          </cell>
        </row>
        <row r="5911">
          <cell r="P5911" t="str">
            <v>医保</v>
          </cell>
        </row>
        <row r="5912">
          <cell r="A5912" t="str">
            <v>003308040420000-33080404201</v>
          </cell>
          <cell r="B5912" t="str">
            <v>033080404201</v>
          </cell>
          <cell r="C5912" t="str">
            <v>33080404201</v>
          </cell>
          <cell r="D5912" t="str">
            <v>手术费</v>
          </cell>
          <cell r="E5912" t="str">
            <v>08</v>
          </cell>
          <cell r="F5912" t="str">
            <v>手术治疗费</v>
          </cell>
          <cell r="G5912" t="str">
            <v>10</v>
          </cell>
          <cell r="H5912" t="str">
            <v>小儿肢体动脉内膜剥脱成形术</v>
          </cell>
        </row>
        <row r="5912">
          <cell r="K5912" t="str">
            <v>每个切口</v>
          </cell>
          <cell r="L5912">
            <v>819</v>
          </cell>
          <cell r="M5912">
            <v>819</v>
          </cell>
          <cell r="N5912">
            <v>696</v>
          </cell>
        </row>
        <row r="5912">
          <cell r="P5912" t="str">
            <v>医保</v>
          </cell>
        </row>
        <row r="5913">
          <cell r="A5913" t="str">
            <v>003308040430000-330804043</v>
          </cell>
          <cell r="B5913" t="str">
            <v>033080404300</v>
          </cell>
          <cell r="C5913" t="str">
            <v>330804043</v>
          </cell>
          <cell r="D5913" t="str">
            <v>手术费</v>
          </cell>
          <cell r="E5913" t="str">
            <v>08</v>
          </cell>
          <cell r="F5913" t="str">
            <v>手术治疗费</v>
          </cell>
          <cell r="G5913" t="str">
            <v>10</v>
          </cell>
          <cell r="H5913" t="str">
            <v>肢体动静脉切开取栓术</v>
          </cell>
          <cell r="I5913" t="str">
            <v>包括四肢各部位取栓</v>
          </cell>
          <cell r="J5913" t="str">
            <v>取栓管</v>
          </cell>
          <cell r="K5913" t="str">
            <v>每个切口</v>
          </cell>
          <cell r="L5913">
            <v>1730</v>
          </cell>
          <cell r="M5913">
            <v>1555</v>
          </cell>
          <cell r="N5913">
            <v>1320</v>
          </cell>
          <cell r="O5913" t="str">
            <v>双侧取栓，或多部位取栓，每增加一切口三甲医院加收430元，三甲以下医院加收390元。经皮周围动静脉取栓术三甲医院2590元，三甲以下医院2330元。</v>
          </cell>
          <cell r="P5913" t="str">
            <v>医保</v>
          </cell>
        </row>
        <row r="5914">
          <cell r="A5914" t="str">
            <v>003308040430001-33080404301</v>
          </cell>
          <cell r="B5914" t="str">
            <v>033080404301</v>
          </cell>
          <cell r="C5914" t="str">
            <v>33080404301</v>
          </cell>
          <cell r="D5914" t="str">
            <v>手术费</v>
          </cell>
          <cell r="E5914" t="str">
            <v>08</v>
          </cell>
          <cell r="F5914" t="str">
            <v>手术治疗费</v>
          </cell>
          <cell r="G5914" t="str">
            <v>10</v>
          </cell>
          <cell r="H5914" t="str">
            <v>肢体动静脉切开取栓术（每增加一切口加收）</v>
          </cell>
        </row>
        <row r="5914">
          <cell r="K5914" t="str">
            <v>每个切口</v>
          </cell>
          <cell r="L5914">
            <v>430</v>
          </cell>
          <cell r="M5914">
            <v>390</v>
          </cell>
          <cell r="N5914">
            <v>330</v>
          </cell>
          <cell r="O5914" t="str">
            <v>双侧取栓，或多部位取栓，每增加一切口加收</v>
          </cell>
          <cell r="P5914" t="str">
            <v>医保</v>
          </cell>
        </row>
        <row r="5915">
          <cell r="A5915" t="str">
            <v>003308040430000-33080404302</v>
          </cell>
          <cell r="B5915" t="str">
            <v>033080404302</v>
          </cell>
          <cell r="C5915" t="str">
            <v>33080404302</v>
          </cell>
          <cell r="D5915" t="str">
            <v>手术费</v>
          </cell>
          <cell r="E5915" t="str">
            <v>08</v>
          </cell>
          <cell r="F5915" t="str">
            <v>手术治疗费</v>
          </cell>
          <cell r="G5915" t="str">
            <v>10</v>
          </cell>
          <cell r="H5915" t="str">
            <v>小儿肢体动静脉切开取栓术</v>
          </cell>
        </row>
        <row r="5915">
          <cell r="K5915" t="str">
            <v>每个切口</v>
          </cell>
          <cell r="L5915">
            <v>1950</v>
          </cell>
          <cell r="M5915">
            <v>1755</v>
          </cell>
          <cell r="N5915">
            <v>1490</v>
          </cell>
        </row>
        <row r="5915">
          <cell r="P5915" t="str">
            <v>医保</v>
          </cell>
        </row>
        <row r="5916">
          <cell r="A5916" t="str">
            <v>003308040430001-33080404303</v>
          </cell>
          <cell r="B5916" t="str">
            <v>033080404303</v>
          </cell>
          <cell r="C5916" t="str">
            <v>33080404303</v>
          </cell>
          <cell r="D5916" t="str">
            <v>手术费</v>
          </cell>
          <cell r="E5916" t="str">
            <v>08</v>
          </cell>
          <cell r="F5916" t="str">
            <v>手术治疗费</v>
          </cell>
          <cell r="G5916" t="str">
            <v>10</v>
          </cell>
          <cell r="H5916" t="str">
            <v>小儿肢体动静脉切开取栓术（每增加一切口加收）</v>
          </cell>
        </row>
        <row r="5916">
          <cell r="K5916" t="str">
            <v>每个切口</v>
          </cell>
          <cell r="L5916">
            <v>560</v>
          </cell>
          <cell r="M5916">
            <v>510</v>
          </cell>
          <cell r="N5916">
            <v>430</v>
          </cell>
          <cell r="O5916" t="str">
            <v>双侧取栓，或多部位取栓，每增加一切口加收</v>
          </cell>
          <cell r="P5916" t="str">
            <v>医保</v>
          </cell>
        </row>
        <row r="5917">
          <cell r="A5917" t="str">
            <v>003308040430000-33080404304</v>
          </cell>
        </row>
        <row r="5917">
          <cell r="C5917" t="str">
            <v>33080404304</v>
          </cell>
          <cell r="D5917" t="str">
            <v>手术费</v>
          </cell>
          <cell r="E5917" t="str">
            <v>08</v>
          </cell>
          <cell r="F5917" t="str">
            <v>手术治疗费</v>
          </cell>
          <cell r="G5917" t="str">
            <v>10</v>
          </cell>
          <cell r="H5917" t="str">
            <v>经皮周围动静脉取栓术</v>
          </cell>
          <cell r="I5917" t="str">
            <v>不含大C臂数字减影X光机引导</v>
          </cell>
        </row>
        <row r="5917">
          <cell r="K5917" t="str">
            <v>每个切口</v>
          </cell>
          <cell r="L5917">
            <v>2590</v>
          </cell>
          <cell r="M5917">
            <v>2330</v>
          </cell>
          <cell r="N5917">
            <v>1980</v>
          </cell>
        </row>
        <row r="5917">
          <cell r="P5917" t="str">
            <v>医保</v>
          </cell>
        </row>
        <row r="5918">
          <cell r="A5918" t="str">
            <v>003308040430000-33080404305</v>
          </cell>
        </row>
        <row r="5918">
          <cell r="C5918" t="str">
            <v>33080404305</v>
          </cell>
          <cell r="D5918" t="str">
            <v>手术费</v>
          </cell>
          <cell r="E5918" t="str">
            <v>08</v>
          </cell>
          <cell r="F5918" t="str">
            <v>手术治疗费</v>
          </cell>
          <cell r="G5918" t="str">
            <v>10</v>
          </cell>
          <cell r="H5918" t="str">
            <v>小儿经皮周围动静脉取栓术</v>
          </cell>
        </row>
        <row r="5918">
          <cell r="K5918" t="str">
            <v>每个切口</v>
          </cell>
          <cell r="L5918">
            <v>3365</v>
          </cell>
          <cell r="M5918">
            <v>3030</v>
          </cell>
          <cell r="N5918">
            <v>2575</v>
          </cell>
        </row>
        <row r="5918">
          <cell r="P5918" t="str">
            <v>医保</v>
          </cell>
        </row>
        <row r="5919">
          <cell r="A5919" t="str">
            <v>003308040440000-330804044</v>
          </cell>
          <cell r="B5919" t="str">
            <v>033080404400</v>
          </cell>
          <cell r="C5919" t="str">
            <v>330804044</v>
          </cell>
          <cell r="D5919" t="str">
            <v>手术费</v>
          </cell>
          <cell r="E5919" t="str">
            <v>08</v>
          </cell>
          <cell r="F5919" t="str">
            <v>手术治疗费</v>
          </cell>
          <cell r="G5919" t="str">
            <v>10</v>
          </cell>
          <cell r="H5919" t="str">
            <v>上肢血管探查术</v>
          </cell>
          <cell r="I5919" t="str">
            <v>包括肱动脉、桡动脉、尺动脉血管探查术、下肢血管探查术</v>
          </cell>
        </row>
        <row r="5919">
          <cell r="K5919" t="str">
            <v>次</v>
          </cell>
          <cell r="L5919">
            <v>935</v>
          </cell>
          <cell r="M5919">
            <v>936</v>
          </cell>
          <cell r="N5919">
            <v>796</v>
          </cell>
        </row>
        <row r="5919">
          <cell r="P5919" t="str">
            <v>医保</v>
          </cell>
        </row>
        <row r="5920">
          <cell r="A5920" t="str">
            <v>003308040440200-33080404401</v>
          </cell>
          <cell r="B5920" t="str">
            <v>033080404401</v>
          </cell>
          <cell r="C5920" t="str">
            <v>33080404401</v>
          </cell>
          <cell r="D5920" t="str">
            <v>手术费</v>
          </cell>
          <cell r="E5920" t="str">
            <v>08</v>
          </cell>
          <cell r="F5920" t="str">
            <v>手术治疗费</v>
          </cell>
          <cell r="G5920" t="str">
            <v>10</v>
          </cell>
          <cell r="H5920" t="str">
            <v>上肢血管探查术-下肢血管探查术</v>
          </cell>
        </row>
        <row r="5920">
          <cell r="K5920" t="str">
            <v>次</v>
          </cell>
          <cell r="L5920">
            <v>935</v>
          </cell>
          <cell r="M5920">
            <v>936</v>
          </cell>
          <cell r="N5920">
            <v>796</v>
          </cell>
          <cell r="O5920" t="str">
            <v>下肢血管探查术参照执行</v>
          </cell>
          <cell r="P5920" t="str">
            <v>医保</v>
          </cell>
        </row>
        <row r="5921">
          <cell r="A5921" t="str">
            <v>003308040440000-33080404402</v>
          </cell>
          <cell r="B5921" t="str">
            <v>033080404402</v>
          </cell>
          <cell r="C5921" t="str">
            <v>33080404402</v>
          </cell>
          <cell r="D5921" t="str">
            <v>手术费</v>
          </cell>
          <cell r="E5921" t="str">
            <v>08</v>
          </cell>
          <cell r="F5921" t="str">
            <v>手术治疗费</v>
          </cell>
          <cell r="G5921" t="str">
            <v>10</v>
          </cell>
          <cell r="H5921" t="str">
            <v>小儿上肢血管探查术</v>
          </cell>
        </row>
        <row r="5921">
          <cell r="K5921" t="str">
            <v>次</v>
          </cell>
          <cell r="L5921">
            <v>1216</v>
          </cell>
          <cell r="M5921">
            <v>1217</v>
          </cell>
          <cell r="N5921">
            <v>1035</v>
          </cell>
        </row>
        <row r="5921">
          <cell r="P5921" t="str">
            <v>医保</v>
          </cell>
        </row>
        <row r="5922">
          <cell r="A5922" t="str">
            <v>003308040440200-33080404403</v>
          </cell>
          <cell r="B5922" t="str">
            <v>033080404403</v>
          </cell>
          <cell r="C5922" t="str">
            <v>33080404403</v>
          </cell>
          <cell r="D5922" t="str">
            <v>手术费</v>
          </cell>
          <cell r="E5922" t="str">
            <v>08</v>
          </cell>
          <cell r="F5922" t="str">
            <v>手术治疗费</v>
          </cell>
          <cell r="G5922" t="str">
            <v>10</v>
          </cell>
          <cell r="H5922" t="str">
            <v>小儿上肢血管探查术-下肢血管探查术</v>
          </cell>
        </row>
        <row r="5922">
          <cell r="K5922" t="str">
            <v>次</v>
          </cell>
          <cell r="L5922">
            <v>1216</v>
          </cell>
          <cell r="M5922">
            <v>1217</v>
          </cell>
          <cell r="N5922">
            <v>1035</v>
          </cell>
          <cell r="O5922" t="str">
            <v>下肢血管探查术</v>
          </cell>
          <cell r="P5922" t="str">
            <v>医保</v>
          </cell>
        </row>
        <row r="5923">
          <cell r="A5923" t="str">
            <v>003308040450000-330804045</v>
          </cell>
          <cell r="B5923" t="str">
            <v>033080404500</v>
          </cell>
          <cell r="C5923" t="str">
            <v>330804045</v>
          </cell>
          <cell r="D5923" t="str">
            <v>手术费</v>
          </cell>
          <cell r="E5923" t="str">
            <v>08</v>
          </cell>
          <cell r="F5923" t="str">
            <v>手术治疗费</v>
          </cell>
          <cell r="G5923" t="str">
            <v>10</v>
          </cell>
          <cell r="H5923" t="str">
            <v>血管移植术</v>
          </cell>
        </row>
        <row r="5923">
          <cell r="J5923" t="str">
            <v>异体血管、人造血管</v>
          </cell>
          <cell r="K5923" t="str">
            <v>次</v>
          </cell>
          <cell r="L5923">
            <v>1200</v>
          </cell>
          <cell r="M5923">
            <v>1130</v>
          </cell>
          <cell r="N5923">
            <v>961</v>
          </cell>
        </row>
        <row r="5923">
          <cell r="P5923" t="str">
            <v>医保</v>
          </cell>
        </row>
        <row r="5924">
          <cell r="A5924" t="str">
            <v>003308040450000-33080404501</v>
          </cell>
          <cell r="B5924" t="str">
            <v>033080404501</v>
          </cell>
          <cell r="C5924" t="str">
            <v>33080404501</v>
          </cell>
          <cell r="D5924" t="str">
            <v>手术费</v>
          </cell>
          <cell r="E5924" t="str">
            <v>08</v>
          </cell>
          <cell r="F5924" t="str">
            <v>手术治疗费</v>
          </cell>
          <cell r="G5924" t="str">
            <v>10</v>
          </cell>
          <cell r="H5924" t="str">
            <v>小儿血管移植术</v>
          </cell>
        </row>
        <row r="5924">
          <cell r="K5924" t="str">
            <v>次</v>
          </cell>
          <cell r="L5924">
            <v>1560</v>
          </cell>
          <cell r="M5924">
            <v>1469</v>
          </cell>
          <cell r="N5924">
            <v>1249</v>
          </cell>
        </row>
        <row r="5924">
          <cell r="P5924" t="str">
            <v>医保</v>
          </cell>
        </row>
        <row r="5925">
          <cell r="A5925" t="str">
            <v>003308040460000-330804046</v>
          </cell>
          <cell r="B5925" t="str">
            <v>033080404600</v>
          </cell>
          <cell r="C5925" t="str">
            <v>330804046</v>
          </cell>
          <cell r="D5925" t="str">
            <v>手术费</v>
          </cell>
          <cell r="E5925" t="str">
            <v>08</v>
          </cell>
          <cell r="F5925" t="str">
            <v>手术治疗费</v>
          </cell>
          <cell r="G5925" t="str">
            <v>10</v>
          </cell>
          <cell r="H5925" t="str">
            <v>肢体动脉瘤切除＋血管移植术</v>
          </cell>
          <cell r="I5925" t="str">
            <v>包括假性动脉瘤、自体血管取用</v>
          </cell>
        </row>
        <row r="5925">
          <cell r="K5925" t="str">
            <v>次</v>
          </cell>
          <cell r="L5925">
            <v>2480</v>
          </cell>
          <cell r="M5925">
            <v>2480</v>
          </cell>
          <cell r="N5925">
            <v>2108</v>
          </cell>
        </row>
        <row r="5925">
          <cell r="P5925" t="str">
            <v>医保</v>
          </cell>
        </row>
        <row r="5926">
          <cell r="A5926" t="str">
            <v>003308040460000-33080404601</v>
          </cell>
          <cell r="B5926" t="str">
            <v>033080404601</v>
          </cell>
          <cell r="C5926" t="str">
            <v>33080404601</v>
          </cell>
          <cell r="D5926" t="str">
            <v>手术费</v>
          </cell>
          <cell r="E5926" t="str">
            <v>08</v>
          </cell>
          <cell r="F5926" t="str">
            <v>手术治疗费</v>
          </cell>
          <cell r="G5926" t="str">
            <v>10</v>
          </cell>
          <cell r="H5926" t="str">
            <v>小儿肢体动脉瘤切除＋血管移植术</v>
          </cell>
        </row>
        <row r="5926">
          <cell r="K5926" t="str">
            <v>次</v>
          </cell>
          <cell r="L5926">
            <v>3224</v>
          </cell>
          <cell r="M5926">
            <v>3224</v>
          </cell>
          <cell r="N5926">
            <v>2740</v>
          </cell>
        </row>
        <row r="5926">
          <cell r="P5926" t="str">
            <v>医保</v>
          </cell>
        </row>
        <row r="5927">
          <cell r="A5927" t="str">
            <v>003308040470000-330804047</v>
          </cell>
          <cell r="B5927" t="str">
            <v>033080404700</v>
          </cell>
          <cell r="C5927" t="str">
            <v>330804047</v>
          </cell>
          <cell r="D5927" t="str">
            <v>手术费</v>
          </cell>
          <cell r="E5927" t="str">
            <v>08</v>
          </cell>
          <cell r="F5927" t="str">
            <v>手术治疗费</v>
          </cell>
          <cell r="G5927" t="str">
            <v>10</v>
          </cell>
          <cell r="H5927" t="str">
            <v>肢体动脉血管旁路移植术</v>
          </cell>
          <cell r="I5927" t="str">
            <v>包括四肢各支动脉</v>
          </cell>
        </row>
        <row r="5927">
          <cell r="K5927" t="str">
            <v>次</v>
          </cell>
          <cell r="L5927">
            <v>2070</v>
          </cell>
          <cell r="M5927">
            <v>2070</v>
          </cell>
          <cell r="N5927">
            <v>1760</v>
          </cell>
        </row>
        <row r="5927">
          <cell r="P5927" t="str">
            <v>医保</v>
          </cell>
        </row>
        <row r="5928">
          <cell r="A5928" t="str">
            <v>003308040470000-33080404701</v>
          </cell>
          <cell r="B5928" t="str">
            <v>033080404701</v>
          </cell>
          <cell r="C5928" t="str">
            <v>33080404701</v>
          </cell>
          <cell r="D5928" t="str">
            <v>手术费</v>
          </cell>
          <cell r="E5928" t="str">
            <v>08</v>
          </cell>
          <cell r="F5928" t="str">
            <v>手术治疗费</v>
          </cell>
          <cell r="G5928" t="str">
            <v>10</v>
          </cell>
          <cell r="H5928" t="str">
            <v>小儿肢体动脉血管旁路移植术</v>
          </cell>
        </row>
        <row r="5928">
          <cell r="K5928" t="str">
            <v>次</v>
          </cell>
          <cell r="L5928">
            <v>2691</v>
          </cell>
          <cell r="M5928">
            <v>2691</v>
          </cell>
          <cell r="N5928">
            <v>2287</v>
          </cell>
        </row>
        <row r="5928">
          <cell r="P5928" t="str">
            <v>医保</v>
          </cell>
        </row>
        <row r="5929">
          <cell r="A5929" t="str">
            <v>003308040480000-330804048</v>
          </cell>
          <cell r="B5929" t="str">
            <v>033080404800</v>
          </cell>
          <cell r="C5929" t="str">
            <v>330804048</v>
          </cell>
          <cell r="D5929" t="str">
            <v>手术费</v>
          </cell>
          <cell r="E5929" t="str">
            <v>08</v>
          </cell>
          <cell r="F5929" t="str">
            <v>手术治疗费</v>
          </cell>
          <cell r="G5929" t="str">
            <v>10</v>
          </cell>
          <cell r="H5929" t="str">
            <v>腋双股动脉人工血管转流术</v>
          </cell>
        </row>
        <row r="5929">
          <cell r="K5929" t="str">
            <v>次</v>
          </cell>
          <cell r="L5929">
            <v>1800</v>
          </cell>
          <cell r="M5929">
            <v>1800</v>
          </cell>
          <cell r="N5929">
            <v>1530</v>
          </cell>
          <cell r="O5929" t="str">
            <v>继续向远端动脉架桥，每增一支三甲医院加收500元，三甲以下医院加收500元</v>
          </cell>
          <cell r="P5929" t="str">
            <v>医保</v>
          </cell>
        </row>
        <row r="5930">
          <cell r="A5930" t="str">
            <v>003308040480001-33080404801</v>
          </cell>
          <cell r="B5930" t="str">
            <v>033080404801</v>
          </cell>
          <cell r="C5930" t="str">
            <v>33080404801</v>
          </cell>
          <cell r="D5930" t="str">
            <v>手术费</v>
          </cell>
          <cell r="E5930" t="str">
            <v>08</v>
          </cell>
          <cell r="F5930" t="str">
            <v>手术治疗费</v>
          </cell>
          <cell r="G5930" t="str">
            <v>10</v>
          </cell>
          <cell r="H5930" t="str">
            <v>腋双动脉人工血管转流术（每增一支远端动脉架桥加收）</v>
          </cell>
        </row>
        <row r="5930">
          <cell r="K5930" t="str">
            <v>支</v>
          </cell>
          <cell r="L5930">
            <v>500</v>
          </cell>
          <cell r="M5930">
            <v>500</v>
          </cell>
          <cell r="N5930">
            <v>425</v>
          </cell>
          <cell r="O5930" t="str">
            <v>继续向远端动脉架桥，每增一支加收</v>
          </cell>
          <cell r="P5930" t="str">
            <v>医保</v>
          </cell>
        </row>
        <row r="5931">
          <cell r="A5931" t="str">
            <v>003308040480000-33080404802</v>
          </cell>
          <cell r="B5931" t="str">
            <v>033080404802</v>
          </cell>
          <cell r="C5931" t="str">
            <v>33080404802</v>
          </cell>
          <cell r="D5931" t="str">
            <v>手术费</v>
          </cell>
          <cell r="E5931" t="str">
            <v>08</v>
          </cell>
          <cell r="F5931" t="str">
            <v>手术治疗费</v>
          </cell>
          <cell r="G5931" t="str">
            <v>10</v>
          </cell>
          <cell r="H5931" t="str">
            <v>小儿腋双股动脉人工血管转流术</v>
          </cell>
        </row>
        <row r="5931">
          <cell r="K5931" t="str">
            <v>次</v>
          </cell>
          <cell r="L5931">
            <v>2340</v>
          </cell>
          <cell r="M5931">
            <v>2340</v>
          </cell>
          <cell r="N5931">
            <v>1989</v>
          </cell>
        </row>
        <row r="5931">
          <cell r="P5931" t="str">
            <v>医保</v>
          </cell>
        </row>
        <row r="5932">
          <cell r="A5932" t="str">
            <v>003308040480001-33080404803</v>
          </cell>
          <cell r="B5932" t="str">
            <v>033080404803</v>
          </cell>
          <cell r="C5932" t="str">
            <v>33080404803</v>
          </cell>
          <cell r="D5932" t="str">
            <v>手术费</v>
          </cell>
          <cell r="E5932" t="str">
            <v>08</v>
          </cell>
          <cell r="F5932" t="str">
            <v>手术治疗费</v>
          </cell>
          <cell r="G5932" t="str">
            <v>10</v>
          </cell>
          <cell r="H5932" t="str">
            <v>小儿腋双动脉人工血管转流术（每增一支远端动脉架桥加收）</v>
          </cell>
        </row>
        <row r="5932">
          <cell r="K5932" t="str">
            <v>支</v>
          </cell>
          <cell r="L5932">
            <v>650</v>
          </cell>
          <cell r="M5932">
            <v>650</v>
          </cell>
          <cell r="N5932">
            <v>553</v>
          </cell>
          <cell r="O5932" t="str">
            <v>继续向远端动脉架桥，每增一支加收</v>
          </cell>
          <cell r="P5932" t="str">
            <v>医保</v>
          </cell>
        </row>
        <row r="5933">
          <cell r="A5933" t="str">
            <v>003308040490000-330804049</v>
          </cell>
          <cell r="B5933" t="str">
            <v>033080404900</v>
          </cell>
          <cell r="C5933" t="str">
            <v>330804049</v>
          </cell>
          <cell r="D5933" t="str">
            <v>手术费</v>
          </cell>
          <cell r="E5933" t="str">
            <v>08</v>
          </cell>
          <cell r="F5933" t="str">
            <v>手术治疗费</v>
          </cell>
          <cell r="G5933" t="str">
            <v>10</v>
          </cell>
          <cell r="H5933" t="str">
            <v>腋股动脉人工血管转流术</v>
          </cell>
        </row>
        <row r="5933">
          <cell r="K5933" t="str">
            <v>次</v>
          </cell>
          <cell r="L5933">
            <v>1800</v>
          </cell>
          <cell r="M5933">
            <v>1800</v>
          </cell>
          <cell r="N5933">
            <v>1530</v>
          </cell>
          <cell r="O5933" t="str">
            <v>继续向远端动脉架桥，每增一支三甲医院加收500元，三甲以下医院加收500元</v>
          </cell>
          <cell r="P5933" t="str">
            <v>医保</v>
          </cell>
        </row>
        <row r="5934">
          <cell r="A5934" t="str">
            <v>003308040490001-33080404901</v>
          </cell>
          <cell r="B5934" t="str">
            <v>033080404901</v>
          </cell>
          <cell r="C5934" t="str">
            <v>33080404901</v>
          </cell>
          <cell r="D5934" t="str">
            <v>手术费</v>
          </cell>
          <cell r="E5934" t="str">
            <v>08</v>
          </cell>
          <cell r="F5934" t="str">
            <v>手术治疗费</v>
          </cell>
          <cell r="G5934" t="str">
            <v>10</v>
          </cell>
          <cell r="H5934" t="str">
            <v>腋股动脉人工血管转流术（每增一支远端动脉架桥加收）</v>
          </cell>
        </row>
        <row r="5934">
          <cell r="K5934" t="str">
            <v>支</v>
          </cell>
          <cell r="L5934">
            <v>500</v>
          </cell>
          <cell r="M5934">
            <v>500</v>
          </cell>
          <cell r="N5934">
            <v>425</v>
          </cell>
          <cell r="O5934" t="str">
            <v>继续向远端动脉架桥，每增一支加收</v>
          </cell>
          <cell r="P5934" t="str">
            <v>医保</v>
          </cell>
        </row>
        <row r="5935">
          <cell r="A5935" t="str">
            <v>003308040490000-33080404902</v>
          </cell>
          <cell r="B5935" t="str">
            <v>033080404902</v>
          </cell>
          <cell r="C5935" t="str">
            <v>33080404902</v>
          </cell>
          <cell r="D5935" t="str">
            <v>手术费</v>
          </cell>
          <cell r="E5935" t="str">
            <v>08</v>
          </cell>
          <cell r="F5935" t="str">
            <v>手术治疗费</v>
          </cell>
          <cell r="G5935" t="str">
            <v>10</v>
          </cell>
          <cell r="H5935" t="str">
            <v>小儿腋股动脉人工血管转流术</v>
          </cell>
        </row>
        <row r="5935">
          <cell r="K5935" t="str">
            <v>次</v>
          </cell>
          <cell r="L5935">
            <v>2340</v>
          </cell>
          <cell r="M5935">
            <v>2340</v>
          </cell>
          <cell r="N5935">
            <v>1989</v>
          </cell>
        </row>
        <row r="5935">
          <cell r="P5935" t="str">
            <v>医保</v>
          </cell>
        </row>
        <row r="5936">
          <cell r="A5936" t="str">
            <v>003308040490001-33080404903</v>
          </cell>
          <cell r="B5936" t="str">
            <v>033080404903</v>
          </cell>
          <cell r="C5936" t="str">
            <v>33080404903</v>
          </cell>
          <cell r="D5936" t="str">
            <v>手术费</v>
          </cell>
          <cell r="E5936" t="str">
            <v>08</v>
          </cell>
          <cell r="F5936" t="str">
            <v>手术治疗费</v>
          </cell>
          <cell r="G5936" t="str">
            <v>10</v>
          </cell>
          <cell r="H5936" t="str">
            <v>小儿腋股动脉人工血管转流术（每增一支远端动脉架桥加收）</v>
          </cell>
        </row>
        <row r="5936">
          <cell r="K5936" t="str">
            <v>支</v>
          </cell>
          <cell r="L5936">
            <v>650</v>
          </cell>
          <cell r="M5936">
            <v>650</v>
          </cell>
          <cell r="N5936">
            <v>553</v>
          </cell>
          <cell r="O5936" t="str">
            <v>继续向远端动脉架桥，每增一支加收</v>
          </cell>
          <cell r="P5936" t="str">
            <v>医保</v>
          </cell>
        </row>
        <row r="5937">
          <cell r="A5937" t="str">
            <v>003308040500000-330804050</v>
          </cell>
          <cell r="B5937" t="str">
            <v>033080405000</v>
          </cell>
          <cell r="C5937" t="str">
            <v>330804050</v>
          </cell>
          <cell r="D5937" t="str">
            <v>手术费</v>
          </cell>
          <cell r="E5937" t="str">
            <v>08</v>
          </cell>
          <cell r="F5937" t="str">
            <v>手术治疗费</v>
          </cell>
          <cell r="G5937" t="str">
            <v>10</v>
          </cell>
          <cell r="H5937" t="str">
            <v>肢体动静脉修复术</v>
          </cell>
          <cell r="I5937" t="str">
            <v>包括外伤、血管破裂、断裂吻合、及补片成形</v>
          </cell>
        </row>
        <row r="5937">
          <cell r="K5937" t="str">
            <v>次</v>
          </cell>
          <cell r="L5937">
            <v>2000</v>
          </cell>
          <cell r="M5937">
            <v>1989</v>
          </cell>
          <cell r="N5937">
            <v>1691</v>
          </cell>
        </row>
        <row r="5937">
          <cell r="P5937" t="str">
            <v>医保</v>
          </cell>
        </row>
        <row r="5938">
          <cell r="A5938" t="str">
            <v>003308040500000-33080405001</v>
          </cell>
          <cell r="B5938" t="str">
            <v>033080405001</v>
          </cell>
          <cell r="C5938" t="str">
            <v>33080405001</v>
          </cell>
          <cell r="D5938" t="str">
            <v>手术费</v>
          </cell>
          <cell r="E5938" t="str">
            <v>08</v>
          </cell>
          <cell r="F5938" t="str">
            <v>手术治疗费</v>
          </cell>
          <cell r="G5938" t="str">
            <v>10</v>
          </cell>
          <cell r="H5938" t="str">
            <v>小儿肢体动静脉修复术</v>
          </cell>
        </row>
        <row r="5938">
          <cell r="K5938" t="str">
            <v>次</v>
          </cell>
          <cell r="L5938">
            <v>2600</v>
          </cell>
          <cell r="M5938">
            <v>2586</v>
          </cell>
          <cell r="N5938">
            <v>2198</v>
          </cell>
        </row>
        <row r="5938">
          <cell r="P5938" t="str">
            <v>医保</v>
          </cell>
        </row>
        <row r="5939">
          <cell r="A5939" t="str">
            <v>003308040510000-330804051</v>
          </cell>
          <cell r="B5939" t="str">
            <v>033080405100</v>
          </cell>
          <cell r="C5939" t="str">
            <v>330804051</v>
          </cell>
          <cell r="D5939" t="str">
            <v>手术费</v>
          </cell>
          <cell r="E5939" t="str">
            <v>08</v>
          </cell>
          <cell r="F5939" t="str">
            <v>手术治疗费</v>
          </cell>
          <cell r="G5939" t="str">
            <v>10</v>
          </cell>
          <cell r="H5939" t="str">
            <v>血管危象探查修复术</v>
          </cell>
          <cell r="I5939" t="str">
            <v>指血管修复术后发生痉挛、栓塞后的探查修复术</v>
          </cell>
        </row>
        <row r="5939">
          <cell r="K5939" t="str">
            <v>次</v>
          </cell>
          <cell r="L5939">
            <v>1470</v>
          </cell>
          <cell r="M5939">
            <v>1470</v>
          </cell>
          <cell r="N5939">
            <v>1250</v>
          </cell>
        </row>
        <row r="5939">
          <cell r="P5939" t="str">
            <v>医保</v>
          </cell>
        </row>
        <row r="5940">
          <cell r="A5940" t="str">
            <v>003308040510000-33080405101</v>
          </cell>
          <cell r="B5940" t="str">
            <v>033080405101</v>
          </cell>
          <cell r="C5940" t="str">
            <v>33080405101</v>
          </cell>
          <cell r="D5940" t="str">
            <v>手术费</v>
          </cell>
          <cell r="E5940" t="str">
            <v>08</v>
          </cell>
          <cell r="F5940" t="str">
            <v>手术治疗费</v>
          </cell>
          <cell r="G5940" t="str">
            <v>10</v>
          </cell>
          <cell r="H5940" t="str">
            <v>小儿血管危象探查修复术</v>
          </cell>
        </row>
        <row r="5940">
          <cell r="K5940" t="str">
            <v>次</v>
          </cell>
          <cell r="L5940">
            <v>1911</v>
          </cell>
          <cell r="M5940">
            <v>1911</v>
          </cell>
          <cell r="N5940">
            <v>1624</v>
          </cell>
        </row>
        <row r="5940">
          <cell r="P5940" t="str">
            <v>医保</v>
          </cell>
        </row>
        <row r="5941">
          <cell r="A5941" t="str">
            <v>003308040520000-330804052</v>
          </cell>
          <cell r="B5941" t="str">
            <v>033080405200</v>
          </cell>
          <cell r="C5941" t="str">
            <v>330804052</v>
          </cell>
          <cell r="D5941" t="str">
            <v>手术费</v>
          </cell>
          <cell r="E5941" t="str">
            <v>08</v>
          </cell>
          <cell r="F5941" t="str">
            <v>手术治疗费</v>
          </cell>
          <cell r="G5941" t="str">
            <v>10</v>
          </cell>
          <cell r="H5941" t="str">
            <v>先天性动静脉瘘栓塞＋切除术</v>
          </cell>
          <cell r="I5941" t="str">
            <v>包括部分切除、缝扎</v>
          </cell>
          <cell r="J5941" t="str">
            <v>栓塞剂、导管</v>
          </cell>
          <cell r="K5941" t="str">
            <v>次</v>
          </cell>
          <cell r="L5941">
            <v>1350</v>
          </cell>
          <cell r="M5941">
            <v>1350</v>
          </cell>
          <cell r="N5941">
            <v>1148</v>
          </cell>
        </row>
        <row r="5941">
          <cell r="P5941" t="str">
            <v>医保</v>
          </cell>
        </row>
        <row r="5942">
          <cell r="A5942" t="str">
            <v>003308040520000-33080405201</v>
          </cell>
          <cell r="B5942" t="str">
            <v>033080405201</v>
          </cell>
          <cell r="C5942" t="str">
            <v>33080405201</v>
          </cell>
          <cell r="D5942" t="str">
            <v>手术费</v>
          </cell>
          <cell r="E5942" t="str">
            <v>08</v>
          </cell>
          <cell r="F5942" t="str">
            <v>手术治疗费</v>
          </cell>
          <cell r="G5942" t="str">
            <v>10</v>
          </cell>
          <cell r="H5942" t="str">
            <v>小儿先天性动静脉瘘栓塞＋切除术</v>
          </cell>
        </row>
        <row r="5942">
          <cell r="K5942" t="str">
            <v>次</v>
          </cell>
          <cell r="L5942">
            <v>1755</v>
          </cell>
          <cell r="M5942">
            <v>1755</v>
          </cell>
          <cell r="N5942">
            <v>1492</v>
          </cell>
        </row>
        <row r="5942">
          <cell r="P5942" t="str">
            <v>医保</v>
          </cell>
        </row>
        <row r="5943">
          <cell r="A5943" t="str">
            <v>003308040530000-330804053</v>
          </cell>
          <cell r="B5943" t="str">
            <v>033080405300</v>
          </cell>
          <cell r="C5943" t="str">
            <v>330804053</v>
          </cell>
          <cell r="D5943" t="str">
            <v>手术费</v>
          </cell>
          <cell r="E5943" t="str">
            <v>08</v>
          </cell>
          <cell r="F5943" t="str">
            <v>手术治疗费</v>
          </cell>
          <cell r="G5943" t="str">
            <v>10</v>
          </cell>
          <cell r="H5943" t="str">
            <v>肢体静脉动脉化</v>
          </cell>
        </row>
        <row r="5943">
          <cell r="K5943" t="str">
            <v>次</v>
          </cell>
          <cell r="L5943">
            <v>980</v>
          </cell>
          <cell r="M5943">
            <v>936</v>
          </cell>
          <cell r="N5943">
            <v>796</v>
          </cell>
        </row>
        <row r="5943">
          <cell r="P5943" t="str">
            <v>医保</v>
          </cell>
        </row>
        <row r="5944">
          <cell r="A5944" t="str">
            <v>003308040530000-33080405301</v>
          </cell>
          <cell r="B5944" t="str">
            <v>033080405301</v>
          </cell>
          <cell r="C5944" t="str">
            <v>33080405301</v>
          </cell>
          <cell r="D5944" t="str">
            <v>手术费</v>
          </cell>
          <cell r="E5944" t="str">
            <v>08</v>
          </cell>
          <cell r="F5944" t="str">
            <v>手术治疗费</v>
          </cell>
          <cell r="G5944" t="str">
            <v>10</v>
          </cell>
          <cell r="H5944" t="str">
            <v>小儿肢体静脉动脉化</v>
          </cell>
        </row>
        <row r="5944">
          <cell r="K5944" t="str">
            <v>次</v>
          </cell>
          <cell r="L5944">
            <v>1274</v>
          </cell>
          <cell r="M5944">
            <v>1217</v>
          </cell>
          <cell r="N5944">
            <v>1035</v>
          </cell>
        </row>
        <row r="5944">
          <cell r="P5944" t="str">
            <v>医保</v>
          </cell>
        </row>
        <row r="5945">
          <cell r="A5945" t="str">
            <v>003308040540000-330804054</v>
          </cell>
          <cell r="B5945" t="str">
            <v>033080405400</v>
          </cell>
          <cell r="C5945" t="str">
            <v>330804054</v>
          </cell>
          <cell r="D5945" t="str">
            <v>手术费</v>
          </cell>
          <cell r="E5945" t="str">
            <v>08</v>
          </cell>
          <cell r="F5945" t="str">
            <v>手术治疗费</v>
          </cell>
          <cell r="G5945" t="str">
            <v>10</v>
          </cell>
          <cell r="H5945" t="str">
            <v>动静脉人工内瘘成形术</v>
          </cell>
          <cell r="I5945" t="str">
            <v>包括原部位的动、静脉吻合，动静脉内外瘘栓塞再通术</v>
          </cell>
        </row>
        <row r="5945">
          <cell r="K5945" t="str">
            <v>次</v>
          </cell>
          <cell r="L5945">
            <v>780</v>
          </cell>
          <cell r="M5945">
            <v>700</v>
          </cell>
          <cell r="N5945">
            <v>595</v>
          </cell>
        </row>
        <row r="5945">
          <cell r="P5945" t="str">
            <v>医保</v>
          </cell>
        </row>
        <row r="5946">
          <cell r="A5946" t="str">
            <v>003308040540000-33080405401</v>
          </cell>
          <cell r="B5946" t="str">
            <v>033080405401</v>
          </cell>
          <cell r="C5946" t="str">
            <v>33080405401</v>
          </cell>
          <cell r="D5946" t="str">
            <v>手术费</v>
          </cell>
          <cell r="E5946" t="str">
            <v>08</v>
          </cell>
          <cell r="F5946" t="str">
            <v>手术治疗费</v>
          </cell>
          <cell r="G5946" t="str">
            <v>10</v>
          </cell>
          <cell r="H5946" t="str">
            <v>小儿动静脉人工内瘘成形术</v>
          </cell>
        </row>
        <row r="5946">
          <cell r="K5946" t="str">
            <v>次</v>
          </cell>
          <cell r="L5946">
            <v>1014</v>
          </cell>
          <cell r="M5946">
            <v>910</v>
          </cell>
          <cell r="N5946">
            <v>774</v>
          </cell>
        </row>
        <row r="5946">
          <cell r="P5946" t="str">
            <v>医保</v>
          </cell>
        </row>
        <row r="5947">
          <cell r="A5947" t="str">
            <v>003308040550000-330804055</v>
          </cell>
          <cell r="B5947" t="str">
            <v>033080405500</v>
          </cell>
          <cell r="C5947" t="str">
            <v>330804055</v>
          </cell>
          <cell r="D5947" t="str">
            <v>手术费</v>
          </cell>
          <cell r="E5947" t="str">
            <v>08</v>
          </cell>
          <cell r="F5947" t="str">
            <v>手术治疗费</v>
          </cell>
          <cell r="G5947" t="str">
            <v>10</v>
          </cell>
          <cell r="H5947" t="str">
            <v>动静脉人工内瘘人工血管转流术</v>
          </cell>
          <cell r="I5947" t="str">
            <v>包括加用其它部位血管做架桥或人工血管架桥</v>
          </cell>
        </row>
        <row r="5947">
          <cell r="K5947" t="str">
            <v>次</v>
          </cell>
          <cell r="L5947">
            <v>1280</v>
          </cell>
          <cell r="M5947">
            <v>1170</v>
          </cell>
          <cell r="N5947">
            <v>995</v>
          </cell>
        </row>
        <row r="5947">
          <cell r="P5947" t="str">
            <v>医保</v>
          </cell>
        </row>
        <row r="5948">
          <cell r="A5948" t="str">
            <v>003308040550000-33080405501</v>
          </cell>
          <cell r="B5948" t="str">
            <v>033080405501</v>
          </cell>
          <cell r="C5948" t="str">
            <v>33080405501</v>
          </cell>
          <cell r="D5948" t="str">
            <v>手术费</v>
          </cell>
          <cell r="E5948" t="str">
            <v>08</v>
          </cell>
          <cell r="F5948" t="str">
            <v>手术治疗费</v>
          </cell>
          <cell r="G5948" t="str">
            <v>10</v>
          </cell>
          <cell r="H5948" t="str">
            <v>小儿动静脉人工内瘘人工血管转流术</v>
          </cell>
        </row>
        <row r="5948">
          <cell r="K5948" t="str">
            <v>次</v>
          </cell>
          <cell r="L5948">
            <v>1664</v>
          </cell>
          <cell r="M5948">
            <v>1521</v>
          </cell>
          <cell r="N5948">
            <v>1293</v>
          </cell>
        </row>
        <row r="5948">
          <cell r="P5948" t="str">
            <v>医保</v>
          </cell>
        </row>
        <row r="5949">
          <cell r="A5949" t="str">
            <v>003308040560000-330804056</v>
          </cell>
          <cell r="B5949" t="str">
            <v>033080405600</v>
          </cell>
          <cell r="C5949" t="str">
            <v>330804056</v>
          </cell>
          <cell r="D5949" t="str">
            <v>手术费</v>
          </cell>
          <cell r="E5949" t="str">
            <v>08</v>
          </cell>
          <cell r="F5949" t="str">
            <v>手术治疗费</v>
          </cell>
          <cell r="G5949" t="str">
            <v>10</v>
          </cell>
          <cell r="H5949" t="str">
            <v>人工动静脉瘘切除重造术</v>
          </cell>
        </row>
        <row r="5949">
          <cell r="K5949" t="str">
            <v>次</v>
          </cell>
          <cell r="L5949">
            <v>1120</v>
          </cell>
          <cell r="M5949">
            <v>1000</v>
          </cell>
          <cell r="N5949">
            <v>850</v>
          </cell>
        </row>
        <row r="5949">
          <cell r="P5949" t="str">
            <v>医保</v>
          </cell>
        </row>
        <row r="5950">
          <cell r="A5950" t="str">
            <v>003308040560000-33080405601</v>
          </cell>
          <cell r="B5950" t="str">
            <v>033080405601</v>
          </cell>
          <cell r="C5950" t="str">
            <v>33080405601</v>
          </cell>
          <cell r="D5950" t="str">
            <v>手术费</v>
          </cell>
          <cell r="E5950" t="str">
            <v>08</v>
          </cell>
          <cell r="F5950" t="str">
            <v>手术治疗费</v>
          </cell>
          <cell r="G5950" t="str">
            <v>10</v>
          </cell>
          <cell r="H5950" t="str">
            <v>小儿人工动静脉瘘切除重造术</v>
          </cell>
        </row>
        <row r="5950">
          <cell r="K5950" t="str">
            <v>次</v>
          </cell>
          <cell r="L5950">
            <v>1456</v>
          </cell>
          <cell r="M5950">
            <v>1300</v>
          </cell>
          <cell r="N5950">
            <v>1105</v>
          </cell>
        </row>
        <row r="5950">
          <cell r="P5950" t="str">
            <v>医保</v>
          </cell>
        </row>
        <row r="5951">
          <cell r="A5951" t="str">
            <v>003308040570000-330804057</v>
          </cell>
          <cell r="B5951" t="str">
            <v>033080405700</v>
          </cell>
          <cell r="C5951" t="str">
            <v>330804057</v>
          </cell>
          <cell r="D5951" t="str">
            <v>手术费</v>
          </cell>
          <cell r="E5951" t="str">
            <v>08</v>
          </cell>
          <cell r="F5951" t="str">
            <v>手术治疗费</v>
          </cell>
          <cell r="G5951" t="str">
            <v>10</v>
          </cell>
          <cell r="H5951" t="str">
            <v>外伤性动静脉瘘修补术＋血管移植术</v>
          </cell>
          <cell r="I5951" t="str">
            <v>包括四头结扎、补片、结扎其中一根血管，或加血管移植</v>
          </cell>
        </row>
        <row r="5951">
          <cell r="K5951" t="str">
            <v>次</v>
          </cell>
          <cell r="L5951">
            <v>1980</v>
          </cell>
          <cell r="M5951">
            <v>1980</v>
          </cell>
          <cell r="N5951">
            <v>1683</v>
          </cell>
        </row>
        <row r="5951">
          <cell r="P5951" t="str">
            <v>医保</v>
          </cell>
        </row>
        <row r="5952">
          <cell r="A5952" t="str">
            <v>003308040570000-33080405701</v>
          </cell>
          <cell r="B5952" t="str">
            <v>033080405701</v>
          </cell>
          <cell r="C5952" t="str">
            <v>33080405701</v>
          </cell>
          <cell r="D5952" t="str">
            <v>手术费</v>
          </cell>
          <cell r="E5952" t="str">
            <v>08</v>
          </cell>
          <cell r="F5952" t="str">
            <v>手术治疗费</v>
          </cell>
          <cell r="G5952" t="str">
            <v>10</v>
          </cell>
          <cell r="H5952" t="str">
            <v>小儿外伤性动静脉瘘修补术＋血管移植术</v>
          </cell>
        </row>
        <row r="5952">
          <cell r="K5952" t="str">
            <v>次</v>
          </cell>
          <cell r="L5952">
            <v>2574</v>
          </cell>
          <cell r="M5952">
            <v>2574</v>
          </cell>
          <cell r="N5952">
            <v>2188</v>
          </cell>
        </row>
        <row r="5952">
          <cell r="P5952" t="str">
            <v>医保</v>
          </cell>
        </row>
        <row r="5953">
          <cell r="A5953" t="str">
            <v>003308040580000-330804058</v>
          </cell>
          <cell r="B5953" t="str">
            <v>033080405800</v>
          </cell>
          <cell r="C5953" t="str">
            <v>330804058</v>
          </cell>
          <cell r="D5953" t="str">
            <v>手术费</v>
          </cell>
          <cell r="E5953" t="str">
            <v>08</v>
          </cell>
          <cell r="F5953" t="str">
            <v>手术治疗费</v>
          </cell>
          <cell r="G5953" t="str">
            <v>10</v>
          </cell>
          <cell r="H5953" t="str">
            <v>股静脉带戒术</v>
          </cell>
          <cell r="I5953" t="str">
            <v>包括瓣膜修补术</v>
          </cell>
        </row>
        <row r="5953">
          <cell r="K5953" t="str">
            <v>次</v>
          </cell>
          <cell r="L5953">
            <v>1600</v>
          </cell>
          <cell r="M5953">
            <v>1600</v>
          </cell>
          <cell r="N5953">
            <v>1360</v>
          </cell>
        </row>
        <row r="5953">
          <cell r="P5953" t="str">
            <v>医保</v>
          </cell>
        </row>
        <row r="5954">
          <cell r="A5954" t="str">
            <v>003308040580000-33080405801</v>
          </cell>
          <cell r="B5954" t="str">
            <v>033080405801</v>
          </cell>
          <cell r="C5954" t="str">
            <v>33080405801</v>
          </cell>
          <cell r="D5954" t="str">
            <v>手术费</v>
          </cell>
          <cell r="E5954" t="str">
            <v>08</v>
          </cell>
          <cell r="F5954" t="str">
            <v>手术治疗费</v>
          </cell>
          <cell r="G5954" t="str">
            <v>10</v>
          </cell>
          <cell r="H5954" t="str">
            <v>小儿股静脉带戒术</v>
          </cell>
        </row>
        <row r="5954">
          <cell r="K5954" t="str">
            <v>次</v>
          </cell>
          <cell r="L5954">
            <v>2080</v>
          </cell>
          <cell r="M5954">
            <v>2080</v>
          </cell>
          <cell r="N5954">
            <v>1768</v>
          </cell>
        </row>
        <row r="5954">
          <cell r="P5954" t="str">
            <v>医保</v>
          </cell>
        </row>
        <row r="5955">
          <cell r="A5955" t="str">
            <v>003308040590000-330804059</v>
          </cell>
          <cell r="B5955" t="str">
            <v>033080405900</v>
          </cell>
          <cell r="C5955" t="str">
            <v>330804059</v>
          </cell>
          <cell r="D5955" t="str">
            <v>手术费</v>
          </cell>
          <cell r="E5955" t="str">
            <v>08</v>
          </cell>
          <cell r="F5955" t="str">
            <v>手术治疗费</v>
          </cell>
          <cell r="G5955" t="str">
            <v>10</v>
          </cell>
          <cell r="H5955" t="str">
            <v>经血管镜股静脉瓣修复术</v>
          </cell>
        </row>
        <row r="5955">
          <cell r="K5955" t="str">
            <v>次</v>
          </cell>
          <cell r="L5955">
            <v>1350</v>
          </cell>
          <cell r="M5955">
            <v>1350</v>
          </cell>
          <cell r="N5955">
            <v>1148</v>
          </cell>
        </row>
        <row r="5955">
          <cell r="P5955" t="str">
            <v>医保</v>
          </cell>
        </row>
        <row r="5956">
          <cell r="A5956" t="str">
            <v>003308040590000-33080405901</v>
          </cell>
          <cell r="B5956" t="str">
            <v>033080405901</v>
          </cell>
          <cell r="C5956" t="str">
            <v>33080405901</v>
          </cell>
          <cell r="D5956" t="str">
            <v>手术费</v>
          </cell>
          <cell r="E5956" t="str">
            <v>08</v>
          </cell>
          <cell r="F5956" t="str">
            <v>手术治疗费</v>
          </cell>
          <cell r="G5956" t="str">
            <v>10</v>
          </cell>
          <cell r="H5956" t="str">
            <v>小儿经血管镜股静脉瓣修复术</v>
          </cell>
        </row>
        <row r="5956">
          <cell r="K5956" t="str">
            <v>次</v>
          </cell>
          <cell r="L5956">
            <v>1755</v>
          </cell>
          <cell r="M5956">
            <v>1755</v>
          </cell>
          <cell r="N5956">
            <v>1492</v>
          </cell>
        </row>
        <row r="5956">
          <cell r="P5956" t="str">
            <v>医保</v>
          </cell>
        </row>
        <row r="5957">
          <cell r="A5957" t="str">
            <v>003308040600000-330804060</v>
          </cell>
          <cell r="B5957" t="str">
            <v>033080406000</v>
          </cell>
          <cell r="C5957" t="str">
            <v>330804060</v>
          </cell>
          <cell r="D5957" t="str">
            <v>手术费</v>
          </cell>
          <cell r="E5957" t="str">
            <v>08</v>
          </cell>
          <cell r="F5957" t="str">
            <v>手术治疗费</v>
          </cell>
          <cell r="G5957" t="str">
            <v>10</v>
          </cell>
          <cell r="H5957" t="str">
            <v>下肢深静脉带瓣膜段置换术</v>
          </cell>
        </row>
        <row r="5957">
          <cell r="K5957" t="str">
            <v>次</v>
          </cell>
          <cell r="L5957">
            <v>1350</v>
          </cell>
          <cell r="M5957">
            <v>1350</v>
          </cell>
          <cell r="N5957">
            <v>1148</v>
          </cell>
        </row>
        <row r="5957">
          <cell r="P5957" t="str">
            <v>医保</v>
          </cell>
        </row>
        <row r="5958">
          <cell r="A5958" t="str">
            <v>003308040600000-33080406001</v>
          </cell>
          <cell r="B5958" t="str">
            <v>033080406001</v>
          </cell>
          <cell r="C5958" t="str">
            <v>33080406001</v>
          </cell>
          <cell r="D5958" t="str">
            <v>手术费</v>
          </cell>
          <cell r="E5958" t="str">
            <v>08</v>
          </cell>
          <cell r="F5958" t="str">
            <v>手术治疗费</v>
          </cell>
          <cell r="G5958" t="str">
            <v>10</v>
          </cell>
          <cell r="H5958" t="str">
            <v>小儿下肢深静脉带瓣膜段置换术</v>
          </cell>
        </row>
        <row r="5958">
          <cell r="K5958" t="str">
            <v>次</v>
          </cell>
          <cell r="L5958">
            <v>1755</v>
          </cell>
          <cell r="M5958">
            <v>1755</v>
          </cell>
          <cell r="N5958">
            <v>1492</v>
          </cell>
        </row>
        <row r="5958">
          <cell r="P5958" t="str">
            <v>医保</v>
          </cell>
        </row>
        <row r="5959">
          <cell r="A5959" t="str">
            <v>003308040610000-330804061</v>
          </cell>
          <cell r="B5959" t="str">
            <v>033080406100</v>
          </cell>
          <cell r="C5959" t="str">
            <v>330804061</v>
          </cell>
          <cell r="D5959" t="str">
            <v>手术费</v>
          </cell>
          <cell r="E5959" t="str">
            <v>08</v>
          </cell>
          <cell r="F5959" t="str">
            <v>手术治疗费</v>
          </cell>
          <cell r="G5959" t="str">
            <v>10</v>
          </cell>
          <cell r="H5959" t="str">
            <v>大隐静脉耻骨上转流术</v>
          </cell>
          <cell r="I5959" t="str">
            <v>包括人工动—静脉瘘</v>
          </cell>
        </row>
        <row r="5959">
          <cell r="K5959" t="str">
            <v>单侧</v>
          </cell>
          <cell r="L5959">
            <v>540</v>
          </cell>
          <cell r="M5959">
            <v>540</v>
          </cell>
          <cell r="N5959">
            <v>459</v>
          </cell>
          <cell r="O5959" t="str">
            <v>双侧三甲医院加收270元，三甲以下医院加收270元</v>
          </cell>
          <cell r="P5959" t="str">
            <v>医保</v>
          </cell>
        </row>
        <row r="5960">
          <cell r="A5960" t="str">
            <v>003308040610000-33080406101</v>
          </cell>
          <cell r="B5960" t="str">
            <v>033080406101</v>
          </cell>
          <cell r="C5960" t="str">
            <v>33080406101</v>
          </cell>
          <cell r="D5960" t="str">
            <v>手术费</v>
          </cell>
          <cell r="E5960" t="str">
            <v>08</v>
          </cell>
          <cell r="F5960" t="str">
            <v>手术治疗费</v>
          </cell>
          <cell r="G5960" t="str">
            <v>10</v>
          </cell>
          <cell r="H5960" t="str">
            <v>大隐静脉耻骨上转流术（双侧）</v>
          </cell>
        </row>
        <row r="5960">
          <cell r="K5960" t="str">
            <v>次</v>
          </cell>
          <cell r="L5960">
            <v>810</v>
          </cell>
          <cell r="M5960">
            <v>810</v>
          </cell>
          <cell r="N5960">
            <v>689</v>
          </cell>
          <cell r="O5960" t="str">
            <v>双侧</v>
          </cell>
          <cell r="P5960" t="str">
            <v>医保</v>
          </cell>
        </row>
        <row r="5961">
          <cell r="A5961" t="str">
            <v>003308040610000-33080406102</v>
          </cell>
          <cell r="B5961" t="str">
            <v>033080406102</v>
          </cell>
          <cell r="C5961" t="str">
            <v>33080406102</v>
          </cell>
          <cell r="D5961" t="str">
            <v>手术费</v>
          </cell>
          <cell r="E5961" t="str">
            <v>08</v>
          </cell>
          <cell r="F5961" t="str">
            <v>手术治疗费</v>
          </cell>
          <cell r="G5961" t="str">
            <v>10</v>
          </cell>
          <cell r="H5961" t="str">
            <v>小儿大隐静脉耻骨上转流术</v>
          </cell>
        </row>
        <row r="5961">
          <cell r="K5961" t="str">
            <v>单侧</v>
          </cell>
          <cell r="L5961">
            <v>702</v>
          </cell>
          <cell r="M5961">
            <v>702</v>
          </cell>
          <cell r="N5961">
            <v>597</v>
          </cell>
        </row>
        <row r="5961">
          <cell r="P5961" t="str">
            <v>医保</v>
          </cell>
        </row>
        <row r="5962">
          <cell r="A5962" t="str">
            <v>003308040610000-33080406103</v>
          </cell>
          <cell r="B5962" t="str">
            <v>033080406103</v>
          </cell>
          <cell r="C5962" t="str">
            <v>33080406103</v>
          </cell>
          <cell r="D5962" t="str">
            <v>手术费</v>
          </cell>
          <cell r="E5962" t="str">
            <v>08</v>
          </cell>
          <cell r="F5962" t="str">
            <v>手术治疗费</v>
          </cell>
          <cell r="G5962" t="str">
            <v>10</v>
          </cell>
          <cell r="H5962" t="str">
            <v>小儿大隐静脉耻骨上转流术（双侧）</v>
          </cell>
        </row>
        <row r="5962">
          <cell r="K5962" t="str">
            <v>次</v>
          </cell>
          <cell r="L5962">
            <v>1053</v>
          </cell>
          <cell r="M5962">
            <v>1053</v>
          </cell>
          <cell r="N5962">
            <v>895</v>
          </cell>
          <cell r="O5962" t="str">
            <v>双侧</v>
          </cell>
          <cell r="P5962" t="str">
            <v>医保</v>
          </cell>
        </row>
        <row r="5963">
          <cell r="A5963" t="str">
            <v>003308040620000-330804062</v>
          </cell>
          <cell r="B5963" t="str">
            <v>033080406200</v>
          </cell>
          <cell r="C5963" t="str">
            <v>330804062</v>
          </cell>
          <cell r="D5963" t="str">
            <v>手术费</v>
          </cell>
          <cell r="E5963" t="str">
            <v>08</v>
          </cell>
          <cell r="F5963" t="str">
            <v>手术治疗费</v>
          </cell>
          <cell r="G5963" t="str">
            <v>10</v>
          </cell>
          <cell r="H5963" t="str">
            <v>大隐静脉高位结扎＋剥脱术</v>
          </cell>
          <cell r="I5963" t="str">
            <v>包括大、小隐静脉曲张</v>
          </cell>
        </row>
        <row r="5963">
          <cell r="K5963" t="str">
            <v>单侧</v>
          </cell>
          <cell r="L5963">
            <v>990</v>
          </cell>
          <cell r="M5963">
            <v>900</v>
          </cell>
          <cell r="N5963">
            <v>765</v>
          </cell>
          <cell r="O5963" t="str">
            <v>双侧三甲医院加收485元，三甲以下医院加收440元；激光治疗三甲医院加收1000元，三甲以下医院加收1000元</v>
          </cell>
          <cell r="P5963" t="str">
            <v>医保</v>
          </cell>
        </row>
        <row r="5964">
          <cell r="A5964" t="str">
            <v>003308040620000-33080406201</v>
          </cell>
          <cell r="B5964" t="str">
            <v>033080406201</v>
          </cell>
          <cell r="C5964" t="str">
            <v>33080406201</v>
          </cell>
          <cell r="D5964" t="str">
            <v>手术费</v>
          </cell>
          <cell r="E5964" t="str">
            <v>08</v>
          </cell>
          <cell r="F5964" t="str">
            <v>手术治疗费</v>
          </cell>
          <cell r="G5964" t="str">
            <v>10</v>
          </cell>
          <cell r="H5964" t="str">
            <v>大隐静脉高位结扎＋剥脱术（双侧）</v>
          </cell>
        </row>
        <row r="5964">
          <cell r="K5964" t="str">
            <v>次</v>
          </cell>
          <cell r="L5964">
            <v>1475</v>
          </cell>
          <cell r="M5964">
            <v>1340</v>
          </cell>
          <cell r="N5964">
            <v>1139</v>
          </cell>
          <cell r="O5964" t="str">
            <v>双侧</v>
          </cell>
          <cell r="P5964" t="str">
            <v>医保</v>
          </cell>
        </row>
        <row r="5965">
          <cell r="A5965" t="str">
            <v>003308040620000-33080406202</v>
          </cell>
          <cell r="B5965" t="str">
            <v>033080406202</v>
          </cell>
          <cell r="C5965" t="str">
            <v>33080406202</v>
          </cell>
          <cell r="D5965" t="str">
            <v>手术费</v>
          </cell>
          <cell r="E5965" t="str">
            <v>08</v>
          </cell>
          <cell r="F5965" t="str">
            <v>手术治疗费</v>
          </cell>
          <cell r="G5965" t="str">
            <v>10</v>
          </cell>
          <cell r="H5965" t="str">
            <v>大隐静脉高位结扎＋剥脱术（激光治疗加收）</v>
          </cell>
        </row>
        <row r="5965">
          <cell r="K5965" t="str">
            <v>单侧</v>
          </cell>
          <cell r="L5965">
            <v>1000</v>
          </cell>
          <cell r="M5965">
            <v>1000</v>
          </cell>
          <cell r="N5965">
            <v>850</v>
          </cell>
          <cell r="O5965" t="str">
            <v>激光治疗加收</v>
          </cell>
          <cell r="P5965" t="str">
            <v>医保</v>
          </cell>
        </row>
        <row r="5966">
          <cell r="A5966" t="str">
            <v>003308040620000-33080406203</v>
          </cell>
          <cell r="B5966" t="str">
            <v>033080406203</v>
          </cell>
          <cell r="C5966" t="str">
            <v>33080406203</v>
          </cell>
          <cell r="D5966" t="str">
            <v>手术费</v>
          </cell>
          <cell r="E5966" t="str">
            <v>08</v>
          </cell>
          <cell r="F5966" t="str">
            <v>手术治疗费</v>
          </cell>
          <cell r="G5966" t="str">
            <v>10</v>
          </cell>
          <cell r="H5966" t="str">
            <v>小儿大隐静脉高位结扎＋剥脱术</v>
          </cell>
        </row>
        <row r="5966">
          <cell r="K5966" t="str">
            <v>单侧</v>
          </cell>
          <cell r="L5966">
            <v>1287</v>
          </cell>
          <cell r="M5966">
            <v>1170</v>
          </cell>
          <cell r="N5966">
            <v>995</v>
          </cell>
        </row>
        <row r="5966">
          <cell r="P5966" t="str">
            <v>医保</v>
          </cell>
        </row>
        <row r="5967">
          <cell r="A5967" t="str">
            <v>003308040620000-33080406204</v>
          </cell>
          <cell r="B5967" t="str">
            <v>033080406204</v>
          </cell>
          <cell r="C5967" t="str">
            <v>33080406204</v>
          </cell>
          <cell r="D5967" t="str">
            <v>手术费</v>
          </cell>
          <cell r="E5967" t="str">
            <v>08</v>
          </cell>
          <cell r="F5967" t="str">
            <v>手术治疗费</v>
          </cell>
          <cell r="G5967" t="str">
            <v>10</v>
          </cell>
          <cell r="H5967" t="str">
            <v>小儿大隐静脉高位结扎＋剥脱术（双侧）</v>
          </cell>
        </row>
        <row r="5967">
          <cell r="K5967" t="str">
            <v>次</v>
          </cell>
          <cell r="L5967">
            <v>1918</v>
          </cell>
          <cell r="M5967">
            <v>1742</v>
          </cell>
          <cell r="N5967">
            <v>1481</v>
          </cell>
          <cell r="O5967" t="str">
            <v>双侧</v>
          </cell>
          <cell r="P5967" t="str">
            <v>医保</v>
          </cell>
        </row>
        <row r="5968">
          <cell r="A5968" t="str">
            <v>003308040630000-330804063</v>
          </cell>
          <cell r="B5968" t="str">
            <v>033080406300</v>
          </cell>
          <cell r="C5968" t="str">
            <v>330804063</v>
          </cell>
          <cell r="D5968" t="str">
            <v>手术费</v>
          </cell>
          <cell r="E5968" t="str">
            <v>08</v>
          </cell>
          <cell r="F5968" t="str">
            <v>手术治疗费</v>
          </cell>
          <cell r="G5968" t="str">
            <v>10</v>
          </cell>
          <cell r="H5968" t="str">
            <v>小动脉吻合术</v>
          </cell>
          <cell r="I5968" t="str">
            <v>包括指、趾动脉吻合</v>
          </cell>
        </row>
        <row r="5968">
          <cell r="K5968" t="str">
            <v>单侧</v>
          </cell>
          <cell r="L5968">
            <v>970</v>
          </cell>
          <cell r="M5968">
            <v>875</v>
          </cell>
          <cell r="N5968">
            <v>740</v>
          </cell>
          <cell r="O5968" t="str">
            <v>双侧三甲医院加收490元，三甲以下医院加收435元</v>
          </cell>
          <cell r="P5968" t="str">
            <v>医保</v>
          </cell>
        </row>
        <row r="5969">
          <cell r="A5969" t="str">
            <v>003308040630000-33080406301</v>
          </cell>
          <cell r="B5969" t="str">
            <v>033080406301</v>
          </cell>
          <cell r="C5969" t="str">
            <v>33080406301</v>
          </cell>
          <cell r="D5969" t="str">
            <v>手术费</v>
          </cell>
          <cell r="E5969" t="str">
            <v>08</v>
          </cell>
          <cell r="F5969" t="str">
            <v>手术治疗费</v>
          </cell>
          <cell r="G5969" t="str">
            <v>10</v>
          </cell>
          <cell r="H5969" t="str">
            <v>小动脉吻合术（双侧）</v>
          </cell>
        </row>
        <row r="5969">
          <cell r="K5969" t="str">
            <v>次</v>
          </cell>
          <cell r="L5969">
            <v>1460</v>
          </cell>
          <cell r="M5969">
            <v>1310</v>
          </cell>
          <cell r="N5969">
            <v>1115</v>
          </cell>
          <cell r="O5969" t="str">
            <v>双侧</v>
          </cell>
          <cell r="P5969" t="str">
            <v>医保</v>
          </cell>
        </row>
        <row r="5970">
          <cell r="A5970" t="str">
            <v>003308040630000-33080406302</v>
          </cell>
          <cell r="B5970" t="str">
            <v>033080406302</v>
          </cell>
          <cell r="C5970" t="str">
            <v>33080406302</v>
          </cell>
          <cell r="D5970" t="str">
            <v>手术费</v>
          </cell>
          <cell r="E5970" t="str">
            <v>08</v>
          </cell>
          <cell r="F5970" t="str">
            <v>手术治疗费</v>
          </cell>
          <cell r="G5970" t="str">
            <v>10</v>
          </cell>
          <cell r="H5970" t="str">
            <v>小儿小动脉吻合术</v>
          </cell>
        </row>
        <row r="5970">
          <cell r="K5970" t="str">
            <v>单侧</v>
          </cell>
          <cell r="L5970">
            <v>1265</v>
          </cell>
          <cell r="M5970">
            <v>1135</v>
          </cell>
          <cell r="N5970">
            <v>965</v>
          </cell>
        </row>
        <row r="5970">
          <cell r="P5970" t="str">
            <v>医保</v>
          </cell>
        </row>
        <row r="5971">
          <cell r="A5971" t="str">
            <v>003308040630000-33080406303</v>
          </cell>
          <cell r="B5971" t="str">
            <v>033080406303</v>
          </cell>
          <cell r="C5971" t="str">
            <v>33080406303</v>
          </cell>
          <cell r="D5971" t="str">
            <v>手术费</v>
          </cell>
          <cell r="E5971" t="str">
            <v>08</v>
          </cell>
          <cell r="F5971" t="str">
            <v>手术治疗费</v>
          </cell>
          <cell r="G5971" t="str">
            <v>10</v>
          </cell>
          <cell r="H5971" t="str">
            <v>小儿小动脉吻合术（双侧）</v>
          </cell>
        </row>
        <row r="5971">
          <cell r="K5971" t="str">
            <v>次</v>
          </cell>
          <cell r="L5971">
            <v>1895</v>
          </cell>
          <cell r="M5971">
            <v>1700</v>
          </cell>
          <cell r="N5971">
            <v>1445</v>
          </cell>
          <cell r="O5971" t="str">
            <v>双侧</v>
          </cell>
          <cell r="P5971" t="str">
            <v>医保</v>
          </cell>
        </row>
        <row r="5972">
          <cell r="A5972" t="str">
            <v>003308040640000-330804064</v>
          </cell>
          <cell r="B5972" t="str">
            <v>033080406400</v>
          </cell>
          <cell r="C5972" t="str">
            <v>330804064</v>
          </cell>
          <cell r="D5972" t="str">
            <v>手术费</v>
          </cell>
          <cell r="E5972" t="str">
            <v>08</v>
          </cell>
          <cell r="F5972" t="str">
            <v>手术治疗费</v>
          </cell>
          <cell r="G5972" t="str">
            <v>10</v>
          </cell>
          <cell r="H5972" t="str">
            <v>小动脉血管移植术</v>
          </cell>
          <cell r="I5972" t="str">
            <v>包括交通支结扎术，指、趾血管移植</v>
          </cell>
        </row>
        <row r="5972">
          <cell r="K5972" t="str">
            <v>次</v>
          </cell>
          <cell r="L5972">
            <v>1215</v>
          </cell>
          <cell r="M5972">
            <v>1095</v>
          </cell>
          <cell r="N5972">
            <v>930</v>
          </cell>
        </row>
        <row r="5972">
          <cell r="P5972" t="str">
            <v>医保</v>
          </cell>
        </row>
        <row r="5973">
          <cell r="A5973" t="str">
            <v>003308040640000-33080406401</v>
          </cell>
          <cell r="B5973" t="str">
            <v>033080406401</v>
          </cell>
          <cell r="C5973" t="str">
            <v>33080406401</v>
          </cell>
          <cell r="D5973" t="str">
            <v>手术费</v>
          </cell>
          <cell r="E5973" t="str">
            <v>08</v>
          </cell>
          <cell r="F5973" t="str">
            <v>手术治疗费</v>
          </cell>
          <cell r="G5973" t="str">
            <v>10</v>
          </cell>
          <cell r="H5973" t="str">
            <v>小儿小动脉血管移植术</v>
          </cell>
        </row>
        <row r="5973">
          <cell r="K5973" t="str">
            <v>次</v>
          </cell>
          <cell r="L5973">
            <v>1580</v>
          </cell>
          <cell r="M5973">
            <v>1420</v>
          </cell>
          <cell r="N5973">
            <v>1210</v>
          </cell>
        </row>
        <row r="5973">
          <cell r="P5973" t="str">
            <v>医保</v>
          </cell>
        </row>
        <row r="5974">
          <cell r="A5974" t="str">
            <v>003308040650000-330804065</v>
          </cell>
          <cell r="B5974" t="str">
            <v>033080406500</v>
          </cell>
          <cell r="C5974" t="str">
            <v>330804065</v>
          </cell>
          <cell r="D5974" t="str">
            <v>手术费</v>
          </cell>
          <cell r="E5974" t="str">
            <v>08</v>
          </cell>
          <cell r="F5974" t="str">
            <v>手术治疗费</v>
          </cell>
          <cell r="G5974" t="str">
            <v>10</v>
          </cell>
          <cell r="H5974" t="str">
            <v>大网膜游离移植术</v>
          </cell>
          <cell r="I5974" t="str">
            <v>包括交通支结扎术将大网膜全部游离后与其它部位血管再做吻合，或原位经裁剪后游移到所需部位</v>
          </cell>
        </row>
        <row r="5974">
          <cell r="K5974" t="str">
            <v>次</v>
          </cell>
          <cell r="L5974">
            <v>1350</v>
          </cell>
          <cell r="M5974">
            <v>1350</v>
          </cell>
          <cell r="N5974">
            <v>1148</v>
          </cell>
        </row>
        <row r="5974">
          <cell r="P5974" t="str">
            <v>医保</v>
          </cell>
        </row>
        <row r="5975">
          <cell r="A5975" t="str">
            <v>003308040650000-33080406501</v>
          </cell>
          <cell r="B5975" t="str">
            <v>033080406501</v>
          </cell>
          <cell r="C5975" t="str">
            <v>33080406501</v>
          </cell>
          <cell r="D5975" t="str">
            <v>手术费</v>
          </cell>
          <cell r="E5975" t="str">
            <v>08</v>
          </cell>
          <cell r="F5975" t="str">
            <v>手术治疗费</v>
          </cell>
          <cell r="G5975" t="str">
            <v>10</v>
          </cell>
          <cell r="H5975" t="str">
            <v>小儿大网膜游离移植术</v>
          </cell>
        </row>
        <row r="5975">
          <cell r="K5975" t="str">
            <v>次</v>
          </cell>
          <cell r="L5975">
            <v>1755</v>
          </cell>
          <cell r="M5975">
            <v>1755</v>
          </cell>
          <cell r="N5975">
            <v>1492</v>
          </cell>
        </row>
        <row r="5975">
          <cell r="P5975" t="str">
            <v>医保</v>
          </cell>
        </row>
        <row r="5976">
          <cell r="A5976" t="str">
            <v>003308040660000-330804066</v>
          </cell>
          <cell r="B5976" t="str">
            <v>033080406600</v>
          </cell>
          <cell r="C5976" t="str">
            <v>330804066</v>
          </cell>
          <cell r="D5976" t="str">
            <v>手术费</v>
          </cell>
          <cell r="E5976" t="str">
            <v>08</v>
          </cell>
          <cell r="F5976" t="str">
            <v>手术治疗费</v>
          </cell>
          <cell r="G5976" t="str">
            <v>10</v>
          </cell>
          <cell r="H5976" t="str">
            <v>闭塞血管激光再通术</v>
          </cell>
          <cell r="I5976" t="str">
            <v>指直视下手术</v>
          </cell>
        </row>
        <row r="5976">
          <cell r="K5976" t="str">
            <v>次</v>
          </cell>
          <cell r="L5976">
            <v>900</v>
          </cell>
          <cell r="M5976">
            <v>900</v>
          </cell>
          <cell r="N5976">
            <v>765</v>
          </cell>
        </row>
        <row r="5976">
          <cell r="P5976" t="str">
            <v>医保</v>
          </cell>
        </row>
        <row r="5977">
          <cell r="A5977" t="str">
            <v>003308040660000-33080406601</v>
          </cell>
          <cell r="B5977" t="str">
            <v>033080406601</v>
          </cell>
          <cell r="C5977" t="str">
            <v>33080406601</v>
          </cell>
          <cell r="D5977" t="str">
            <v>手术费</v>
          </cell>
          <cell r="E5977" t="str">
            <v>08</v>
          </cell>
          <cell r="F5977" t="str">
            <v>手术治疗费</v>
          </cell>
          <cell r="G5977" t="str">
            <v>10</v>
          </cell>
          <cell r="H5977" t="str">
            <v>小儿闭塞血管激光再通术</v>
          </cell>
        </row>
        <row r="5977">
          <cell r="K5977" t="str">
            <v>次</v>
          </cell>
          <cell r="L5977">
            <v>1170</v>
          </cell>
          <cell r="M5977">
            <v>1170</v>
          </cell>
          <cell r="N5977">
            <v>995</v>
          </cell>
        </row>
        <row r="5977">
          <cell r="P5977" t="str">
            <v>医保</v>
          </cell>
        </row>
        <row r="5978">
          <cell r="A5978" t="str">
            <v>003308040670000-330804067</v>
          </cell>
          <cell r="B5978" t="str">
            <v>033080406700</v>
          </cell>
          <cell r="C5978" t="str">
            <v>330804067</v>
          </cell>
          <cell r="D5978" t="str">
            <v>手术费</v>
          </cell>
          <cell r="E5978" t="str">
            <v>08</v>
          </cell>
          <cell r="F5978" t="str">
            <v>手术治疗费</v>
          </cell>
          <cell r="G5978" t="str">
            <v>10</v>
          </cell>
          <cell r="H5978" t="str">
            <v>海绵状血管瘤激光治疗术</v>
          </cell>
          <cell r="I5978" t="str">
            <v>指皮肤切开直视下进行激光治疗，交通支结扎或栓塞</v>
          </cell>
        </row>
        <row r="5978">
          <cell r="K5978" t="str">
            <v>次</v>
          </cell>
          <cell r="L5978">
            <v>1120</v>
          </cell>
          <cell r="M5978">
            <v>1000</v>
          </cell>
          <cell r="N5978">
            <v>850</v>
          </cell>
        </row>
        <row r="5978">
          <cell r="P5978" t="str">
            <v>医保</v>
          </cell>
        </row>
        <row r="5979">
          <cell r="A5979" t="str">
            <v>003308040670000-33080406701</v>
          </cell>
          <cell r="B5979" t="str">
            <v>033080406701</v>
          </cell>
          <cell r="C5979" t="str">
            <v>33080406701</v>
          </cell>
          <cell r="D5979" t="str">
            <v>手术费</v>
          </cell>
          <cell r="E5979" t="str">
            <v>08</v>
          </cell>
          <cell r="F5979" t="str">
            <v>手术治疗费</v>
          </cell>
          <cell r="G5979" t="str">
            <v>10</v>
          </cell>
          <cell r="H5979" t="str">
            <v>小儿海绵状血管瘤激光治疗术</v>
          </cell>
        </row>
        <row r="5979">
          <cell r="K5979" t="str">
            <v>次</v>
          </cell>
          <cell r="L5979">
            <v>1456</v>
          </cell>
          <cell r="M5979">
            <v>1300</v>
          </cell>
          <cell r="N5979">
            <v>1105</v>
          </cell>
        </row>
        <row r="5979">
          <cell r="P5979" t="str">
            <v>医保</v>
          </cell>
        </row>
        <row r="5980">
          <cell r="A5980" t="str">
            <v>003308040680000-330804068</v>
          </cell>
          <cell r="B5980" t="str">
            <v>033080406800</v>
          </cell>
          <cell r="C5980" t="str">
            <v>330804068</v>
          </cell>
          <cell r="D5980" t="str">
            <v>手术费</v>
          </cell>
          <cell r="E5980" t="str">
            <v>08</v>
          </cell>
          <cell r="F5980" t="str">
            <v>手术治疗费</v>
          </cell>
          <cell r="G5980" t="str">
            <v>10</v>
          </cell>
          <cell r="H5980" t="str">
            <v>锁骨下动脉搭桥术</v>
          </cell>
        </row>
        <row r="5980">
          <cell r="J5980" t="str">
            <v>人工血管</v>
          </cell>
          <cell r="K5980" t="str">
            <v>次</v>
          </cell>
          <cell r="L5980">
            <v>1800</v>
          </cell>
          <cell r="M5980">
            <v>1800</v>
          </cell>
          <cell r="N5980">
            <v>1530</v>
          </cell>
        </row>
        <row r="5980">
          <cell r="P5980" t="str">
            <v>医保</v>
          </cell>
        </row>
        <row r="5981">
          <cell r="A5981" t="str">
            <v>003308040680000-33080406801</v>
          </cell>
          <cell r="B5981" t="str">
            <v>033080406801</v>
          </cell>
          <cell r="C5981" t="str">
            <v>33080406801</v>
          </cell>
          <cell r="D5981" t="str">
            <v>手术费</v>
          </cell>
          <cell r="E5981" t="str">
            <v>08</v>
          </cell>
          <cell r="F5981" t="str">
            <v>手术治疗费</v>
          </cell>
          <cell r="G5981" t="str">
            <v>10</v>
          </cell>
          <cell r="H5981" t="str">
            <v>小儿锁骨下动脉搭桥术</v>
          </cell>
        </row>
        <row r="5981">
          <cell r="K5981" t="str">
            <v>次</v>
          </cell>
          <cell r="L5981">
            <v>2340</v>
          </cell>
          <cell r="M5981">
            <v>2340</v>
          </cell>
          <cell r="N5981">
            <v>1989</v>
          </cell>
        </row>
        <row r="5981">
          <cell r="P5981" t="str">
            <v>医保</v>
          </cell>
        </row>
        <row r="5982">
          <cell r="A5982" t="str">
            <v>003308040690000-330804069</v>
          </cell>
          <cell r="B5982" t="str">
            <v>033080406900</v>
          </cell>
          <cell r="C5982" t="str">
            <v>330804069</v>
          </cell>
          <cell r="D5982" t="str">
            <v>手术费</v>
          </cell>
          <cell r="E5982" t="str">
            <v>08</v>
          </cell>
          <cell r="F5982" t="str">
            <v>手术治疗费</v>
          </cell>
          <cell r="G5982" t="str">
            <v>10</v>
          </cell>
          <cell r="H5982" t="str">
            <v>髂内动脉结扎术</v>
          </cell>
        </row>
        <row r="5982">
          <cell r="K5982" t="str">
            <v>次</v>
          </cell>
          <cell r="L5982">
            <v>630</v>
          </cell>
          <cell r="M5982">
            <v>630</v>
          </cell>
          <cell r="N5982">
            <v>536</v>
          </cell>
        </row>
        <row r="5982">
          <cell r="P5982" t="str">
            <v>医保</v>
          </cell>
        </row>
        <row r="5983">
          <cell r="A5983" t="str">
            <v>003308040690000-33080406901</v>
          </cell>
          <cell r="B5983" t="str">
            <v>033080406901</v>
          </cell>
          <cell r="C5983" t="str">
            <v>33080406901</v>
          </cell>
          <cell r="D5983" t="str">
            <v>手术费</v>
          </cell>
          <cell r="E5983" t="str">
            <v>08</v>
          </cell>
          <cell r="F5983" t="str">
            <v>手术治疗费</v>
          </cell>
          <cell r="G5983" t="str">
            <v>10</v>
          </cell>
          <cell r="H5983" t="str">
            <v>小儿髂内动脉结扎术</v>
          </cell>
        </row>
        <row r="5983">
          <cell r="K5983" t="str">
            <v>次</v>
          </cell>
          <cell r="L5983">
            <v>819</v>
          </cell>
          <cell r="M5983">
            <v>819</v>
          </cell>
          <cell r="N5983">
            <v>696</v>
          </cell>
        </row>
        <row r="5983">
          <cell r="P5983" t="str">
            <v>医保</v>
          </cell>
        </row>
        <row r="5984">
          <cell r="A5984" t="str">
            <v>003308040700000-330804070</v>
          </cell>
          <cell r="B5984" t="str">
            <v>033080407000</v>
          </cell>
          <cell r="C5984" t="str">
            <v>330804070</v>
          </cell>
          <cell r="D5984" t="str">
            <v>手术费</v>
          </cell>
          <cell r="E5984" t="str">
            <v>08</v>
          </cell>
          <cell r="F5984" t="str">
            <v>手术治疗费</v>
          </cell>
          <cell r="G5984" t="str">
            <v>10</v>
          </cell>
          <cell r="H5984" t="str">
            <v>大隐静脉闭合术</v>
          </cell>
        </row>
        <row r="5984">
          <cell r="K5984" t="str">
            <v>次</v>
          </cell>
          <cell r="L5984">
            <v>900</v>
          </cell>
          <cell r="M5984">
            <v>810</v>
          </cell>
          <cell r="N5984">
            <v>689</v>
          </cell>
        </row>
        <row r="5984">
          <cell r="P5984" t="str">
            <v>医保</v>
          </cell>
        </row>
        <row r="5985">
          <cell r="A5985" t="str">
            <v>003308040700000-33080407001</v>
          </cell>
          <cell r="B5985" t="str">
            <v>033080407001</v>
          </cell>
          <cell r="C5985" t="str">
            <v>33080407001</v>
          </cell>
          <cell r="D5985" t="str">
            <v>手术费</v>
          </cell>
          <cell r="E5985" t="str">
            <v>08</v>
          </cell>
          <cell r="F5985" t="str">
            <v>手术治疗费</v>
          </cell>
          <cell r="G5985" t="str">
            <v>10</v>
          </cell>
          <cell r="H5985" t="str">
            <v>小儿大隐静脉闭合术</v>
          </cell>
        </row>
        <row r="5985">
          <cell r="K5985" t="str">
            <v>次</v>
          </cell>
          <cell r="L5985">
            <v>1170</v>
          </cell>
          <cell r="M5985">
            <v>1053</v>
          </cell>
          <cell r="N5985">
            <v>895</v>
          </cell>
        </row>
        <row r="5985">
          <cell r="P5985" t="str">
            <v>医保</v>
          </cell>
        </row>
        <row r="5986">
          <cell r="A5986" t="str">
            <v>003308040710000-330804071</v>
          </cell>
          <cell r="B5986" t="str">
            <v>033080407100</v>
          </cell>
          <cell r="C5986" t="str">
            <v>330804071</v>
          </cell>
          <cell r="D5986" t="str">
            <v>手术费</v>
          </cell>
          <cell r="E5986" t="str">
            <v>08</v>
          </cell>
          <cell r="F5986" t="str">
            <v>手术治疗费</v>
          </cell>
          <cell r="G5986" t="str">
            <v>10</v>
          </cell>
          <cell r="H5986" t="str">
            <v>夹层动脉瘤腔内隔绝术</v>
          </cell>
        </row>
        <row r="5986">
          <cell r="J5986" t="str">
            <v>人工血管</v>
          </cell>
          <cell r="K5986" t="str">
            <v>次</v>
          </cell>
          <cell r="L5986">
            <v>2790</v>
          </cell>
          <cell r="M5986">
            <v>2510</v>
          </cell>
          <cell r="N5986">
            <v>2134</v>
          </cell>
        </row>
        <row r="5986">
          <cell r="P5986" t="str">
            <v>医保</v>
          </cell>
        </row>
        <row r="5987">
          <cell r="A5987" t="str">
            <v>003308040710000-33080407101</v>
          </cell>
          <cell r="B5987" t="str">
            <v>033080407101</v>
          </cell>
          <cell r="C5987" t="str">
            <v>33080407101</v>
          </cell>
          <cell r="D5987" t="str">
            <v>手术费</v>
          </cell>
          <cell r="E5987" t="str">
            <v>08</v>
          </cell>
          <cell r="F5987" t="str">
            <v>手术治疗费</v>
          </cell>
          <cell r="G5987" t="str">
            <v>10</v>
          </cell>
          <cell r="H5987" t="str">
            <v>小儿夹层动脉瘤腔内隔绝术</v>
          </cell>
        </row>
        <row r="5987">
          <cell r="K5987" t="str">
            <v>次</v>
          </cell>
          <cell r="L5987">
            <v>3627</v>
          </cell>
          <cell r="M5987">
            <v>3263</v>
          </cell>
          <cell r="N5987">
            <v>2774</v>
          </cell>
        </row>
        <row r="5987">
          <cell r="P5987" t="str">
            <v>医保</v>
          </cell>
        </row>
        <row r="5988">
          <cell r="C5988" t="str">
            <v>3309</v>
          </cell>
        </row>
        <row r="5988">
          <cell r="H5988" t="str">
            <v>9．造血及淋巴系统手术</v>
          </cell>
          <cell r="I5988" t="str">
            <v/>
          </cell>
          <cell r="J5988" t="str">
            <v>蛋白胶</v>
          </cell>
        </row>
        <row r="5989">
          <cell r="A5989" t="str">
            <v>003309000010000-330900001</v>
          </cell>
          <cell r="B5989" t="str">
            <v>033090000100</v>
          </cell>
          <cell r="C5989" t="str">
            <v>330900001</v>
          </cell>
          <cell r="D5989" t="str">
            <v>手术费</v>
          </cell>
          <cell r="E5989" t="str">
            <v>08</v>
          </cell>
          <cell r="F5989" t="str">
            <v>手术治疗费</v>
          </cell>
          <cell r="G5989" t="str">
            <v>10</v>
          </cell>
          <cell r="H5989" t="str">
            <v>淋巴结穿刺术</v>
          </cell>
        </row>
        <row r="5989">
          <cell r="K5989" t="str">
            <v>次</v>
          </cell>
          <cell r="L5989">
            <v>100</v>
          </cell>
          <cell r="M5989">
            <v>93.6</v>
          </cell>
          <cell r="N5989">
            <v>80</v>
          </cell>
        </row>
        <row r="5989">
          <cell r="P5989" t="str">
            <v>医保</v>
          </cell>
        </row>
        <row r="5990">
          <cell r="A5990" t="str">
            <v>003309000010000-33090000101</v>
          </cell>
          <cell r="B5990" t="str">
            <v>033090000101</v>
          </cell>
          <cell r="C5990" t="str">
            <v>33090000101</v>
          </cell>
          <cell r="D5990" t="str">
            <v>手术费</v>
          </cell>
          <cell r="E5990" t="str">
            <v>08</v>
          </cell>
          <cell r="F5990" t="str">
            <v>手术治疗费</v>
          </cell>
          <cell r="G5990" t="str">
            <v>10</v>
          </cell>
          <cell r="H5990" t="str">
            <v>小儿淋巴结穿刺术</v>
          </cell>
        </row>
        <row r="5990">
          <cell r="K5990" t="str">
            <v>次</v>
          </cell>
          <cell r="L5990">
            <v>130</v>
          </cell>
          <cell r="M5990">
            <v>122</v>
          </cell>
          <cell r="N5990">
            <v>104</v>
          </cell>
        </row>
        <row r="5990">
          <cell r="P5990" t="str">
            <v>医保</v>
          </cell>
        </row>
        <row r="5991">
          <cell r="A5991" t="str">
            <v>003309000020000-330900002</v>
          </cell>
          <cell r="B5991" t="str">
            <v>033090000200</v>
          </cell>
          <cell r="C5991" t="str">
            <v>330900002</v>
          </cell>
          <cell r="D5991" t="str">
            <v>手术费</v>
          </cell>
          <cell r="E5991" t="str">
            <v>08</v>
          </cell>
          <cell r="F5991" t="str">
            <v>手术治疗费</v>
          </cell>
          <cell r="G5991" t="str">
            <v>10</v>
          </cell>
          <cell r="H5991" t="str">
            <v>体表淋巴结摘除术</v>
          </cell>
          <cell r="I5991" t="str">
            <v>含活检</v>
          </cell>
        </row>
        <row r="5991">
          <cell r="K5991" t="str">
            <v>每个部位</v>
          </cell>
          <cell r="L5991">
            <v>450</v>
          </cell>
          <cell r="M5991">
            <v>350</v>
          </cell>
          <cell r="N5991">
            <v>298</v>
          </cell>
        </row>
        <row r="5991">
          <cell r="P5991" t="str">
            <v>医保</v>
          </cell>
        </row>
        <row r="5992">
          <cell r="A5992" t="str">
            <v>003309000020000-33090000201</v>
          </cell>
          <cell r="B5992" t="str">
            <v>033090000201</v>
          </cell>
          <cell r="C5992" t="str">
            <v>33090000201</v>
          </cell>
          <cell r="D5992" t="str">
            <v>手术费</v>
          </cell>
          <cell r="E5992" t="str">
            <v>08</v>
          </cell>
          <cell r="F5992" t="str">
            <v>手术治疗费</v>
          </cell>
          <cell r="G5992" t="str">
            <v>10</v>
          </cell>
          <cell r="H5992" t="str">
            <v>小儿体表淋巴结摘除术</v>
          </cell>
        </row>
        <row r="5992">
          <cell r="K5992" t="str">
            <v>每个部位</v>
          </cell>
          <cell r="L5992">
            <v>585</v>
          </cell>
          <cell r="M5992">
            <v>455</v>
          </cell>
          <cell r="N5992">
            <v>387</v>
          </cell>
        </row>
        <row r="5992">
          <cell r="P5992" t="str">
            <v>医保</v>
          </cell>
        </row>
        <row r="5993">
          <cell r="A5993" t="str">
            <v>003309000030000-330900003</v>
          </cell>
          <cell r="B5993" t="str">
            <v>033090000300</v>
          </cell>
          <cell r="C5993" t="str">
            <v>330900003</v>
          </cell>
          <cell r="D5993" t="str">
            <v>手术费</v>
          </cell>
          <cell r="E5993" t="str">
            <v>08</v>
          </cell>
          <cell r="F5993" t="str">
            <v>手术治疗费</v>
          </cell>
          <cell r="G5993" t="str">
            <v>10</v>
          </cell>
          <cell r="H5993" t="str">
            <v>颈淋巴结清扫术</v>
          </cell>
        </row>
        <row r="5993">
          <cell r="K5993" t="str">
            <v>次</v>
          </cell>
          <cell r="L5993">
            <v>2590</v>
          </cell>
          <cell r="M5993">
            <v>2330</v>
          </cell>
          <cell r="N5993">
            <v>1980</v>
          </cell>
        </row>
        <row r="5993">
          <cell r="P5993" t="str">
            <v>医保</v>
          </cell>
        </row>
        <row r="5994">
          <cell r="A5994" t="str">
            <v>003309000030000-33090000301</v>
          </cell>
          <cell r="B5994" t="str">
            <v>033090000301</v>
          </cell>
          <cell r="C5994" t="str">
            <v>33090000301</v>
          </cell>
          <cell r="D5994" t="str">
            <v>手术费</v>
          </cell>
          <cell r="E5994" t="str">
            <v>08</v>
          </cell>
          <cell r="F5994" t="str">
            <v>手术治疗费</v>
          </cell>
          <cell r="G5994" t="str">
            <v>10</v>
          </cell>
          <cell r="H5994" t="str">
            <v>小儿颈淋巴结清扫术</v>
          </cell>
        </row>
        <row r="5994">
          <cell r="K5994" t="str">
            <v>次</v>
          </cell>
          <cell r="L5994">
            <v>3370</v>
          </cell>
          <cell r="M5994">
            <v>3030</v>
          </cell>
          <cell r="N5994">
            <v>2575</v>
          </cell>
        </row>
        <row r="5994">
          <cell r="P5994" t="str">
            <v>医保</v>
          </cell>
        </row>
        <row r="5995">
          <cell r="A5995" t="str">
            <v>003309000030000-33090000302</v>
          </cell>
          <cell r="B5995" t="str">
            <v>033090000302</v>
          </cell>
          <cell r="C5995" t="str">
            <v>33090000302</v>
          </cell>
          <cell r="D5995" t="str">
            <v>手术费</v>
          </cell>
          <cell r="E5995" t="str">
            <v>08</v>
          </cell>
          <cell r="F5995" t="str">
            <v>手术治疗费</v>
          </cell>
          <cell r="G5995" t="str">
            <v>10</v>
          </cell>
          <cell r="H5995" t="str">
            <v>经腔镜颈淋巴结清扫术</v>
          </cell>
        </row>
        <row r="5995">
          <cell r="K5995" t="str">
            <v>次</v>
          </cell>
          <cell r="L5995">
            <v>3310</v>
          </cell>
          <cell r="M5995">
            <v>2980</v>
          </cell>
          <cell r="N5995">
            <v>2535</v>
          </cell>
        </row>
        <row r="5995">
          <cell r="P5995" t="str">
            <v>医保</v>
          </cell>
        </row>
        <row r="5996">
          <cell r="A5996" t="str">
            <v>003309000030000-33090000303</v>
          </cell>
          <cell r="B5996" t="str">
            <v>033090000303</v>
          </cell>
          <cell r="C5996" t="str">
            <v>33090000303</v>
          </cell>
          <cell r="D5996" t="str">
            <v>手术费</v>
          </cell>
          <cell r="E5996" t="str">
            <v>08</v>
          </cell>
          <cell r="F5996" t="str">
            <v>手术治疗费</v>
          </cell>
          <cell r="G5996" t="str">
            <v>10</v>
          </cell>
          <cell r="H5996" t="str">
            <v>小儿经腔镜颈淋巴结清扫术</v>
          </cell>
        </row>
        <row r="5996">
          <cell r="K5996" t="str">
            <v>次</v>
          </cell>
          <cell r="L5996">
            <v>4090</v>
          </cell>
          <cell r="M5996">
            <v>3675</v>
          </cell>
          <cell r="N5996">
            <v>3125</v>
          </cell>
        </row>
        <row r="5996">
          <cell r="P5996" t="str">
            <v>医保</v>
          </cell>
        </row>
        <row r="5997">
          <cell r="A5997" t="str">
            <v>003309000040000-330900004</v>
          </cell>
          <cell r="B5997" t="str">
            <v>033090000400</v>
          </cell>
          <cell r="C5997" t="str">
            <v>330900004</v>
          </cell>
          <cell r="D5997" t="str">
            <v>手术费</v>
          </cell>
          <cell r="E5997" t="str">
            <v>08</v>
          </cell>
          <cell r="F5997" t="str">
            <v>手术治疗费</v>
          </cell>
          <cell r="G5997" t="str">
            <v>10</v>
          </cell>
          <cell r="H5997" t="str">
            <v>腋窝淋巴结清扫术</v>
          </cell>
        </row>
        <row r="5997">
          <cell r="K5997" t="str">
            <v>次</v>
          </cell>
          <cell r="L5997">
            <v>1535</v>
          </cell>
          <cell r="M5997">
            <v>1380</v>
          </cell>
          <cell r="N5997">
            <v>1175</v>
          </cell>
        </row>
        <row r="5997">
          <cell r="P5997" t="str">
            <v>医保</v>
          </cell>
        </row>
        <row r="5998">
          <cell r="A5998" t="str">
            <v>003309000040000-33090000401</v>
          </cell>
          <cell r="B5998" t="str">
            <v>033090000401</v>
          </cell>
          <cell r="C5998" t="str">
            <v>33090000401</v>
          </cell>
          <cell r="D5998" t="str">
            <v>手术费</v>
          </cell>
          <cell r="E5998" t="str">
            <v>08</v>
          </cell>
          <cell r="F5998" t="str">
            <v>手术治疗费</v>
          </cell>
          <cell r="G5998" t="str">
            <v>10</v>
          </cell>
          <cell r="H5998" t="str">
            <v>小儿腋窝淋巴结清扫术</v>
          </cell>
        </row>
        <row r="5998">
          <cell r="K5998" t="str">
            <v>次</v>
          </cell>
          <cell r="L5998">
            <v>1955</v>
          </cell>
          <cell r="M5998">
            <v>1760</v>
          </cell>
          <cell r="N5998">
            <v>1495</v>
          </cell>
        </row>
        <row r="5998">
          <cell r="P5998" t="str">
            <v>医保</v>
          </cell>
        </row>
        <row r="5999">
          <cell r="A5999" t="str">
            <v>003309000040000-33090000402</v>
          </cell>
          <cell r="B5999" t="str">
            <v>033090000402</v>
          </cell>
          <cell r="C5999" t="str">
            <v>33090000402</v>
          </cell>
          <cell r="D5999" t="str">
            <v>手术费</v>
          </cell>
          <cell r="E5999" t="str">
            <v>08</v>
          </cell>
          <cell r="F5999" t="str">
            <v>手术治疗费</v>
          </cell>
          <cell r="G5999" t="str">
            <v>10</v>
          </cell>
          <cell r="H5999" t="str">
            <v>经腔镜腋窝淋巴结清扫术</v>
          </cell>
        </row>
        <row r="5999">
          <cell r="K5999" t="str">
            <v>次</v>
          </cell>
          <cell r="L5999">
            <v>2235</v>
          </cell>
          <cell r="M5999">
            <v>1980</v>
          </cell>
          <cell r="N5999">
            <v>1685</v>
          </cell>
        </row>
        <row r="5999">
          <cell r="P5999" t="str">
            <v>医保</v>
          </cell>
        </row>
        <row r="6000">
          <cell r="A6000" t="str">
            <v>003309000040000-33090000403</v>
          </cell>
          <cell r="B6000" t="str">
            <v>033090000403</v>
          </cell>
          <cell r="C6000" t="str">
            <v>33090000403</v>
          </cell>
          <cell r="D6000" t="str">
            <v>手术费</v>
          </cell>
          <cell r="E6000" t="str">
            <v>08</v>
          </cell>
          <cell r="F6000" t="str">
            <v>手术治疗费</v>
          </cell>
          <cell r="G6000" t="str">
            <v>10</v>
          </cell>
          <cell r="H6000" t="str">
            <v>小儿经腔镜腋窝淋巴结清扫术</v>
          </cell>
        </row>
        <row r="6000">
          <cell r="K6000" t="str">
            <v>次</v>
          </cell>
          <cell r="L6000">
            <v>2905</v>
          </cell>
          <cell r="M6000">
            <v>2575</v>
          </cell>
          <cell r="N6000">
            <v>2190</v>
          </cell>
        </row>
        <row r="6000">
          <cell r="P6000" t="str">
            <v>医保</v>
          </cell>
        </row>
        <row r="6001">
          <cell r="A6001" t="str">
            <v>003309000050000-330900005</v>
          </cell>
          <cell r="B6001" t="str">
            <v>033090000500</v>
          </cell>
          <cell r="C6001" t="str">
            <v>330900005</v>
          </cell>
          <cell r="D6001" t="str">
            <v>手术费</v>
          </cell>
          <cell r="E6001" t="str">
            <v>08</v>
          </cell>
          <cell r="F6001" t="str">
            <v>手术治疗费</v>
          </cell>
          <cell r="G6001" t="str">
            <v>10</v>
          </cell>
          <cell r="H6001" t="str">
            <v>腹股沟淋巴结清扫术</v>
          </cell>
          <cell r="I6001" t="str">
            <v>含区域淋巴结切除</v>
          </cell>
        </row>
        <row r="6001">
          <cell r="K6001" t="str">
            <v>单侧</v>
          </cell>
          <cell r="L6001">
            <v>1560</v>
          </cell>
          <cell r="M6001">
            <v>1560</v>
          </cell>
          <cell r="N6001">
            <v>1326</v>
          </cell>
        </row>
        <row r="6001">
          <cell r="P6001" t="str">
            <v>医保</v>
          </cell>
        </row>
        <row r="6002">
          <cell r="A6002" t="str">
            <v>003309000050000-33090000501</v>
          </cell>
          <cell r="B6002" t="str">
            <v>033090000501</v>
          </cell>
          <cell r="C6002" t="str">
            <v>33090000501</v>
          </cell>
          <cell r="D6002" t="str">
            <v>手术费</v>
          </cell>
          <cell r="E6002" t="str">
            <v>08</v>
          </cell>
          <cell r="F6002" t="str">
            <v>手术治疗费</v>
          </cell>
          <cell r="G6002" t="str">
            <v>10</v>
          </cell>
          <cell r="H6002" t="str">
            <v>小儿腹股沟淋巴结清扫术</v>
          </cell>
        </row>
        <row r="6002">
          <cell r="K6002" t="str">
            <v>单侧</v>
          </cell>
          <cell r="L6002">
            <v>2028</v>
          </cell>
          <cell r="M6002">
            <v>2028</v>
          </cell>
          <cell r="N6002">
            <v>1724</v>
          </cell>
        </row>
        <row r="6002">
          <cell r="P6002" t="str">
            <v>医保</v>
          </cell>
        </row>
        <row r="6003">
          <cell r="A6003" t="str">
            <v>003309000050000-33090000502</v>
          </cell>
          <cell r="B6003" t="str">
            <v>033090000502</v>
          </cell>
          <cell r="C6003" t="str">
            <v>33090000502</v>
          </cell>
          <cell r="D6003" t="str">
            <v>手术费</v>
          </cell>
          <cell r="E6003" t="str">
            <v>08</v>
          </cell>
          <cell r="F6003" t="str">
            <v>手术治疗费</v>
          </cell>
          <cell r="G6003" t="str">
            <v>10</v>
          </cell>
          <cell r="H6003" t="str">
            <v>经腹腔镜腹股沟淋巴结清扫术</v>
          </cell>
        </row>
        <row r="6003">
          <cell r="K6003" t="str">
            <v>单侧</v>
          </cell>
          <cell r="L6003">
            <v>2260</v>
          </cell>
          <cell r="M6003">
            <v>2160</v>
          </cell>
          <cell r="N6003">
            <v>1836</v>
          </cell>
        </row>
        <row r="6003">
          <cell r="P6003" t="str">
            <v>医保</v>
          </cell>
        </row>
        <row r="6004">
          <cell r="A6004" t="str">
            <v>003309000050000-33090000503</v>
          </cell>
          <cell r="B6004" t="str">
            <v>033090000503</v>
          </cell>
          <cell r="C6004" t="str">
            <v>33090000503</v>
          </cell>
          <cell r="D6004" t="str">
            <v>手术费</v>
          </cell>
          <cell r="E6004" t="str">
            <v>08</v>
          </cell>
          <cell r="F6004" t="str">
            <v>手术治疗费</v>
          </cell>
          <cell r="G6004" t="str">
            <v>10</v>
          </cell>
          <cell r="H6004" t="str">
            <v>小儿经腹腔镜腹股沟淋巴结清扫术</v>
          </cell>
        </row>
        <row r="6004">
          <cell r="K6004" t="str">
            <v>单侧</v>
          </cell>
          <cell r="L6004">
            <v>2938</v>
          </cell>
          <cell r="M6004">
            <v>2808</v>
          </cell>
          <cell r="N6004">
            <v>2387</v>
          </cell>
        </row>
        <row r="6004">
          <cell r="P6004" t="str">
            <v>医保</v>
          </cell>
        </row>
        <row r="6005">
          <cell r="A6005" t="str">
            <v>003309000060000-330900006</v>
          </cell>
          <cell r="B6005" t="str">
            <v>033090000600</v>
          </cell>
          <cell r="C6005" t="str">
            <v>330900006</v>
          </cell>
          <cell r="D6005" t="str">
            <v>手术费</v>
          </cell>
          <cell r="E6005" t="str">
            <v>08</v>
          </cell>
          <cell r="F6005" t="str">
            <v>手术治疗费</v>
          </cell>
          <cell r="G6005" t="str">
            <v>10</v>
          </cell>
          <cell r="H6005" t="str">
            <v>经腹腔镜盆腔淋巴结清扫术</v>
          </cell>
          <cell r="I6005" t="str">
            <v>含区域淋巴结切除</v>
          </cell>
        </row>
        <row r="6005">
          <cell r="K6005" t="str">
            <v>次</v>
          </cell>
          <cell r="L6005">
            <v>2760</v>
          </cell>
          <cell r="M6005">
            <v>2480</v>
          </cell>
          <cell r="N6005">
            <v>2108</v>
          </cell>
        </row>
        <row r="6005">
          <cell r="P6005" t="str">
            <v>医保</v>
          </cell>
        </row>
        <row r="6006">
          <cell r="A6006" t="str">
            <v>003309000060000-33090000601</v>
          </cell>
          <cell r="B6006" t="str">
            <v>033090000601</v>
          </cell>
          <cell r="C6006" t="str">
            <v>33090000601</v>
          </cell>
          <cell r="D6006" t="str">
            <v>手术费</v>
          </cell>
          <cell r="E6006" t="str">
            <v>08</v>
          </cell>
          <cell r="F6006" t="str">
            <v>手术治疗费</v>
          </cell>
          <cell r="G6006" t="str">
            <v>10</v>
          </cell>
          <cell r="H6006" t="str">
            <v>小儿经腹腔镜盆腔淋巴结清扫术</v>
          </cell>
        </row>
        <row r="6006">
          <cell r="K6006" t="str">
            <v>次</v>
          </cell>
          <cell r="L6006">
            <v>3588</v>
          </cell>
          <cell r="M6006">
            <v>3224</v>
          </cell>
          <cell r="N6006">
            <v>2740</v>
          </cell>
        </row>
        <row r="6006">
          <cell r="P6006" t="str">
            <v>医保</v>
          </cell>
        </row>
        <row r="6007">
          <cell r="A6007" t="str">
            <v>003309000070000-330900007</v>
          </cell>
          <cell r="B6007" t="str">
            <v>033090000700</v>
          </cell>
          <cell r="C6007" t="str">
            <v>330900007</v>
          </cell>
          <cell r="D6007" t="str">
            <v>手术费</v>
          </cell>
          <cell r="E6007" t="str">
            <v>08</v>
          </cell>
          <cell r="F6007" t="str">
            <v>手术治疗费</v>
          </cell>
          <cell r="G6007" t="str">
            <v>10</v>
          </cell>
          <cell r="H6007" t="str">
            <v>经腹腔镜盆腔淋巴结活检术</v>
          </cell>
          <cell r="I6007" t="str">
            <v>包括淋巴结切除术</v>
          </cell>
        </row>
        <row r="6007">
          <cell r="K6007" t="str">
            <v>次</v>
          </cell>
          <cell r="L6007">
            <v>1400</v>
          </cell>
          <cell r="M6007">
            <v>1400</v>
          </cell>
          <cell r="N6007">
            <v>1190</v>
          </cell>
        </row>
        <row r="6007">
          <cell r="P6007" t="str">
            <v>医保</v>
          </cell>
        </row>
        <row r="6008">
          <cell r="A6008" t="str">
            <v>003309000070000-33090000701</v>
          </cell>
          <cell r="B6008" t="str">
            <v>033090000701</v>
          </cell>
          <cell r="C6008" t="str">
            <v>33090000701</v>
          </cell>
          <cell r="D6008" t="str">
            <v>手术费</v>
          </cell>
          <cell r="E6008" t="str">
            <v>08</v>
          </cell>
          <cell r="F6008" t="str">
            <v>手术治疗费</v>
          </cell>
          <cell r="G6008" t="str">
            <v>10</v>
          </cell>
          <cell r="H6008" t="str">
            <v>小儿经腹腔镜盆腔淋巴结活检术</v>
          </cell>
        </row>
        <row r="6008">
          <cell r="K6008" t="str">
            <v>次</v>
          </cell>
          <cell r="L6008">
            <v>1820</v>
          </cell>
          <cell r="M6008">
            <v>1820</v>
          </cell>
          <cell r="N6008">
            <v>1547</v>
          </cell>
        </row>
        <row r="6008">
          <cell r="P6008" t="str">
            <v>医保</v>
          </cell>
        </row>
        <row r="6009">
          <cell r="A6009" t="str">
            <v>003309000080000-330900008</v>
          </cell>
          <cell r="B6009" t="str">
            <v>033090000800</v>
          </cell>
          <cell r="C6009" t="str">
            <v>330900008</v>
          </cell>
          <cell r="D6009" t="str">
            <v>手术费</v>
          </cell>
          <cell r="E6009" t="str">
            <v>08</v>
          </cell>
          <cell r="F6009" t="str">
            <v>手术治疗费</v>
          </cell>
          <cell r="G6009" t="str">
            <v>10</v>
          </cell>
          <cell r="H6009" t="str">
            <v>髂腹股沟淋巴结清扫术</v>
          </cell>
          <cell r="I6009" t="str">
            <v>含区域淋巴结切除</v>
          </cell>
        </row>
        <row r="6009">
          <cell r="K6009" t="str">
            <v>单侧</v>
          </cell>
          <cell r="L6009">
            <v>1290</v>
          </cell>
          <cell r="M6009">
            <v>1287</v>
          </cell>
          <cell r="N6009">
            <v>1094</v>
          </cell>
        </row>
        <row r="6009">
          <cell r="P6009" t="str">
            <v>医保</v>
          </cell>
        </row>
        <row r="6010">
          <cell r="A6010" t="str">
            <v>003309000080000-33090000801</v>
          </cell>
          <cell r="B6010" t="str">
            <v>033090000801</v>
          </cell>
          <cell r="C6010" t="str">
            <v>33090000801</v>
          </cell>
          <cell r="D6010" t="str">
            <v>手术费</v>
          </cell>
          <cell r="E6010" t="str">
            <v>08</v>
          </cell>
          <cell r="F6010" t="str">
            <v>手术治疗费</v>
          </cell>
          <cell r="G6010" t="str">
            <v>10</v>
          </cell>
          <cell r="H6010" t="str">
            <v>小儿髂腹股沟淋巴结清扫术</v>
          </cell>
        </row>
        <row r="6010">
          <cell r="K6010" t="str">
            <v>单侧</v>
          </cell>
          <cell r="L6010">
            <v>1677</v>
          </cell>
          <cell r="M6010">
            <v>1673</v>
          </cell>
          <cell r="N6010">
            <v>1422</v>
          </cell>
        </row>
        <row r="6010">
          <cell r="P6010" t="str">
            <v>医保</v>
          </cell>
        </row>
        <row r="6011">
          <cell r="A6011" t="str">
            <v>003309000080000-33090000802</v>
          </cell>
          <cell r="B6011" t="str">
            <v>033090000802</v>
          </cell>
          <cell r="C6011" t="str">
            <v>33090000802</v>
          </cell>
          <cell r="D6011" t="str">
            <v>手术费</v>
          </cell>
          <cell r="E6011" t="str">
            <v>08</v>
          </cell>
          <cell r="F6011" t="str">
            <v>手术治疗费</v>
          </cell>
          <cell r="G6011" t="str">
            <v>10</v>
          </cell>
          <cell r="H6011" t="str">
            <v>经腹腔镜髂腹股沟淋巴结清扫术</v>
          </cell>
        </row>
        <row r="6011">
          <cell r="K6011" t="str">
            <v>单侧</v>
          </cell>
          <cell r="L6011">
            <v>1990</v>
          </cell>
          <cell r="M6011">
            <v>1887</v>
          </cell>
          <cell r="N6011">
            <v>1604</v>
          </cell>
        </row>
        <row r="6011">
          <cell r="P6011" t="str">
            <v>医保</v>
          </cell>
        </row>
        <row r="6012">
          <cell r="A6012" t="str">
            <v>003309000080000-33090000803</v>
          </cell>
          <cell r="B6012" t="str">
            <v>033090000803</v>
          </cell>
          <cell r="C6012" t="str">
            <v>33090000803</v>
          </cell>
          <cell r="D6012" t="str">
            <v>手术费</v>
          </cell>
          <cell r="E6012" t="str">
            <v>08</v>
          </cell>
          <cell r="F6012" t="str">
            <v>手术治疗费</v>
          </cell>
          <cell r="G6012" t="str">
            <v>10</v>
          </cell>
          <cell r="H6012" t="str">
            <v>小儿经腹腔镜髂腹股沟淋巴结清扫术</v>
          </cell>
        </row>
        <row r="6012">
          <cell r="K6012" t="str">
            <v>单侧</v>
          </cell>
          <cell r="L6012">
            <v>2587</v>
          </cell>
          <cell r="M6012">
            <v>2453</v>
          </cell>
          <cell r="N6012">
            <v>2085</v>
          </cell>
        </row>
        <row r="6012">
          <cell r="P6012" t="str">
            <v>医保</v>
          </cell>
        </row>
        <row r="6013">
          <cell r="A6013" t="str">
            <v>003309000090000-330900009</v>
          </cell>
          <cell r="B6013" t="str">
            <v>033090000900</v>
          </cell>
          <cell r="C6013" t="str">
            <v>330900009</v>
          </cell>
          <cell r="D6013" t="str">
            <v>手术费</v>
          </cell>
          <cell r="E6013" t="str">
            <v>08</v>
          </cell>
          <cell r="F6013" t="str">
            <v>手术治疗费</v>
          </cell>
          <cell r="G6013" t="str">
            <v>10</v>
          </cell>
          <cell r="H6013" t="str">
            <v>胸导管结扎术</v>
          </cell>
          <cell r="I6013" t="str">
            <v>包括乳糜胸外科治疗</v>
          </cell>
        </row>
        <row r="6013">
          <cell r="K6013" t="str">
            <v>次</v>
          </cell>
          <cell r="L6013">
            <v>1500</v>
          </cell>
          <cell r="M6013">
            <v>1470</v>
          </cell>
          <cell r="N6013">
            <v>1250</v>
          </cell>
        </row>
        <row r="6013">
          <cell r="P6013" t="str">
            <v>医保</v>
          </cell>
        </row>
        <row r="6014">
          <cell r="A6014" t="str">
            <v>003309000090000-33090000901</v>
          </cell>
          <cell r="B6014" t="str">
            <v>033090000901</v>
          </cell>
          <cell r="C6014" t="str">
            <v>33090000901</v>
          </cell>
          <cell r="D6014" t="str">
            <v>手术费</v>
          </cell>
          <cell r="E6014" t="str">
            <v>08</v>
          </cell>
          <cell r="F6014" t="str">
            <v>手术治疗费</v>
          </cell>
          <cell r="G6014" t="str">
            <v>10</v>
          </cell>
          <cell r="H6014" t="str">
            <v>小儿胸导管结扎术</v>
          </cell>
        </row>
        <row r="6014">
          <cell r="K6014" t="str">
            <v>次</v>
          </cell>
          <cell r="L6014">
            <v>1950</v>
          </cell>
          <cell r="M6014">
            <v>1911</v>
          </cell>
          <cell r="N6014">
            <v>1624</v>
          </cell>
        </row>
        <row r="6014">
          <cell r="P6014" t="str">
            <v>医保</v>
          </cell>
        </row>
        <row r="6015">
          <cell r="A6015" t="str">
            <v>003309000090001-33090000902</v>
          </cell>
          <cell r="B6015" t="str">
            <v>033090000902</v>
          </cell>
          <cell r="C6015" t="str">
            <v>33090000902</v>
          </cell>
          <cell r="D6015" t="str">
            <v>手术费</v>
          </cell>
          <cell r="E6015" t="str">
            <v>08</v>
          </cell>
          <cell r="F6015" t="str">
            <v>手术治疗费</v>
          </cell>
          <cell r="G6015" t="str">
            <v>10</v>
          </cell>
          <cell r="H6015" t="str">
            <v>经胸腔镜胸导管结扎术</v>
          </cell>
        </row>
        <row r="6015">
          <cell r="K6015" t="str">
            <v>次</v>
          </cell>
          <cell r="L6015">
            <v>2200</v>
          </cell>
          <cell r="M6015">
            <v>2070</v>
          </cell>
          <cell r="N6015">
            <v>1760</v>
          </cell>
        </row>
        <row r="6015">
          <cell r="P6015" t="str">
            <v>医保</v>
          </cell>
        </row>
        <row r="6016">
          <cell r="A6016" t="str">
            <v>003309000090001-33090000903</v>
          </cell>
          <cell r="B6016" t="str">
            <v>033090000903</v>
          </cell>
          <cell r="C6016" t="str">
            <v>33090000903</v>
          </cell>
          <cell r="D6016" t="str">
            <v>手术费</v>
          </cell>
          <cell r="E6016" t="str">
            <v>08</v>
          </cell>
          <cell r="F6016" t="str">
            <v>手术治疗费</v>
          </cell>
          <cell r="G6016" t="str">
            <v>10</v>
          </cell>
          <cell r="H6016" t="str">
            <v>小儿经胸腔镜胸导管结扎术</v>
          </cell>
        </row>
        <row r="6016">
          <cell r="K6016" t="str">
            <v>次</v>
          </cell>
          <cell r="L6016">
            <v>2860</v>
          </cell>
          <cell r="M6016">
            <v>2691</v>
          </cell>
          <cell r="N6016">
            <v>2287</v>
          </cell>
        </row>
        <row r="6016">
          <cell r="P6016" t="str">
            <v>医保</v>
          </cell>
        </row>
        <row r="6017">
          <cell r="A6017" t="str">
            <v>003309000100000-330900010</v>
          </cell>
          <cell r="B6017" t="str">
            <v>033090001000</v>
          </cell>
          <cell r="C6017" t="str">
            <v>330900010</v>
          </cell>
          <cell r="D6017" t="str">
            <v>手术费</v>
          </cell>
          <cell r="E6017" t="str">
            <v>08</v>
          </cell>
          <cell r="F6017" t="str">
            <v>手术治疗费</v>
          </cell>
          <cell r="G6017" t="str">
            <v>10</v>
          </cell>
          <cell r="H6017" t="str">
            <v>经胸腔镜内乳淋巴链清除术</v>
          </cell>
        </row>
        <row r="6017">
          <cell r="K6017" t="str">
            <v>次</v>
          </cell>
          <cell r="L6017">
            <v>1350</v>
          </cell>
          <cell r="M6017">
            <v>1350</v>
          </cell>
          <cell r="N6017">
            <v>1148</v>
          </cell>
        </row>
        <row r="6017">
          <cell r="P6017" t="str">
            <v>医保</v>
          </cell>
        </row>
        <row r="6018">
          <cell r="A6018" t="str">
            <v>003309000100000-33090001001</v>
          </cell>
          <cell r="B6018" t="str">
            <v>033090001001</v>
          </cell>
          <cell r="C6018" t="str">
            <v>33090001001</v>
          </cell>
          <cell r="D6018" t="str">
            <v>手术费</v>
          </cell>
          <cell r="E6018" t="str">
            <v>08</v>
          </cell>
          <cell r="F6018" t="str">
            <v>手术治疗费</v>
          </cell>
          <cell r="G6018" t="str">
            <v>10</v>
          </cell>
          <cell r="H6018" t="str">
            <v>小儿经胸腔镜内乳淋巴链清除术</v>
          </cell>
        </row>
        <row r="6018">
          <cell r="K6018" t="str">
            <v>次</v>
          </cell>
          <cell r="L6018">
            <v>1755</v>
          </cell>
          <cell r="M6018">
            <v>1755</v>
          </cell>
          <cell r="N6018">
            <v>1492</v>
          </cell>
        </row>
        <row r="6018">
          <cell r="P6018" t="str">
            <v>医保</v>
          </cell>
        </row>
        <row r="6019">
          <cell r="A6019" t="str">
            <v>003309000110000-330900011</v>
          </cell>
          <cell r="B6019" t="str">
            <v>033090001100</v>
          </cell>
          <cell r="C6019" t="str">
            <v>330900011</v>
          </cell>
          <cell r="D6019" t="str">
            <v>手术费</v>
          </cell>
          <cell r="E6019" t="str">
            <v>08</v>
          </cell>
          <cell r="F6019" t="str">
            <v>手术治疗费</v>
          </cell>
          <cell r="G6019" t="str">
            <v>10</v>
          </cell>
          <cell r="H6019" t="str">
            <v>颈静脉胸导管吻合术</v>
          </cell>
          <cell r="I6019" t="str">
            <v>含人工血管搭桥</v>
          </cell>
          <cell r="J6019" t="str">
            <v>人工血管</v>
          </cell>
          <cell r="K6019" t="str">
            <v>次</v>
          </cell>
          <cell r="L6019">
            <v>1440</v>
          </cell>
          <cell r="M6019">
            <v>1440</v>
          </cell>
          <cell r="N6019">
            <v>1224</v>
          </cell>
        </row>
        <row r="6019">
          <cell r="P6019" t="str">
            <v>医保</v>
          </cell>
        </row>
        <row r="6020">
          <cell r="A6020" t="str">
            <v>003309000110000-33090001101</v>
          </cell>
          <cell r="B6020" t="str">
            <v>033090001101</v>
          </cell>
          <cell r="C6020" t="str">
            <v>33090001101</v>
          </cell>
          <cell r="D6020" t="str">
            <v>手术费</v>
          </cell>
          <cell r="E6020" t="str">
            <v>08</v>
          </cell>
          <cell r="F6020" t="str">
            <v>手术治疗费</v>
          </cell>
          <cell r="G6020" t="str">
            <v>10</v>
          </cell>
          <cell r="H6020" t="str">
            <v>小儿颈静脉胸导管吻合术</v>
          </cell>
        </row>
        <row r="6020">
          <cell r="K6020" t="str">
            <v>次</v>
          </cell>
          <cell r="L6020">
            <v>1872</v>
          </cell>
          <cell r="M6020">
            <v>1872</v>
          </cell>
          <cell r="N6020">
            <v>1591</v>
          </cell>
        </row>
        <row r="6020">
          <cell r="P6020" t="str">
            <v>医保</v>
          </cell>
        </row>
        <row r="6021">
          <cell r="A6021" t="str">
            <v>003309000110000-33090001102</v>
          </cell>
          <cell r="B6021" t="str">
            <v>033090001102</v>
          </cell>
          <cell r="C6021" t="str">
            <v>33090001102</v>
          </cell>
          <cell r="D6021" t="str">
            <v>手术费</v>
          </cell>
          <cell r="E6021" t="str">
            <v>08</v>
          </cell>
          <cell r="F6021" t="str">
            <v>手术治疗费</v>
          </cell>
          <cell r="G6021" t="str">
            <v>10</v>
          </cell>
          <cell r="H6021" t="str">
            <v>经胸腔镜颈静脉胸导管吻合术</v>
          </cell>
        </row>
        <row r="6021">
          <cell r="K6021" t="str">
            <v>次</v>
          </cell>
          <cell r="L6021">
            <v>2140</v>
          </cell>
          <cell r="M6021">
            <v>2040</v>
          </cell>
          <cell r="N6021">
            <v>1734</v>
          </cell>
        </row>
        <row r="6021">
          <cell r="P6021" t="str">
            <v>医保</v>
          </cell>
        </row>
        <row r="6022">
          <cell r="A6022" t="str">
            <v>003309000110000-33090001103</v>
          </cell>
          <cell r="B6022" t="str">
            <v>033090001103</v>
          </cell>
          <cell r="C6022" t="str">
            <v>33090001103</v>
          </cell>
          <cell r="D6022" t="str">
            <v>手术费</v>
          </cell>
          <cell r="E6022" t="str">
            <v>08</v>
          </cell>
          <cell r="F6022" t="str">
            <v>手术治疗费</v>
          </cell>
          <cell r="G6022" t="str">
            <v>10</v>
          </cell>
          <cell r="H6022" t="str">
            <v>小儿经胸腔镜颈静脉胸导管吻合术</v>
          </cell>
        </row>
        <row r="6022">
          <cell r="K6022" t="str">
            <v>次</v>
          </cell>
          <cell r="L6022">
            <v>2782</v>
          </cell>
          <cell r="M6022">
            <v>2652</v>
          </cell>
          <cell r="N6022">
            <v>2254</v>
          </cell>
        </row>
        <row r="6022">
          <cell r="P6022" t="str">
            <v>医保</v>
          </cell>
        </row>
        <row r="6023">
          <cell r="A6023" t="str">
            <v>003309000120000-330900012</v>
          </cell>
          <cell r="B6023" t="str">
            <v>033090001200</v>
          </cell>
          <cell r="C6023" t="str">
            <v>330900012</v>
          </cell>
          <cell r="D6023" t="str">
            <v>手术费</v>
          </cell>
          <cell r="E6023" t="str">
            <v>08</v>
          </cell>
          <cell r="F6023" t="str">
            <v>手术治疗费</v>
          </cell>
          <cell r="G6023" t="str">
            <v>10</v>
          </cell>
          <cell r="H6023" t="str">
            <v>腹股沟淋巴管-腰干淋巴管吻合术</v>
          </cell>
        </row>
        <row r="6023">
          <cell r="K6023" t="str">
            <v>单侧</v>
          </cell>
          <cell r="L6023">
            <v>1820</v>
          </cell>
          <cell r="M6023">
            <v>1630</v>
          </cell>
          <cell r="N6023">
            <v>1386</v>
          </cell>
        </row>
        <row r="6023">
          <cell r="P6023" t="str">
            <v>医保</v>
          </cell>
        </row>
        <row r="6024">
          <cell r="A6024" t="str">
            <v>003309000120000-33090001201</v>
          </cell>
          <cell r="B6024" t="str">
            <v>033090001201</v>
          </cell>
          <cell r="C6024" t="str">
            <v>33090001201</v>
          </cell>
          <cell r="D6024" t="str">
            <v>手术费</v>
          </cell>
          <cell r="E6024" t="str">
            <v>08</v>
          </cell>
          <cell r="F6024" t="str">
            <v>手术治疗费</v>
          </cell>
          <cell r="G6024" t="str">
            <v>10</v>
          </cell>
          <cell r="H6024" t="str">
            <v>小儿腹股沟淋巴管-腰干淋巴管吻合术</v>
          </cell>
        </row>
        <row r="6024">
          <cell r="K6024" t="str">
            <v>单侧</v>
          </cell>
          <cell r="L6024">
            <v>2366</v>
          </cell>
          <cell r="M6024">
            <v>2119</v>
          </cell>
          <cell r="N6024">
            <v>1801</v>
          </cell>
        </row>
        <row r="6024">
          <cell r="P6024" t="str">
            <v>医保</v>
          </cell>
        </row>
        <row r="6025">
          <cell r="A6025" t="str">
            <v>003309000120000-33090001202</v>
          </cell>
          <cell r="B6025" t="str">
            <v>033090001202</v>
          </cell>
          <cell r="C6025" t="str">
            <v>33090001202</v>
          </cell>
          <cell r="D6025" t="str">
            <v>手术费</v>
          </cell>
          <cell r="E6025" t="str">
            <v>08</v>
          </cell>
          <cell r="F6025" t="str">
            <v>手术治疗费</v>
          </cell>
          <cell r="G6025" t="str">
            <v>10</v>
          </cell>
          <cell r="H6025" t="str">
            <v>经腹腔镜腹股沟淋巴管-腰干淋巴管吻合术</v>
          </cell>
        </row>
        <row r="6025">
          <cell r="K6025" t="str">
            <v>单侧</v>
          </cell>
          <cell r="L6025">
            <v>2520</v>
          </cell>
          <cell r="M6025">
            <v>2230</v>
          </cell>
          <cell r="N6025">
            <v>1896</v>
          </cell>
        </row>
        <row r="6025">
          <cell r="P6025" t="str">
            <v>医保</v>
          </cell>
        </row>
        <row r="6026">
          <cell r="A6026" t="str">
            <v>003309000120000-33090001203</v>
          </cell>
          <cell r="B6026" t="str">
            <v>033090001203</v>
          </cell>
          <cell r="C6026" t="str">
            <v>33090001203</v>
          </cell>
          <cell r="D6026" t="str">
            <v>手术费</v>
          </cell>
          <cell r="E6026" t="str">
            <v>08</v>
          </cell>
          <cell r="F6026" t="str">
            <v>手术治疗费</v>
          </cell>
          <cell r="G6026" t="str">
            <v>10</v>
          </cell>
          <cell r="H6026" t="str">
            <v>小儿经腹腔镜腹股沟淋巴管-腰干淋巴管吻合术</v>
          </cell>
        </row>
        <row r="6026">
          <cell r="K6026" t="str">
            <v>单侧</v>
          </cell>
          <cell r="L6026">
            <v>3276</v>
          </cell>
          <cell r="M6026">
            <v>2899</v>
          </cell>
          <cell r="N6026">
            <v>2464</v>
          </cell>
        </row>
        <row r="6026">
          <cell r="P6026" t="str">
            <v>医保</v>
          </cell>
        </row>
        <row r="6027">
          <cell r="A6027" t="str">
            <v>003309000130000-330900013</v>
          </cell>
          <cell r="B6027" t="str">
            <v>033090001300</v>
          </cell>
          <cell r="C6027" t="str">
            <v>330900013</v>
          </cell>
          <cell r="D6027" t="str">
            <v>手术费</v>
          </cell>
          <cell r="E6027" t="str">
            <v>08</v>
          </cell>
          <cell r="F6027" t="str">
            <v>手术治疗费</v>
          </cell>
          <cell r="G6027" t="str">
            <v>10</v>
          </cell>
          <cell r="H6027" t="str">
            <v>肢体淋巴管-静脉吻合术</v>
          </cell>
        </row>
        <row r="6027">
          <cell r="K6027" t="str">
            <v>每支吻合血管</v>
          </cell>
          <cell r="L6027">
            <v>1210</v>
          </cell>
          <cell r="M6027">
            <v>1080</v>
          </cell>
          <cell r="N6027">
            <v>918</v>
          </cell>
        </row>
        <row r="6027">
          <cell r="P6027" t="str">
            <v>医保</v>
          </cell>
        </row>
        <row r="6028">
          <cell r="A6028" t="str">
            <v>003309000130000-33090001301</v>
          </cell>
          <cell r="B6028" t="str">
            <v>033090001301</v>
          </cell>
          <cell r="C6028" t="str">
            <v>33090001301</v>
          </cell>
          <cell r="D6028" t="str">
            <v>手术费</v>
          </cell>
          <cell r="E6028" t="str">
            <v>08</v>
          </cell>
          <cell r="F6028" t="str">
            <v>手术治疗费</v>
          </cell>
          <cell r="G6028" t="str">
            <v>10</v>
          </cell>
          <cell r="H6028" t="str">
            <v>小儿肢体淋巴管-静脉吻合术</v>
          </cell>
        </row>
        <row r="6028">
          <cell r="K6028" t="str">
            <v>每支吻合血管</v>
          </cell>
          <cell r="L6028">
            <v>1573</v>
          </cell>
          <cell r="M6028">
            <v>1404</v>
          </cell>
          <cell r="N6028">
            <v>1193</v>
          </cell>
        </row>
        <row r="6028">
          <cell r="P6028" t="str">
            <v>医保</v>
          </cell>
        </row>
        <row r="6029">
          <cell r="A6029" t="str">
            <v>003309000140000-330900014</v>
          </cell>
          <cell r="B6029" t="str">
            <v>033090001400</v>
          </cell>
          <cell r="C6029" t="str">
            <v>330900014</v>
          </cell>
          <cell r="D6029" t="str">
            <v>手术费</v>
          </cell>
          <cell r="E6029" t="str">
            <v>08</v>
          </cell>
          <cell r="F6029" t="str">
            <v>手术治疗费</v>
          </cell>
          <cell r="G6029" t="str">
            <v>10</v>
          </cell>
          <cell r="H6029" t="str">
            <v>淋巴管大隐静脉吻合术</v>
          </cell>
        </row>
        <row r="6029">
          <cell r="K6029" t="str">
            <v>单侧</v>
          </cell>
          <cell r="L6029">
            <v>900</v>
          </cell>
          <cell r="M6029">
            <v>900</v>
          </cell>
          <cell r="N6029">
            <v>765</v>
          </cell>
        </row>
        <row r="6029">
          <cell r="P6029" t="str">
            <v>医保</v>
          </cell>
        </row>
        <row r="6030">
          <cell r="A6030" t="str">
            <v>003309000140000-33090001401</v>
          </cell>
          <cell r="B6030" t="str">
            <v>033090001401</v>
          </cell>
          <cell r="C6030" t="str">
            <v>33090001401</v>
          </cell>
          <cell r="D6030" t="str">
            <v>手术费</v>
          </cell>
          <cell r="E6030" t="str">
            <v>08</v>
          </cell>
          <cell r="F6030" t="str">
            <v>手术治疗费</v>
          </cell>
          <cell r="G6030" t="str">
            <v>10</v>
          </cell>
          <cell r="H6030" t="str">
            <v>小儿淋巴管大隐静脉吻合术</v>
          </cell>
        </row>
        <row r="6030">
          <cell r="K6030" t="str">
            <v>单侧</v>
          </cell>
          <cell r="L6030">
            <v>1170</v>
          </cell>
          <cell r="M6030">
            <v>1170</v>
          </cell>
          <cell r="N6030">
            <v>995</v>
          </cell>
        </row>
        <row r="6030">
          <cell r="P6030" t="str">
            <v>医保</v>
          </cell>
        </row>
        <row r="6031">
          <cell r="A6031" t="str">
            <v>003309000150000-330900015</v>
          </cell>
          <cell r="B6031" t="str">
            <v>033090001500</v>
          </cell>
          <cell r="C6031" t="str">
            <v>330900015</v>
          </cell>
          <cell r="D6031" t="str">
            <v>手术费</v>
          </cell>
          <cell r="E6031" t="str">
            <v>08</v>
          </cell>
          <cell r="F6031" t="str">
            <v>手术治疗费</v>
          </cell>
          <cell r="G6031" t="str">
            <v>10</v>
          </cell>
          <cell r="H6031" t="str">
            <v>淋巴管瘤蔓状血管瘤切除术</v>
          </cell>
          <cell r="I6031" t="str">
            <v>包括颈部及躯干部，瘤体侵及深筋膜以下深层组织</v>
          </cell>
        </row>
        <row r="6031">
          <cell r="K6031" t="str">
            <v>次</v>
          </cell>
          <cell r="L6031">
            <v>1080</v>
          </cell>
          <cell r="M6031">
            <v>1080</v>
          </cell>
          <cell r="N6031">
            <v>918</v>
          </cell>
        </row>
        <row r="6031">
          <cell r="P6031" t="str">
            <v>医保</v>
          </cell>
        </row>
        <row r="6032">
          <cell r="A6032" t="str">
            <v>003309000150000-33090001501</v>
          </cell>
          <cell r="B6032" t="str">
            <v>033090001501</v>
          </cell>
          <cell r="C6032" t="str">
            <v>33090001501</v>
          </cell>
          <cell r="D6032" t="str">
            <v>手术费</v>
          </cell>
          <cell r="E6032" t="str">
            <v>08</v>
          </cell>
          <cell r="F6032" t="str">
            <v>手术治疗费</v>
          </cell>
          <cell r="G6032" t="str">
            <v>10</v>
          </cell>
          <cell r="H6032" t="str">
            <v>小儿淋巴管瘤蔓状血管瘤切除术</v>
          </cell>
        </row>
        <row r="6032">
          <cell r="K6032" t="str">
            <v>次</v>
          </cell>
          <cell r="L6032">
            <v>1404</v>
          </cell>
          <cell r="M6032">
            <v>1404</v>
          </cell>
          <cell r="N6032">
            <v>1193</v>
          </cell>
        </row>
        <row r="6032">
          <cell r="P6032" t="str">
            <v>医保</v>
          </cell>
        </row>
        <row r="6033">
          <cell r="A6033" t="str">
            <v>003309000160000-330900016</v>
          </cell>
          <cell r="B6033" t="str">
            <v>033090001600</v>
          </cell>
          <cell r="C6033" t="str">
            <v>330900016</v>
          </cell>
          <cell r="D6033" t="str">
            <v>手术费</v>
          </cell>
          <cell r="E6033" t="str">
            <v>08</v>
          </cell>
          <cell r="F6033" t="str">
            <v>手术治疗费</v>
          </cell>
          <cell r="G6033" t="str">
            <v>10</v>
          </cell>
          <cell r="H6033" t="str">
            <v>脾部分切除术</v>
          </cell>
        </row>
        <row r="6033">
          <cell r="K6033" t="str">
            <v>次</v>
          </cell>
          <cell r="L6033">
            <v>3110</v>
          </cell>
          <cell r="M6033">
            <v>2800</v>
          </cell>
          <cell r="N6033">
            <v>2380</v>
          </cell>
        </row>
        <row r="6033">
          <cell r="P6033" t="str">
            <v>医保</v>
          </cell>
        </row>
        <row r="6034">
          <cell r="A6034" t="str">
            <v>003309000160000-33090001601</v>
          </cell>
          <cell r="B6034" t="str">
            <v>033090001601</v>
          </cell>
          <cell r="C6034" t="str">
            <v>33090001601</v>
          </cell>
          <cell r="D6034" t="str">
            <v>手术费</v>
          </cell>
          <cell r="E6034" t="str">
            <v>08</v>
          </cell>
          <cell r="F6034" t="str">
            <v>手术治疗费</v>
          </cell>
          <cell r="G6034" t="str">
            <v>10</v>
          </cell>
          <cell r="H6034" t="str">
            <v>小儿脾部分切除术</v>
          </cell>
        </row>
        <row r="6034">
          <cell r="K6034" t="str">
            <v>次</v>
          </cell>
          <cell r="L6034">
            <v>4043</v>
          </cell>
          <cell r="M6034">
            <v>3640</v>
          </cell>
          <cell r="N6034">
            <v>3094</v>
          </cell>
        </row>
        <row r="6034">
          <cell r="P6034" t="str">
            <v>医保</v>
          </cell>
        </row>
        <row r="6035">
          <cell r="A6035" t="str">
            <v>003309000160100-33090001602</v>
          </cell>
          <cell r="B6035" t="str">
            <v>033090001602</v>
          </cell>
          <cell r="C6035" t="str">
            <v>33090001602</v>
          </cell>
          <cell r="D6035" t="str">
            <v>手术费</v>
          </cell>
          <cell r="E6035" t="str">
            <v>08</v>
          </cell>
          <cell r="F6035" t="str">
            <v>手术治疗费</v>
          </cell>
          <cell r="G6035" t="str">
            <v>10</v>
          </cell>
          <cell r="H6035" t="str">
            <v>经腹腔镜脾部分切除术</v>
          </cell>
        </row>
        <row r="6035">
          <cell r="K6035" t="str">
            <v>次</v>
          </cell>
          <cell r="L6035">
            <v>3810</v>
          </cell>
          <cell r="M6035">
            <v>3400</v>
          </cell>
          <cell r="N6035">
            <v>2890</v>
          </cell>
        </row>
        <row r="6035">
          <cell r="P6035" t="str">
            <v>医保</v>
          </cell>
        </row>
        <row r="6036">
          <cell r="A6036" t="str">
            <v>003309000160100-33090001603</v>
          </cell>
          <cell r="B6036" t="str">
            <v>033090001603</v>
          </cell>
          <cell r="C6036" t="str">
            <v>33090001603</v>
          </cell>
          <cell r="D6036" t="str">
            <v>手术费</v>
          </cell>
          <cell r="E6036" t="str">
            <v>08</v>
          </cell>
          <cell r="F6036" t="str">
            <v>手术治疗费</v>
          </cell>
          <cell r="G6036" t="str">
            <v>10</v>
          </cell>
          <cell r="H6036" t="str">
            <v>小儿经腹腔镜脾部分切除术</v>
          </cell>
        </row>
        <row r="6036">
          <cell r="K6036" t="str">
            <v>次</v>
          </cell>
          <cell r="L6036">
            <v>4953</v>
          </cell>
          <cell r="M6036">
            <v>4420</v>
          </cell>
          <cell r="N6036">
            <v>3757</v>
          </cell>
        </row>
        <row r="6036">
          <cell r="P6036" t="str">
            <v>医保</v>
          </cell>
        </row>
        <row r="6037">
          <cell r="A6037" t="str">
            <v>003309000170000-330900017</v>
          </cell>
          <cell r="B6037" t="str">
            <v>033090001700</v>
          </cell>
          <cell r="C6037" t="str">
            <v>330900017</v>
          </cell>
          <cell r="D6037" t="str">
            <v>手术费</v>
          </cell>
          <cell r="E6037" t="str">
            <v>08</v>
          </cell>
          <cell r="F6037" t="str">
            <v>手术治疗费</v>
          </cell>
          <cell r="G6037" t="str">
            <v>10</v>
          </cell>
          <cell r="H6037" t="str">
            <v>脾修补术</v>
          </cell>
        </row>
        <row r="6037">
          <cell r="K6037" t="str">
            <v>次</v>
          </cell>
          <cell r="L6037">
            <v>1700</v>
          </cell>
          <cell r="M6037">
            <v>1700</v>
          </cell>
          <cell r="N6037">
            <v>1445</v>
          </cell>
        </row>
        <row r="6037">
          <cell r="P6037" t="str">
            <v>医保</v>
          </cell>
        </row>
        <row r="6038">
          <cell r="A6038" t="str">
            <v>003309000170000-33090001701</v>
          </cell>
          <cell r="B6038" t="str">
            <v>033090001701</v>
          </cell>
          <cell r="C6038" t="str">
            <v>33090001701</v>
          </cell>
          <cell r="D6038" t="str">
            <v>手术费</v>
          </cell>
          <cell r="E6038" t="str">
            <v>08</v>
          </cell>
          <cell r="F6038" t="str">
            <v>手术治疗费</v>
          </cell>
          <cell r="G6038" t="str">
            <v>10</v>
          </cell>
          <cell r="H6038" t="str">
            <v>小儿脾修补术</v>
          </cell>
        </row>
        <row r="6038">
          <cell r="K6038" t="str">
            <v>次</v>
          </cell>
          <cell r="L6038">
            <v>2210</v>
          </cell>
          <cell r="M6038">
            <v>2210</v>
          </cell>
          <cell r="N6038">
            <v>1879</v>
          </cell>
        </row>
        <row r="6038">
          <cell r="P6038" t="str">
            <v>医保</v>
          </cell>
        </row>
        <row r="6039">
          <cell r="A6039" t="str">
            <v>003309000170100-33090001702</v>
          </cell>
          <cell r="B6039" t="str">
            <v>033090001702</v>
          </cell>
          <cell r="C6039" t="str">
            <v>33090001702</v>
          </cell>
          <cell r="D6039" t="str">
            <v>手术费</v>
          </cell>
          <cell r="E6039" t="str">
            <v>08</v>
          </cell>
          <cell r="F6039" t="str">
            <v>手术治疗费</v>
          </cell>
          <cell r="G6039" t="str">
            <v>10</v>
          </cell>
          <cell r="H6039" t="str">
            <v>经腹腔镜脾修补术</v>
          </cell>
        </row>
        <row r="6039">
          <cell r="K6039" t="str">
            <v>次</v>
          </cell>
          <cell r="L6039">
            <v>2400</v>
          </cell>
          <cell r="M6039">
            <v>2300</v>
          </cell>
          <cell r="N6039">
            <v>1955</v>
          </cell>
        </row>
        <row r="6039">
          <cell r="P6039" t="str">
            <v>医保</v>
          </cell>
        </row>
        <row r="6040">
          <cell r="A6040" t="str">
            <v>003309000170100-33090001703</v>
          </cell>
          <cell r="B6040" t="str">
            <v>033090001703</v>
          </cell>
          <cell r="C6040" t="str">
            <v>33090001703</v>
          </cell>
          <cell r="D6040" t="str">
            <v>手术费</v>
          </cell>
          <cell r="E6040" t="str">
            <v>08</v>
          </cell>
          <cell r="F6040" t="str">
            <v>手术治疗费</v>
          </cell>
          <cell r="G6040" t="str">
            <v>10</v>
          </cell>
          <cell r="H6040" t="str">
            <v>小儿经腹腔镜脾修补术</v>
          </cell>
        </row>
        <row r="6040">
          <cell r="K6040" t="str">
            <v>次</v>
          </cell>
          <cell r="L6040">
            <v>3120</v>
          </cell>
          <cell r="M6040">
            <v>2990</v>
          </cell>
          <cell r="N6040">
            <v>2542</v>
          </cell>
        </row>
        <row r="6040">
          <cell r="P6040" t="str">
            <v>医保</v>
          </cell>
        </row>
        <row r="6041">
          <cell r="A6041" t="str">
            <v>003309000180000-330900018</v>
          </cell>
          <cell r="B6041" t="str">
            <v>033090001800</v>
          </cell>
          <cell r="C6041" t="str">
            <v>330900018</v>
          </cell>
          <cell r="D6041" t="str">
            <v>手术费</v>
          </cell>
          <cell r="E6041" t="str">
            <v>08</v>
          </cell>
          <cell r="F6041" t="str">
            <v>手术治疗费</v>
          </cell>
          <cell r="G6041" t="str">
            <v>10</v>
          </cell>
          <cell r="H6041" t="str">
            <v>脾切除术</v>
          </cell>
          <cell r="I6041" t="str">
            <v>包括副脾切除、胰尾切除术</v>
          </cell>
        </row>
        <row r="6041">
          <cell r="K6041" t="str">
            <v>次</v>
          </cell>
          <cell r="L6041">
            <v>1500</v>
          </cell>
          <cell r="M6041">
            <v>1300</v>
          </cell>
          <cell r="N6041">
            <v>1105</v>
          </cell>
        </row>
        <row r="6041">
          <cell r="P6041" t="str">
            <v>医保</v>
          </cell>
        </row>
        <row r="6042">
          <cell r="A6042" t="str">
            <v>003309000180000-33090001801</v>
          </cell>
          <cell r="B6042" t="str">
            <v>033090001801</v>
          </cell>
          <cell r="C6042" t="str">
            <v>33090001801</v>
          </cell>
          <cell r="D6042" t="str">
            <v>手术费</v>
          </cell>
          <cell r="E6042" t="str">
            <v>08</v>
          </cell>
          <cell r="F6042" t="str">
            <v>手术治疗费</v>
          </cell>
          <cell r="G6042" t="str">
            <v>10</v>
          </cell>
          <cell r="H6042" t="str">
            <v>小儿脾切除术</v>
          </cell>
        </row>
        <row r="6042">
          <cell r="K6042" t="str">
            <v>次</v>
          </cell>
          <cell r="L6042">
            <v>1950</v>
          </cell>
          <cell r="M6042">
            <v>1690</v>
          </cell>
          <cell r="N6042">
            <v>1437</v>
          </cell>
        </row>
        <row r="6042">
          <cell r="P6042" t="str">
            <v>医保</v>
          </cell>
        </row>
        <row r="6043">
          <cell r="A6043" t="str">
            <v>003309000180001-33090001802</v>
          </cell>
          <cell r="B6043" t="str">
            <v>033090001802</v>
          </cell>
          <cell r="C6043" t="str">
            <v>33090001802</v>
          </cell>
          <cell r="D6043" t="str">
            <v>手术费</v>
          </cell>
          <cell r="E6043" t="str">
            <v>08</v>
          </cell>
          <cell r="F6043" t="str">
            <v>手术治疗费</v>
          </cell>
          <cell r="G6043" t="str">
            <v>10</v>
          </cell>
          <cell r="H6043" t="str">
            <v>经腹腔镜脾切除术</v>
          </cell>
        </row>
        <row r="6043">
          <cell r="K6043" t="str">
            <v>次</v>
          </cell>
          <cell r="L6043">
            <v>2200</v>
          </cell>
          <cell r="M6043">
            <v>1900</v>
          </cell>
          <cell r="N6043">
            <v>1615</v>
          </cell>
        </row>
        <row r="6043">
          <cell r="P6043" t="str">
            <v>医保</v>
          </cell>
        </row>
        <row r="6044">
          <cell r="A6044" t="str">
            <v>003309000180001-33090001803</v>
          </cell>
          <cell r="B6044" t="str">
            <v>033090001803</v>
          </cell>
          <cell r="C6044" t="str">
            <v>33090001803</v>
          </cell>
          <cell r="D6044" t="str">
            <v>手术费</v>
          </cell>
          <cell r="E6044" t="str">
            <v>08</v>
          </cell>
          <cell r="F6044" t="str">
            <v>手术治疗费</v>
          </cell>
          <cell r="G6044" t="str">
            <v>10</v>
          </cell>
          <cell r="H6044" t="str">
            <v>小儿经腹腔镜脾切除术</v>
          </cell>
        </row>
        <row r="6044">
          <cell r="K6044" t="str">
            <v>次</v>
          </cell>
          <cell r="L6044">
            <v>2860</v>
          </cell>
          <cell r="M6044">
            <v>2470</v>
          </cell>
          <cell r="N6044">
            <v>2100</v>
          </cell>
        </row>
        <row r="6044">
          <cell r="P6044" t="str">
            <v>医保</v>
          </cell>
        </row>
        <row r="6045">
          <cell r="A6045" t="str">
            <v>003309000190000-330900019</v>
          </cell>
          <cell r="B6045" t="str">
            <v>033090001900</v>
          </cell>
          <cell r="C6045" t="str">
            <v>330900019</v>
          </cell>
          <cell r="D6045" t="str">
            <v>手术费</v>
          </cell>
          <cell r="E6045" t="str">
            <v>08</v>
          </cell>
          <cell r="F6045" t="str">
            <v>手术治疗费</v>
          </cell>
          <cell r="G6045" t="str">
            <v>10</v>
          </cell>
          <cell r="H6045" t="str">
            <v>脾切除自体脾移植术</v>
          </cell>
        </row>
        <row r="6045">
          <cell r="K6045" t="str">
            <v>次</v>
          </cell>
          <cell r="L6045">
            <v>1600</v>
          </cell>
          <cell r="M6045">
            <v>1600</v>
          </cell>
          <cell r="N6045">
            <v>1360</v>
          </cell>
        </row>
        <row r="6045">
          <cell r="P6045" t="str">
            <v>医保</v>
          </cell>
        </row>
        <row r="6046">
          <cell r="A6046" t="str">
            <v>003309000190000-33090001901</v>
          </cell>
          <cell r="B6046" t="str">
            <v>033090001901</v>
          </cell>
          <cell r="C6046" t="str">
            <v>33090001901</v>
          </cell>
          <cell r="D6046" t="str">
            <v>手术费</v>
          </cell>
          <cell r="E6046" t="str">
            <v>08</v>
          </cell>
          <cell r="F6046" t="str">
            <v>手术治疗费</v>
          </cell>
          <cell r="G6046" t="str">
            <v>10</v>
          </cell>
          <cell r="H6046" t="str">
            <v>小儿脾切除自体脾移植术</v>
          </cell>
        </row>
        <row r="6046">
          <cell r="K6046" t="str">
            <v>次</v>
          </cell>
          <cell r="L6046">
            <v>2080</v>
          </cell>
          <cell r="M6046">
            <v>2080</v>
          </cell>
          <cell r="N6046">
            <v>1768</v>
          </cell>
        </row>
        <row r="6046">
          <cell r="P6046" t="str">
            <v>医保</v>
          </cell>
        </row>
        <row r="6047">
          <cell r="A6047" t="str">
            <v>003309000200000-330900020</v>
          </cell>
          <cell r="B6047" t="str">
            <v>033090002000</v>
          </cell>
          <cell r="C6047" t="str">
            <v>330900020</v>
          </cell>
          <cell r="D6047" t="str">
            <v>手术费</v>
          </cell>
          <cell r="E6047" t="str">
            <v>08</v>
          </cell>
          <cell r="F6047" t="str">
            <v>手术治疗费</v>
          </cell>
          <cell r="G6047" t="str">
            <v>10</v>
          </cell>
          <cell r="H6047" t="str">
            <v>异体脾脏移植术</v>
          </cell>
        </row>
        <row r="6047">
          <cell r="J6047" t="str">
            <v>供体</v>
          </cell>
          <cell r="K6047" t="str">
            <v>次</v>
          </cell>
        </row>
        <row r="6048">
          <cell r="A6048" t="str">
            <v>003309000210000-330900021</v>
          </cell>
          <cell r="B6048" t="str">
            <v>033090002100</v>
          </cell>
          <cell r="C6048" t="str">
            <v>330900021</v>
          </cell>
          <cell r="D6048" t="str">
            <v>手术费</v>
          </cell>
          <cell r="E6048" t="str">
            <v>08</v>
          </cell>
          <cell r="F6048" t="str">
            <v>手术治疗费</v>
          </cell>
          <cell r="G6048" t="str">
            <v>10</v>
          </cell>
          <cell r="H6048" t="str">
            <v>前哨淋巴结探查术</v>
          </cell>
          <cell r="I6048" t="str">
            <v>含淋巴结标记术</v>
          </cell>
        </row>
        <row r="6048">
          <cell r="K6048" t="str">
            <v>次</v>
          </cell>
          <cell r="L6048">
            <v>1010</v>
          </cell>
          <cell r="M6048">
            <v>910</v>
          </cell>
          <cell r="N6048">
            <v>775</v>
          </cell>
        </row>
        <row r="6048">
          <cell r="P6048" t="str">
            <v>医保</v>
          </cell>
        </row>
        <row r="6049">
          <cell r="A6049" t="str">
            <v>003309000210000-33090002101</v>
          </cell>
          <cell r="B6049" t="str">
            <v>033090002101</v>
          </cell>
          <cell r="C6049" t="str">
            <v>33090002101</v>
          </cell>
          <cell r="D6049" t="str">
            <v>手术费</v>
          </cell>
          <cell r="E6049" t="str">
            <v>08</v>
          </cell>
          <cell r="F6049" t="str">
            <v>手术治疗费</v>
          </cell>
          <cell r="G6049" t="str">
            <v>10</v>
          </cell>
          <cell r="H6049" t="str">
            <v>小儿前哨淋巴结探查术</v>
          </cell>
        </row>
        <row r="6049">
          <cell r="K6049" t="str">
            <v>次</v>
          </cell>
          <cell r="L6049">
            <v>1315</v>
          </cell>
          <cell r="M6049">
            <v>1185</v>
          </cell>
          <cell r="N6049">
            <v>1005</v>
          </cell>
        </row>
        <row r="6049">
          <cell r="P6049" t="str">
            <v>医保</v>
          </cell>
        </row>
        <row r="6050">
          <cell r="C6050" t="str">
            <v>3310</v>
          </cell>
        </row>
        <row r="6050">
          <cell r="H6050" t="str">
            <v>10．消化系统手术</v>
          </cell>
          <cell r="I6050" t="str">
            <v/>
          </cell>
          <cell r="J6050" t="str">
            <v>一次性吻合器、闭合器、吻合钉</v>
          </cell>
        </row>
        <row r="6051">
          <cell r="C6051" t="str">
            <v>331001</v>
          </cell>
        </row>
        <row r="6051">
          <cell r="H6051" t="str">
            <v>食管手术</v>
          </cell>
          <cell r="I6051" t="str">
            <v/>
          </cell>
          <cell r="J6051" t="str">
            <v>生物蛋白胶、防粘连剂</v>
          </cell>
        </row>
        <row r="6052">
          <cell r="A6052" t="str">
            <v>003310010010000-331001001</v>
          </cell>
          <cell r="B6052" t="str">
            <v>033100100100</v>
          </cell>
          <cell r="C6052" t="str">
            <v>331001001</v>
          </cell>
          <cell r="D6052" t="str">
            <v>手术费</v>
          </cell>
          <cell r="E6052" t="str">
            <v>08</v>
          </cell>
          <cell r="F6052" t="str">
            <v>手术治疗费</v>
          </cell>
          <cell r="G6052" t="str">
            <v>10</v>
          </cell>
          <cell r="H6052" t="str">
            <v>颈侧切开食道异物取出术</v>
          </cell>
        </row>
        <row r="6052">
          <cell r="K6052" t="str">
            <v>次</v>
          </cell>
          <cell r="L6052">
            <v>900</v>
          </cell>
          <cell r="M6052">
            <v>900</v>
          </cell>
          <cell r="N6052">
            <v>765</v>
          </cell>
        </row>
        <row r="6052">
          <cell r="P6052" t="str">
            <v>医保</v>
          </cell>
        </row>
        <row r="6053">
          <cell r="A6053" t="str">
            <v>003310010010000-33100100101</v>
          </cell>
          <cell r="B6053" t="str">
            <v>033100100101</v>
          </cell>
          <cell r="C6053" t="str">
            <v>33100100101</v>
          </cell>
          <cell r="D6053" t="str">
            <v>手术费</v>
          </cell>
          <cell r="E6053" t="str">
            <v>08</v>
          </cell>
          <cell r="F6053" t="str">
            <v>手术治疗费</v>
          </cell>
          <cell r="G6053" t="str">
            <v>10</v>
          </cell>
          <cell r="H6053" t="str">
            <v>小儿颈侧切开食道异物取出术</v>
          </cell>
        </row>
        <row r="6053">
          <cell r="K6053" t="str">
            <v>次</v>
          </cell>
          <cell r="L6053">
            <v>1170</v>
          </cell>
          <cell r="M6053">
            <v>1170</v>
          </cell>
          <cell r="N6053">
            <v>995</v>
          </cell>
        </row>
        <row r="6053">
          <cell r="P6053" t="str">
            <v>医保</v>
          </cell>
        </row>
        <row r="6054">
          <cell r="A6054" t="str">
            <v>003310010020000-331001002</v>
          </cell>
          <cell r="B6054" t="str">
            <v>033100100200</v>
          </cell>
          <cell r="C6054" t="str">
            <v>331001002</v>
          </cell>
          <cell r="D6054" t="str">
            <v>手术费</v>
          </cell>
          <cell r="E6054" t="str">
            <v>08</v>
          </cell>
          <cell r="F6054" t="str">
            <v>手术治疗费</v>
          </cell>
          <cell r="G6054" t="str">
            <v>10</v>
          </cell>
          <cell r="H6054" t="str">
            <v>食管破裂修补术</v>
          </cell>
          <cell r="I6054" t="str">
            <v>包括直接缝合修补或利用其他组织修补</v>
          </cell>
        </row>
        <row r="6054">
          <cell r="K6054" t="str">
            <v>次</v>
          </cell>
          <cell r="L6054">
            <v>1800</v>
          </cell>
          <cell r="M6054">
            <v>1690</v>
          </cell>
          <cell r="N6054">
            <v>1437</v>
          </cell>
        </row>
        <row r="6054">
          <cell r="P6054" t="str">
            <v>医保</v>
          </cell>
        </row>
        <row r="6055">
          <cell r="A6055" t="str">
            <v>003310010020000-33100100201</v>
          </cell>
          <cell r="B6055" t="str">
            <v>033100100201</v>
          </cell>
          <cell r="C6055" t="str">
            <v>33100100201</v>
          </cell>
          <cell r="D6055" t="str">
            <v>手术费</v>
          </cell>
          <cell r="E6055" t="str">
            <v>08</v>
          </cell>
          <cell r="F6055" t="str">
            <v>手术治疗费</v>
          </cell>
          <cell r="G6055" t="str">
            <v>10</v>
          </cell>
          <cell r="H6055" t="str">
            <v>小儿食管破裂修补术</v>
          </cell>
        </row>
        <row r="6055">
          <cell r="K6055" t="str">
            <v>次</v>
          </cell>
          <cell r="L6055">
            <v>2340</v>
          </cell>
          <cell r="M6055">
            <v>2197</v>
          </cell>
          <cell r="N6055">
            <v>1868</v>
          </cell>
        </row>
        <row r="6055">
          <cell r="P6055" t="str">
            <v>医保</v>
          </cell>
        </row>
        <row r="6056">
          <cell r="A6056" t="str">
            <v>003310010020300-33100100202</v>
          </cell>
          <cell r="B6056" t="str">
            <v>033100100202</v>
          </cell>
          <cell r="C6056" t="str">
            <v>33100100202</v>
          </cell>
          <cell r="D6056" t="str">
            <v>手术费</v>
          </cell>
          <cell r="E6056" t="str">
            <v>08</v>
          </cell>
          <cell r="F6056" t="str">
            <v>手术治疗费</v>
          </cell>
          <cell r="G6056" t="str">
            <v>10</v>
          </cell>
          <cell r="H6056" t="str">
            <v>经胸腔镜食管破裂修补术</v>
          </cell>
        </row>
        <row r="6056">
          <cell r="K6056" t="str">
            <v>次</v>
          </cell>
          <cell r="L6056">
            <v>2500</v>
          </cell>
          <cell r="M6056">
            <v>2290</v>
          </cell>
          <cell r="N6056">
            <v>1947</v>
          </cell>
        </row>
        <row r="6056">
          <cell r="P6056" t="str">
            <v>医保</v>
          </cell>
        </row>
        <row r="6057">
          <cell r="A6057" t="str">
            <v>003310010020300-33100100203</v>
          </cell>
          <cell r="B6057" t="str">
            <v>033100100203</v>
          </cell>
          <cell r="C6057" t="str">
            <v>33100100203</v>
          </cell>
          <cell r="D6057" t="str">
            <v>手术费</v>
          </cell>
          <cell r="E6057" t="str">
            <v>08</v>
          </cell>
          <cell r="F6057" t="str">
            <v>手术治疗费</v>
          </cell>
          <cell r="G6057" t="str">
            <v>10</v>
          </cell>
          <cell r="H6057" t="str">
            <v>小儿经胸腔镜食管破裂修补术</v>
          </cell>
        </row>
        <row r="6057">
          <cell r="K6057" t="str">
            <v>次</v>
          </cell>
          <cell r="L6057">
            <v>3250</v>
          </cell>
          <cell r="M6057">
            <v>2977</v>
          </cell>
          <cell r="N6057">
            <v>2531</v>
          </cell>
        </row>
        <row r="6057">
          <cell r="P6057" t="str">
            <v>医保</v>
          </cell>
        </row>
        <row r="6058">
          <cell r="A6058" t="str">
            <v>003310010030000-331001003</v>
          </cell>
          <cell r="B6058" t="str">
            <v>033100100300</v>
          </cell>
          <cell r="C6058" t="str">
            <v>331001003</v>
          </cell>
          <cell r="D6058" t="str">
            <v>手术费</v>
          </cell>
          <cell r="E6058" t="str">
            <v>08</v>
          </cell>
          <cell r="F6058" t="str">
            <v>手术治疗费</v>
          </cell>
          <cell r="G6058" t="str">
            <v>10</v>
          </cell>
          <cell r="H6058" t="str">
            <v>食管瘘清创术</v>
          </cell>
          <cell r="I6058" t="str">
            <v>包括填堵术</v>
          </cell>
        </row>
        <row r="6058">
          <cell r="K6058" t="str">
            <v>次</v>
          </cell>
          <cell r="L6058">
            <v>1350</v>
          </cell>
          <cell r="M6058">
            <v>1350</v>
          </cell>
          <cell r="N6058">
            <v>1148</v>
          </cell>
        </row>
        <row r="6058">
          <cell r="P6058" t="str">
            <v>医保</v>
          </cell>
        </row>
        <row r="6059">
          <cell r="A6059" t="str">
            <v>003310010030000-33100100301</v>
          </cell>
          <cell r="B6059" t="str">
            <v>033100100301</v>
          </cell>
          <cell r="C6059" t="str">
            <v>33100100301</v>
          </cell>
          <cell r="D6059" t="str">
            <v>手术费</v>
          </cell>
          <cell r="E6059" t="str">
            <v>08</v>
          </cell>
          <cell r="F6059" t="str">
            <v>手术治疗费</v>
          </cell>
          <cell r="G6059" t="str">
            <v>10</v>
          </cell>
          <cell r="H6059" t="str">
            <v>小儿食管瘘清创术</v>
          </cell>
        </row>
        <row r="6059">
          <cell r="K6059" t="str">
            <v>次</v>
          </cell>
          <cell r="L6059">
            <v>1755</v>
          </cell>
          <cell r="M6059">
            <v>1755</v>
          </cell>
          <cell r="N6059">
            <v>1492</v>
          </cell>
        </row>
        <row r="6059">
          <cell r="P6059" t="str">
            <v>医保</v>
          </cell>
        </row>
        <row r="6060">
          <cell r="A6060" t="str">
            <v>003310010030000-33100100302</v>
          </cell>
          <cell r="B6060" t="str">
            <v>033100100302</v>
          </cell>
          <cell r="C6060" t="str">
            <v>33100100302</v>
          </cell>
          <cell r="D6060" t="str">
            <v>手术费</v>
          </cell>
          <cell r="E6060" t="str">
            <v>08</v>
          </cell>
          <cell r="F6060" t="str">
            <v>手术治疗费</v>
          </cell>
          <cell r="G6060" t="str">
            <v>10</v>
          </cell>
          <cell r="H6060" t="str">
            <v>经胸腔镜食管瘘清创术</v>
          </cell>
        </row>
        <row r="6060">
          <cell r="K6060" t="str">
            <v>次</v>
          </cell>
          <cell r="L6060">
            <v>2050</v>
          </cell>
          <cell r="M6060">
            <v>1950</v>
          </cell>
          <cell r="N6060">
            <v>1658</v>
          </cell>
        </row>
        <row r="6060">
          <cell r="P6060" t="str">
            <v>医保</v>
          </cell>
        </row>
        <row r="6061">
          <cell r="A6061" t="str">
            <v>003310010030000-33100100303</v>
          </cell>
          <cell r="B6061" t="str">
            <v>033100100303</v>
          </cell>
          <cell r="C6061" t="str">
            <v>33100100303</v>
          </cell>
          <cell r="D6061" t="str">
            <v>手术费</v>
          </cell>
          <cell r="E6061" t="str">
            <v>08</v>
          </cell>
          <cell r="F6061" t="str">
            <v>手术治疗费</v>
          </cell>
          <cell r="G6061" t="str">
            <v>10</v>
          </cell>
          <cell r="H6061" t="str">
            <v>小儿经胸腔镜食管瘘清创术</v>
          </cell>
        </row>
        <row r="6061">
          <cell r="K6061" t="str">
            <v>次</v>
          </cell>
          <cell r="L6061">
            <v>2665</v>
          </cell>
          <cell r="M6061">
            <v>2535</v>
          </cell>
          <cell r="N6061">
            <v>2155</v>
          </cell>
        </row>
        <row r="6061">
          <cell r="P6061" t="str">
            <v>医保</v>
          </cell>
        </row>
        <row r="6062">
          <cell r="A6062" t="str">
            <v>003310010040000-331001004</v>
          </cell>
          <cell r="B6062" t="str">
            <v>033100100400</v>
          </cell>
          <cell r="C6062" t="str">
            <v>331001004</v>
          </cell>
          <cell r="D6062" t="str">
            <v>手术费</v>
          </cell>
          <cell r="E6062" t="str">
            <v>08</v>
          </cell>
          <cell r="F6062" t="str">
            <v>手术治疗费</v>
          </cell>
          <cell r="G6062" t="str">
            <v>10</v>
          </cell>
          <cell r="H6062" t="str">
            <v>食管良性肿物切除术</v>
          </cell>
          <cell r="I6062" t="str">
            <v>含肿瘤局部切除；不含肿瘤食管切除胃食管吻合术</v>
          </cell>
        </row>
        <row r="6062">
          <cell r="K6062" t="str">
            <v>次</v>
          </cell>
          <cell r="L6062">
            <v>2080</v>
          </cell>
          <cell r="M6062">
            <v>1870</v>
          </cell>
          <cell r="N6062">
            <v>1590</v>
          </cell>
        </row>
        <row r="6062">
          <cell r="P6062" t="str">
            <v>医保</v>
          </cell>
        </row>
        <row r="6063">
          <cell r="A6063" t="str">
            <v>003310010040000-33100100401</v>
          </cell>
          <cell r="B6063" t="str">
            <v>033100100401</v>
          </cell>
          <cell r="C6063" t="str">
            <v>33100100401</v>
          </cell>
          <cell r="D6063" t="str">
            <v>手术费</v>
          </cell>
          <cell r="E6063" t="str">
            <v>08</v>
          </cell>
          <cell r="F6063" t="str">
            <v>手术治疗费</v>
          </cell>
          <cell r="G6063" t="str">
            <v>10</v>
          </cell>
          <cell r="H6063" t="str">
            <v>小儿食管良性肿物切除术</v>
          </cell>
        </row>
        <row r="6063">
          <cell r="K6063" t="str">
            <v>次</v>
          </cell>
          <cell r="L6063">
            <v>2704</v>
          </cell>
          <cell r="M6063">
            <v>2431</v>
          </cell>
          <cell r="N6063">
            <v>2066</v>
          </cell>
        </row>
        <row r="6063">
          <cell r="P6063" t="str">
            <v>医保</v>
          </cell>
        </row>
        <row r="6064">
          <cell r="A6064" t="str">
            <v>003310010040001-33100100402</v>
          </cell>
          <cell r="B6064" t="str">
            <v>033100100402</v>
          </cell>
          <cell r="C6064" t="str">
            <v>33100100402</v>
          </cell>
          <cell r="D6064" t="str">
            <v>手术费</v>
          </cell>
          <cell r="E6064" t="str">
            <v>08</v>
          </cell>
          <cell r="F6064" t="str">
            <v>手术治疗费</v>
          </cell>
          <cell r="G6064" t="str">
            <v>10</v>
          </cell>
          <cell r="H6064" t="str">
            <v>经胸腔镜食管良性肿物切除术</v>
          </cell>
        </row>
        <row r="6064">
          <cell r="K6064" t="str">
            <v>次</v>
          </cell>
          <cell r="L6064">
            <v>2780</v>
          </cell>
          <cell r="M6064">
            <v>2470</v>
          </cell>
          <cell r="N6064">
            <v>2100</v>
          </cell>
        </row>
        <row r="6064">
          <cell r="P6064" t="str">
            <v>医保</v>
          </cell>
        </row>
        <row r="6065">
          <cell r="A6065" t="str">
            <v>003310010040001-33100100403</v>
          </cell>
          <cell r="B6065" t="str">
            <v>033100100403</v>
          </cell>
          <cell r="C6065" t="str">
            <v>33100100403</v>
          </cell>
          <cell r="D6065" t="str">
            <v>手术费</v>
          </cell>
          <cell r="E6065" t="str">
            <v>08</v>
          </cell>
          <cell r="F6065" t="str">
            <v>手术治疗费</v>
          </cell>
          <cell r="G6065" t="str">
            <v>10</v>
          </cell>
          <cell r="H6065" t="str">
            <v>小儿经胸腔镜食管良性肿物切除术</v>
          </cell>
        </row>
        <row r="6065">
          <cell r="K6065" t="str">
            <v>次</v>
          </cell>
          <cell r="L6065">
            <v>3614</v>
          </cell>
          <cell r="M6065">
            <v>3211</v>
          </cell>
          <cell r="N6065">
            <v>2729</v>
          </cell>
        </row>
        <row r="6065">
          <cell r="P6065" t="str">
            <v>医保</v>
          </cell>
        </row>
        <row r="6066">
          <cell r="A6066" t="str">
            <v>003310010050000-331001005</v>
          </cell>
          <cell r="B6066" t="str">
            <v>033100100500</v>
          </cell>
          <cell r="C6066" t="str">
            <v>331001005</v>
          </cell>
          <cell r="D6066" t="str">
            <v>手术费</v>
          </cell>
          <cell r="E6066" t="str">
            <v>08</v>
          </cell>
          <cell r="F6066" t="str">
            <v>手术治疗费</v>
          </cell>
          <cell r="G6066" t="str">
            <v>10</v>
          </cell>
          <cell r="H6066" t="str">
            <v>先天性食管囊肿切除术</v>
          </cell>
        </row>
        <row r="6066">
          <cell r="K6066" t="str">
            <v>次</v>
          </cell>
          <cell r="L6066">
            <v>1350</v>
          </cell>
          <cell r="M6066">
            <v>1350</v>
          </cell>
          <cell r="N6066">
            <v>1148</v>
          </cell>
        </row>
        <row r="6066">
          <cell r="P6066" t="str">
            <v>医保</v>
          </cell>
        </row>
        <row r="6067">
          <cell r="A6067" t="str">
            <v>003310010050000-33100100501</v>
          </cell>
          <cell r="B6067" t="str">
            <v>033100100501</v>
          </cell>
          <cell r="C6067" t="str">
            <v>33100100501</v>
          </cell>
          <cell r="D6067" t="str">
            <v>手术费</v>
          </cell>
          <cell r="E6067" t="str">
            <v>08</v>
          </cell>
          <cell r="F6067" t="str">
            <v>手术治疗费</v>
          </cell>
          <cell r="G6067" t="str">
            <v>10</v>
          </cell>
          <cell r="H6067" t="str">
            <v>小儿先天性食管囊肿切除术</v>
          </cell>
        </row>
        <row r="6067">
          <cell r="K6067" t="str">
            <v>次</v>
          </cell>
          <cell r="L6067">
            <v>1755</v>
          </cell>
          <cell r="M6067">
            <v>1755</v>
          </cell>
          <cell r="N6067">
            <v>1492</v>
          </cell>
        </row>
        <row r="6067">
          <cell r="P6067" t="str">
            <v>医保</v>
          </cell>
        </row>
        <row r="6068">
          <cell r="A6068" t="str">
            <v>003310010050001-33100100502</v>
          </cell>
          <cell r="B6068" t="str">
            <v>033100100502</v>
          </cell>
          <cell r="C6068" t="str">
            <v>33100100502</v>
          </cell>
          <cell r="D6068" t="str">
            <v>手术费</v>
          </cell>
          <cell r="E6068" t="str">
            <v>08</v>
          </cell>
          <cell r="F6068" t="str">
            <v>手术治疗费</v>
          </cell>
          <cell r="G6068" t="str">
            <v>10</v>
          </cell>
          <cell r="H6068" t="str">
            <v>经胸腔镜先天性食管囊肿切除术</v>
          </cell>
        </row>
        <row r="6068">
          <cell r="K6068" t="str">
            <v>次</v>
          </cell>
          <cell r="L6068">
            <v>2050</v>
          </cell>
          <cell r="M6068">
            <v>1950</v>
          </cell>
          <cell r="N6068">
            <v>1658</v>
          </cell>
        </row>
        <row r="6068">
          <cell r="P6068" t="str">
            <v>医保</v>
          </cell>
        </row>
        <row r="6069">
          <cell r="A6069" t="str">
            <v>003310010050001-33100100503</v>
          </cell>
          <cell r="B6069" t="str">
            <v>033100100503</v>
          </cell>
          <cell r="C6069" t="str">
            <v>33100100503</v>
          </cell>
          <cell r="D6069" t="str">
            <v>手术费</v>
          </cell>
          <cell r="E6069" t="str">
            <v>08</v>
          </cell>
          <cell r="F6069" t="str">
            <v>手术治疗费</v>
          </cell>
          <cell r="G6069" t="str">
            <v>10</v>
          </cell>
          <cell r="H6069" t="str">
            <v>小儿经胸腔镜先天性食管囊肿切除术</v>
          </cell>
        </row>
        <row r="6069">
          <cell r="K6069" t="str">
            <v>次</v>
          </cell>
          <cell r="L6069">
            <v>2665</v>
          </cell>
          <cell r="M6069">
            <v>2535</v>
          </cell>
          <cell r="N6069">
            <v>2155</v>
          </cell>
        </row>
        <row r="6069">
          <cell r="P6069" t="str">
            <v>医保</v>
          </cell>
        </row>
        <row r="6070">
          <cell r="A6070" t="str">
            <v>003310010060000-331001006</v>
          </cell>
          <cell r="B6070" t="str">
            <v>033100100600</v>
          </cell>
          <cell r="C6070" t="str">
            <v>331001006</v>
          </cell>
          <cell r="D6070" t="str">
            <v>手术费</v>
          </cell>
          <cell r="E6070" t="str">
            <v>08</v>
          </cell>
          <cell r="F6070" t="str">
            <v>手术治疗费</v>
          </cell>
          <cell r="G6070" t="str">
            <v>10</v>
          </cell>
          <cell r="H6070" t="str">
            <v>食管憩室切除术</v>
          </cell>
          <cell r="I6070" t="str">
            <v>包括内翻术</v>
          </cell>
        </row>
        <row r="6070">
          <cell r="K6070" t="str">
            <v>次</v>
          </cell>
          <cell r="L6070">
            <v>1700</v>
          </cell>
          <cell r="M6070">
            <v>1700</v>
          </cell>
          <cell r="N6070">
            <v>1445</v>
          </cell>
        </row>
        <row r="6070">
          <cell r="P6070" t="str">
            <v>医保</v>
          </cell>
        </row>
        <row r="6071">
          <cell r="A6071" t="str">
            <v>003310010060000-33100100601</v>
          </cell>
          <cell r="B6071" t="str">
            <v>033100100601</v>
          </cell>
          <cell r="C6071" t="str">
            <v>33100100601</v>
          </cell>
          <cell r="D6071" t="str">
            <v>手术费</v>
          </cell>
          <cell r="E6071" t="str">
            <v>08</v>
          </cell>
          <cell r="F6071" t="str">
            <v>手术治疗费</v>
          </cell>
          <cell r="G6071" t="str">
            <v>10</v>
          </cell>
          <cell r="H6071" t="str">
            <v>小儿食管憩室切除术</v>
          </cell>
        </row>
        <row r="6071">
          <cell r="K6071" t="str">
            <v>次</v>
          </cell>
          <cell r="L6071">
            <v>2210</v>
          </cell>
          <cell r="M6071">
            <v>2210</v>
          </cell>
          <cell r="N6071">
            <v>1879</v>
          </cell>
        </row>
        <row r="6071">
          <cell r="P6071" t="str">
            <v>医保</v>
          </cell>
        </row>
        <row r="6072">
          <cell r="A6072" t="str">
            <v>003310010060001-33100100602</v>
          </cell>
          <cell r="B6072" t="str">
            <v>033100100602</v>
          </cell>
          <cell r="C6072" t="str">
            <v>33100100602</v>
          </cell>
          <cell r="D6072" t="str">
            <v>手术费</v>
          </cell>
          <cell r="E6072" t="str">
            <v>08</v>
          </cell>
          <cell r="F6072" t="str">
            <v>手术治疗费</v>
          </cell>
          <cell r="G6072" t="str">
            <v>10</v>
          </cell>
          <cell r="H6072" t="str">
            <v>经胸腔镜食管憩室切除术</v>
          </cell>
        </row>
        <row r="6072">
          <cell r="K6072" t="str">
            <v>次</v>
          </cell>
          <cell r="L6072">
            <v>2400</v>
          </cell>
          <cell r="M6072">
            <v>2300</v>
          </cell>
          <cell r="N6072">
            <v>1955</v>
          </cell>
        </row>
        <row r="6072">
          <cell r="P6072" t="str">
            <v>医保</v>
          </cell>
        </row>
        <row r="6073">
          <cell r="A6073" t="str">
            <v>003310010060001-33100100603</v>
          </cell>
          <cell r="B6073" t="str">
            <v>033100100603</v>
          </cell>
          <cell r="C6073" t="str">
            <v>33100100603</v>
          </cell>
          <cell r="D6073" t="str">
            <v>手术费</v>
          </cell>
          <cell r="E6073" t="str">
            <v>08</v>
          </cell>
          <cell r="F6073" t="str">
            <v>手术治疗费</v>
          </cell>
          <cell r="G6073" t="str">
            <v>10</v>
          </cell>
          <cell r="H6073" t="str">
            <v>小儿经胸腔镜食管憩室切除术</v>
          </cell>
        </row>
        <row r="6073">
          <cell r="K6073" t="str">
            <v>次</v>
          </cell>
          <cell r="L6073">
            <v>3120</v>
          </cell>
          <cell r="M6073">
            <v>2990</v>
          </cell>
          <cell r="N6073">
            <v>2542</v>
          </cell>
        </row>
        <row r="6073">
          <cell r="P6073" t="str">
            <v>医保</v>
          </cell>
        </row>
        <row r="6074">
          <cell r="A6074" t="str">
            <v>003310010070000-331001007</v>
          </cell>
          <cell r="B6074" t="str">
            <v>033100100700</v>
          </cell>
          <cell r="C6074" t="str">
            <v>331001007</v>
          </cell>
          <cell r="D6074" t="str">
            <v>手术费</v>
          </cell>
          <cell r="E6074" t="str">
            <v>08</v>
          </cell>
          <cell r="F6074" t="str">
            <v>手术治疗费</v>
          </cell>
          <cell r="G6074" t="str">
            <v>10</v>
          </cell>
          <cell r="H6074" t="str">
            <v>食管狭窄切除吻合术</v>
          </cell>
          <cell r="I6074" t="str">
            <v>包括食管蹼切除术</v>
          </cell>
        </row>
        <row r="6074">
          <cell r="K6074" t="str">
            <v>次</v>
          </cell>
          <cell r="L6074">
            <v>1620</v>
          </cell>
          <cell r="M6074">
            <v>1620</v>
          </cell>
          <cell r="N6074">
            <v>1377</v>
          </cell>
        </row>
        <row r="6074">
          <cell r="P6074" t="str">
            <v>医保</v>
          </cell>
        </row>
        <row r="6075">
          <cell r="A6075" t="str">
            <v>003310010070000-33100100701</v>
          </cell>
          <cell r="B6075" t="str">
            <v>033100100701</v>
          </cell>
          <cell r="C6075" t="str">
            <v>33100100701</v>
          </cell>
          <cell r="D6075" t="str">
            <v>手术费</v>
          </cell>
          <cell r="E6075" t="str">
            <v>08</v>
          </cell>
          <cell r="F6075" t="str">
            <v>手术治疗费</v>
          </cell>
          <cell r="G6075" t="str">
            <v>10</v>
          </cell>
          <cell r="H6075" t="str">
            <v>小儿食管狭窄切除吻合术</v>
          </cell>
        </row>
        <row r="6075">
          <cell r="K6075" t="str">
            <v>次</v>
          </cell>
          <cell r="L6075">
            <v>2106</v>
          </cell>
          <cell r="M6075">
            <v>2106</v>
          </cell>
          <cell r="N6075">
            <v>1790</v>
          </cell>
        </row>
        <row r="6075">
          <cell r="P6075" t="str">
            <v>医保</v>
          </cell>
        </row>
        <row r="6076">
          <cell r="A6076" t="str">
            <v>003310010070000-33100100702</v>
          </cell>
          <cell r="B6076" t="str">
            <v>033100100702</v>
          </cell>
          <cell r="C6076" t="str">
            <v>33100100702</v>
          </cell>
          <cell r="D6076" t="str">
            <v>手术费</v>
          </cell>
          <cell r="E6076" t="str">
            <v>08</v>
          </cell>
          <cell r="F6076" t="str">
            <v>手术治疗费</v>
          </cell>
          <cell r="G6076" t="str">
            <v>10</v>
          </cell>
          <cell r="H6076" t="str">
            <v>经胸腔镜食管狭窄切除吻合术</v>
          </cell>
        </row>
        <row r="6076">
          <cell r="K6076" t="str">
            <v>次</v>
          </cell>
          <cell r="L6076">
            <v>2320</v>
          </cell>
          <cell r="M6076">
            <v>2220</v>
          </cell>
          <cell r="N6076">
            <v>1887</v>
          </cell>
        </row>
        <row r="6076">
          <cell r="P6076" t="str">
            <v>医保</v>
          </cell>
        </row>
        <row r="6077">
          <cell r="A6077" t="str">
            <v>003310010070000-33100100703</v>
          </cell>
          <cell r="B6077" t="str">
            <v>033100100703</v>
          </cell>
          <cell r="C6077" t="str">
            <v>33100100703</v>
          </cell>
          <cell r="D6077" t="str">
            <v>手术费</v>
          </cell>
          <cell r="E6077" t="str">
            <v>08</v>
          </cell>
          <cell r="F6077" t="str">
            <v>手术治疗费</v>
          </cell>
          <cell r="G6077" t="str">
            <v>10</v>
          </cell>
          <cell r="H6077" t="str">
            <v>小儿经胸腔镜食管狭窄切除吻合术</v>
          </cell>
        </row>
        <row r="6077">
          <cell r="K6077" t="str">
            <v>次</v>
          </cell>
          <cell r="L6077">
            <v>3016</v>
          </cell>
          <cell r="M6077">
            <v>2886</v>
          </cell>
          <cell r="N6077">
            <v>2453</v>
          </cell>
        </row>
        <row r="6077">
          <cell r="P6077" t="str">
            <v>医保</v>
          </cell>
        </row>
        <row r="6078">
          <cell r="A6078" t="str">
            <v>003310010080000-331001008</v>
          </cell>
          <cell r="B6078" t="str">
            <v>033100100800</v>
          </cell>
          <cell r="C6078" t="str">
            <v>331001008</v>
          </cell>
          <cell r="D6078" t="str">
            <v>手术费</v>
          </cell>
          <cell r="E6078" t="str">
            <v>08</v>
          </cell>
          <cell r="F6078" t="str">
            <v>手术治疗费</v>
          </cell>
          <cell r="G6078" t="str">
            <v>10</v>
          </cell>
          <cell r="H6078" t="str">
            <v>下咽颈段食管狭窄切除及颈段食管再造术</v>
          </cell>
        </row>
        <row r="6078">
          <cell r="K6078" t="str">
            <v>次</v>
          </cell>
          <cell r="L6078">
            <v>1710</v>
          </cell>
          <cell r="M6078">
            <v>1710</v>
          </cell>
          <cell r="N6078">
            <v>1454</v>
          </cell>
        </row>
        <row r="6078">
          <cell r="P6078" t="str">
            <v>医保</v>
          </cell>
        </row>
        <row r="6079">
          <cell r="A6079" t="str">
            <v>003310010080000-33100100801</v>
          </cell>
          <cell r="B6079" t="str">
            <v>033100100801</v>
          </cell>
          <cell r="C6079" t="str">
            <v>33100100801</v>
          </cell>
          <cell r="D6079" t="str">
            <v>手术费</v>
          </cell>
          <cell r="E6079" t="str">
            <v>08</v>
          </cell>
          <cell r="F6079" t="str">
            <v>手术治疗费</v>
          </cell>
          <cell r="G6079" t="str">
            <v>10</v>
          </cell>
          <cell r="H6079" t="str">
            <v>小儿下咽颈段食管狭窄切除及颈段食管再造术</v>
          </cell>
        </row>
        <row r="6079">
          <cell r="K6079" t="str">
            <v>次</v>
          </cell>
          <cell r="L6079">
            <v>2223</v>
          </cell>
          <cell r="M6079">
            <v>2223</v>
          </cell>
          <cell r="N6079">
            <v>1890</v>
          </cell>
        </row>
        <row r="6079">
          <cell r="P6079" t="str">
            <v>医保</v>
          </cell>
        </row>
        <row r="6080">
          <cell r="A6080" t="str">
            <v>003310010080000-33100100802</v>
          </cell>
          <cell r="B6080" t="str">
            <v>033100100802</v>
          </cell>
          <cell r="C6080" t="str">
            <v>33100100802</v>
          </cell>
          <cell r="D6080" t="str">
            <v>手术费</v>
          </cell>
          <cell r="E6080" t="str">
            <v>08</v>
          </cell>
          <cell r="F6080" t="str">
            <v>手术治疗费</v>
          </cell>
          <cell r="G6080" t="str">
            <v>10</v>
          </cell>
          <cell r="H6080" t="str">
            <v>经胸腔镜下咽颈段食管狭窄切除及颈段食管再造术</v>
          </cell>
        </row>
        <row r="6080">
          <cell r="K6080" t="str">
            <v>次</v>
          </cell>
          <cell r="L6080">
            <v>2410</v>
          </cell>
          <cell r="M6080">
            <v>2310</v>
          </cell>
          <cell r="N6080">
            <v>1964</v>
          </cell>
        </row>
        <row r="6080">
          <cell r="P6080" t="str">
            <v>医保</v>
          </cell>
        </row>
        <row r="6081">
          <cell r="A6081" t="str">
            <v>003310010080000-33100100803</v>
          </cell>
          <cell r="B6081" t="str">
            <v>033100100803</v>
          </cell>
          <cell r="C6081" t="str">
            <v>33100100803</v>
          </cell>
          <cell r="D6081" t="str">
            <v>手术费</v>
          </cell>
          <cell r="E6081" t="str">
            <v>08</v>
          </cell>
          <cell r="F6081" t="str">
            <v>手术治疗费</v>
          </cell>
          <cell r="G6081" t="str">
            <v>10</v>
          </cell>
          <cell r="H6081" t="str">
            <v>小儿经胸腔镜下咽颈段食管狭窄切除及颈段食管再造术</v>
          </cell>
        </row>
        <row r="6081">
          <cell r="K6081" t="str">
            <v>次</v>
          </cell>
          <cell r="L6081">
            <v>3133</v>
          </cell>
          <cell r="M6081">
            <v>3003</v>
          </cell>
          <cell r="N6081">
            <v>2553</v>
          </cell>
        </row>
        <row r="6081">
          <cell r="P6081" t="str">
            <v>医保</v>
          </cell>
        </row>
        <row r="6082">
          <cell r="A6082" t="str">
            <v>003310010090000-331001009</v>
          </cell>
          <cell r="B6082" t="str">
            <v>033100100900</v>
          </cell>
          <cell r="C6082" t="str">
            <v>331001009</v>
          </cell>
          <cell r="D6082" t="str">
            <v>手术费</v>
          </cell>
          <cell r="E6082" t="str">
            <v>08</v>
          </cell>
          <cell r="F6082" t="str">
            <v>手术治疗费</v>
          </cell>
          <cell r="G6082" t="str">
            <v>10</v>
          </cell>
          <cell r="H6082" t="str">
            <v>食管闭锁造瘘术</v>
          </cell>
          <cell r="I6082" t="str">
            <v>包括食管颈段造瘘、胃造瘘术</v>
          </cell>
          <cell r="J6082" t="str">
            <v>特殊胃造瘘套管</v>
          </cell>
          <cell r="K6082" t="str">
            <v>次</v>
          </cell>
          <cell r="L6082">
            <v>720</v>
          </cell>
          <cell r="M6082">
            <v>720</v>
          </cell>
          <cell r="N6082">
            <v>612</v>
          </cell>
        </row>
        <row r="6082">
          <cell r="P6082" t="str">
            <v>医保</v>
          </cell>
        </row>
        <row r="6083">
          <cell r="A6083" t="str">
            <v>003310010090000-33100100901</v>
          </cell>
          <cell r="B6083" t="str">
            <v>033100100901</v>
          </cell>
          <cell r="C6083" t="str">
            <v>33100100901</v>
          </cell>
          <cell r="D6083" t="str">
            <v>手术费</v>
          </cell>
          <cell r="E6083" t="str">
            <v>08</v>
          </cell>
          <cell r="F6083" t="str">
            <v>手术治疗费</v>
          </cell>
          <cell r="G6083" t="str">
            <v>10</v>
          </cell>
          <cell r="H6083" t="str">
            <v>小儿食管闭锁造瘘术</v>
          </cell>
        </row>
        <row r="6083">
          <cell r="K6083" t="str">
            <v>次</v>
          </cell>
          <cell r="L6083">
            <v>936</v>
          </cell>
          <cell r="M6083">
            <v>936</v>
          </cell>
          <cell r="N6083">
            <v>796</v>
          </cell>
        </row>
        <row r="6083">
          <cell r="P6083" t="str">
            <v>医保</v>
          </cell>
        </row>
        <row r="6084">
          <cell r="A6084" t="str">
            <v>003310010090000-33100100902</v>
          </cell>
          <cell r="B6084" t="str">
            <v>033100100902</v>
          </cell>
          <cell r="C6084" t="str">
            <v>33100100902</v>
          </cell>
          <cell r="D6084" t="str">
            <v>手术费</v>
          </cell>
          <cell r="E6084" t="str">
            <v>08</v>
          </cell>
          <cell r="F6084" t="str">
            <v>手术治疗费</v>
          </cell>
          <cell r="G6084" t="str">
            <v>10</v>
          </cell>
          <cell r="H6084" t="str">
            <v>经胸腔镜食管闭锁造瘘术</v>
          </cell>
        </row>
        <row r="6084">
          <cell r="K6084" t="str">
            <v>次</v>
          </cell>
          <cell r="L6084">
            <v>1420</v>
          </cell>
          <cell r="M6084">
            <v>1320</v>
          </cell>
          <cell r="N6084">
            <v>1122</v>
          </cell>
        </row>
        <row r="6084">
          <cell r="P6084" t="str">
            <v>医保</v>
          </cell>
        </row>
        <row r="6085">
          <cell r="A6085" t="str">
            <v>003310010090000-33100100903</v>
          </cell>
          <cell r="B6085" t="str">
            <v>033100100903</v>
          </cell>
          <cell r="C6085" t="str">
            <v>33100100903</v>
          </cell>
          <cell r="D6085" t="str">
            <v>手术费</v>
          </cell>
          <cell r="E6085" t="str">
            <v>08</v>
          </cell>
          <cell r="F6085" t="str">
            <v>手术治疗费</v>
          </cell>
          <cell r="G6085" t="str">
            <v>10</v>
          </cell>
          <cell r="H6085" t="str">
            <v>小儿经胸腔镜食管闭锁造瘘术</v>
          </cell>
        </row>
        <row r="6085">
          <cell r="K6085" t="str">
            <v>次</v>
          </cell>
          <cell r="L6085">
            <v>1846</v>
          </cell>
          <cell r="M6085">
            <v>1716</v>
          </cell>
          <cell r="N6085">
            <v>1459</v>
          </cell>
        </row>
        <row r="6085">
          <cell r="P6085" t="str">
            <v>医保</v>
          </cell>
        </row>
        <row r="6086">
          <cell r="A6086" t="str">
            <v>003310010100000-331001010</v>
          </cell>
          <cell r="B6086" t="str">
            <v>033100101000</v>
          </cell>
          <cell r="C6086" t="str">
            <v>331001010</v>
          </cell>
          <cell r="D6086" t="str">
            <v>手术费</v>
          </cell>
          <cell r="E6086" t="str">
            <v>08</v>
          </cell>
          <cell r="F6086" t="str">
            <v>手术治疗费</v>
          </cell>
          <cell r="G6086" t="str">
            <v>10</v>
          </cell>
          <cell r="H6086" t="str">
            <v>先天性食管闭锁经胸膜外吻合术</v>
          </cell>
          <cell r="I6086" t="str">
            <v>含食管气管瘘修补；不含胃造瘘术</v>
          </cell>
          <cell r="J6086" t="str">
            <v>支架</v>
          </cell>
          <cell r="K6086" t="str">
            <v>次</v>
          </cell>
          <cell r="L6086">
            <v>1620</v>
          </cell>
          <cell r="M6086">
            <v>1620</v>
          </cell>
          <cell r="N6086">
            <v>1377</v>
          </cell>
        </row>
        <row r="6086">
          <cell r="P6086" t="str">
            <v>医保</v>
          </cell>
        </row>
        <row r="6087">
          <cell r="A6087" t="str">
            <v>003310010100000-33100101001</v>
          </cell>
          <cell r="B6087" t="str">
            <v>033100101001</v>
          </cell>
          <cell r="C6087" t="str">
            <v>33100101001</v>
          </cell>
          <cell r="D6087" t="str">
            <v>手术费</v>
          </cell>
          <cell r="E6087" t="str">
            <v>08</v>
          </cell>
          <cell r="F6087" t="str">
            <v>手术治疗费</v>
          </cell>
          <cell r="G6087" t="str">
            <v>10</v>
          </cell>
          <cell r="H6087" t="str">
            <v>小儿先天性食管闭锁经胸膜外吻合术</v>
          </cell>
        </row>
        <row r="6087">
          <cell r="K6087" t="str">
            <v>次</v>
          </cell>
          <cell r="L6087">
            <v>2106</v>
          </cell>
          <cell r="M6087">
            <v>2106</v>
          </cell>
          <cell r="N6087">
            <v>1790</v>
          </cell>
        </row>
        <row r="6087">
          <cell r="P6087" t="str">
            <v>医保</v>
          </cell>
        </row>
        <row r="6088">
          <cell r="A6088" t="str">
            <v>003310010100000-33100101002</v>
          </cell>
          <cell r="B6088" t="str">
            <v>033100101002</v>
          </cell>
          <cell r="C6088" t="str">
            <v>33100101002</v>
          </cell>
          <cell r="D6088" t="str">
            <v>手术费</v>
          </cell>
          <cell r="E6088" t="str">
            <v>08</v>
          </cell>
          <cell r="F6088" t="str">
            <v>手术治疗费</v>
          </cell>
          <cell r="G6088" t="str">
            <v>10</v>
          </cell>
          <cell r="H6088" t="str">
            <v>经胸腔镜先天性食管闭锁经胸膜外吻合术</v>
          </cell>
        </row>
        <row r="6088">
          <cell r="K6088" t="str">
            <v>次</v>
          </cell>
          <cell r="L6088">
            <v>2320</v>
          </cell>
          <cell r="M6088">
            <v>2220</v>
          </cell>
          <cell r="N6088">
            <v>1887</v>
          </cell>
        </row>
        <row r="6088">
          <cell r="P6088" t="str">
            <v>医保</v>
          </cell>
        </row>
        <row r="6089">
          <cell r="A6089" t="str">
            <v>003310010100000-33100101003</v>
          </cell>
          <cell r="B6089" t="str">
            <v>033100101003</v>
          </cell>
          <cell r="C6089" t="str">
            <v>33100101003</v>
          </cell>
          <cell r="D6089" t="str">
            <v>手术费</v>
          </cell>
          <cell r="E6089" t="str">
            <v>08</v>
          </cell>
          <cell r="F6089" t="str">
            <v>手术治疗费</v>
          </cell>
          <cell r="G6089" t="str">
            <v>10</v>
          </cell>
          <cell r="H6089" t="str">
            <v>小儿经胸腔镜先天性食管闭锁经胸膜外吻合术</v>
          </cell>
        </row>
        <row r="6089">
          <cell r="K6089" t="str">
            <v>次</v>
          </cell>
          <cell r="L6089">
            <v>3016</v>
          </cell>
          <cell r="M6089">
            <v>2886</v>
          </cell>
          <cell r="N6089">
            <v>2453</v>
          </cell>
        </row>
        <row r="6089">
          <cell r="P6089" t="str">
            <v>医保</v>
          </cell>
        </row>
        <row r="6090">
          <cell r="A6090" t="str">
            <v>003310010110000-331001011</v>
          </cell>
          <cell r="B6090" t="str">
            <v>033100101100</v>
          </cell>
          <cell r="C6090" t="str">
            <v>331001011</v>
          </cell>
          <cell r="D6090" t="str">
            <v>手术费</v>
          </cell>
          <cell r="E6090" t="str">
            <v>08</v>
          </cell>
          <cell r="F6090" t="str">
            <v>手术治疗费</v>
          </cell>
          <cell r="G6090" t="str">
            <v>10</v>
          </cell>
          <cell r="H6090" t="str">
            <v>食管癌根治术</v>
          </cell>
          <cell r="I6090" t="str">
            <v>包括胸内胃食管吻合(主动脉弓下，弓上胸顶部吻合)及颈部吻合术</v>
          </cell>
        </row>
        <row r="6090">
          <cell r="K6090" t="str">
            <v>次</v>
          </cell>
          <cell r="L6090">
            <v>5250</v>
          </cell>
          <cell r="M6090">
            <v>4725</v>
          </cell>
          <cell r="N6090">
            <v>4015</v>
          </cell>
          <cell r="O6090" t="str">
            <v>三切口联合三甲医院加收450元，三甲以下医院加收405元</v>
          </cell>
          <cell r="P6090" t="str">
            <v>医保</v>
          </cell>
        </row>
        <row r="6091">
          <cell r="A6091" t="str">
            <v>003310010110001-33100101101</v>
          </cell>
          <cell r="B6091" t="str">
            <v>033100101101</v>
          </cell>
          <cell r="C6091" t="str">
            <v>33100101101</v>
          </cell>
          <cell r="D6091" t="str">
            <v>手术费</v>
          </cell>
          <cell r="E6091" t="str">
            <v>08</v>
          </cell>
          <cell r="F6091" t="str">
            <v>手术治疗费</v>
          </cell>
          <cell r="G6091" t="str">
            <v>10</v>
          </cell>
          <cell r="H6091" t="str">
            <v>食管癌根治术-三切口联合</v>
          </cell>
        </row>
        <row r="6091">
          <cell r="K6091" t="str">
            <v>次</v>
          </cell>
          <cell r="L6091">
            <v>5700</v>
          </cell>
          <cell r="M6091">
            <v>5130</v>
          </cell>
          <cell r="N6091">
            <v>4360</v>
          </cell>
          <cell r="O6091" t="str">
            <v>三切口联合</v>
          </cell>
          <cell r="P6091" t="str">
            <v>医保</v>
          </cell>
        </row>
        <row r="6092">
          <cell r="A6092" t="str">
            <v>003310010110000-33100101102</v>
          </cell>
          <cell r="B6092" t="str">
            <v>033100101102</v>
          </cell>
          <cell r="C6092" t="str">
            <v>33100101102</v>
          </cell>
          <cell r="D6092" t="str">
            <v>手术费</v>
          </cell>
          <cell r="E6092" t="str">
            <v>08</v>
          </cell>
          <cell r="F6092" t="str">
            <v>手术治疗费</v>
          </cell>
          <cell r="G6092" t="str">
            <v>10</v>
          </cell>
          <cell r="H6092" t="str">
            <v>小儿食管癌根治术</v>
          </cell>
        </row>
        <row r="6092">
          <cell r="K6092" t="str">
            <v>次</v>
          </cell>
          <cell r="L6092">
            <v>6825</v>
          </cell>
          <cell r="M6092">
            <v>6140</v>
          </cell>
          <cell r="N6092">
            <v>5220</v>
          </cell>
        </row>
        <row r="6092">
          <cell r="P6092" t="str">
            <v>医保</v>
          </cell>
        </row>
        <row r="6093">
          <cell r="A6093" t="str">
            <v>003310010110001-33100101103</v>
          </cell>
          <cell r="B6093" t="str">
            <v>033100101103</v>
          </cell>
          <cell r="C6093" t="str">
            <v>33100101103</v>
          </cell>
          <cell r="D6093" t="str">
            <v>手术费</v>
          </cell>
          <cell r="E6093" t="str">
            <v>08</v>
          </cell>
          <cell r="F6093" t="str">
            <v>手术治疗费</v>
          </cell>
          <cell r="G6093" t="str">
            <v>10</v>
          </cell>
          <cell r="H6093" t="str">
            <v>小儿食管癌根治术-三切口联合</v>
          </cell>
        </row>
        <row r="6093">
          <cell r="K6093" t="str">
            <v>次</v>
          </cell>
          <cell r="L6093">
            <v>7410</v>
          </cell>
          <cell r="M6093">
            <v>6670</v>
          </cell>
          <cell r="N6093">
            <v>5670</v>
          </cell>
          <cell r="O6093" t="str">
            <v>三切口联合</v>
          </cell>
          <cell r="P6093" t="str">
            <v>医保</v>
          </cell>
        </row>
        <row r="6094">
          <cell r="A6094" t="str">
            <v>003310010110000-33100101104</v>
          </cell>
          <cell r="B6094" t="str">
            <v>033100101104</v>
          </cell>
          <cell r="C6094" t="str">
            <v>33100101104</v>
          </cell>
          <cell r="D6094" t="str">
            <v>手术费</v>
          </cell>
          <cell r="E6094" t="str">
            <v>08</v>
          </cell>
          <cell r="F6094" t="str">
            <v>手术治疗费</v>
          </cell>
          <cell r="G6094" t="str">
            <v>10</v>
          </cell>
          <cell r="H6094" t="str">
            <v>经胸腔镜食管癌根治术</v>
          </cell>
        </row>
        <row r="6094">
          <cell r="K6094" t="str">
            <v>次</v>
          </cell>
          <cell r="L6094">
            <v>5950</v>
          </cell>
          <cell r="M6094">
            <v>5325</v>
          </cell>
          <cell r="N6094">
            <v>4525</v>
          </cell>
        </row>
        <row r="6094">
          <cell r="P6094" t="str">
            <v>医保</v>
          </cell>
        </row>
        <row r="6095">
          <cell r="A6095" t="str">
            <v>003310010110001-33100101105</v>
          </cell>
          <cell r="B6095" t="str">
            <v>033100101105</v>
          </cell>
          <cell r="C6095" t="str">
            <v>33100101105</v>
          </cell>
          <cell r="D6095" t="str">
            <v>手术费</v>
          </cell>
          <cell r="E6095" t="str">
            <v>08</v>
          </cell>
          <cell r="F6095" t="str">
            <v>手术治疗费</v>
          </cell>
          <cell r="G6095" t="str">
            <v>10</v>
          </cell>
          <cell r="H6095" t="str">
            <v>经胸腔镜食管癌根治术-三切口联合</v>
          </cell>
        </row>
        <row r="6095">
          <cell r="K6095" t="str">
            <v>次</v>
          </cell>
          <cell r="L6095">
            <v>6400</v>
          </cell>
          <cell r="M6095">
            <v>5730</v>
          </cell>
          <cell r="N6095">
            <v>4870</v>
          </cell>
          <cell r="O6095" t="str">
            <v>三切口联合</v>
          </cell>
          <cell r="P6095" t="str">
            <v>医保</v>
          </cell>
        </row>
        <row r="6096">
          <cell r="A6096" t="str">
            <v>003310010110000-33100101106</v>
          </cell>
          <cell r="B6096" t="str">
            <v>033100101106</v>
          </cell>
          <cell r="C6096" t="str">
            <v>33100101106</v>
          </cell>
          <cell r="D6096" t="str">
            <v>手术费</v>
          </cell>
          <cell r="E6096" t="str">
            <v>08</v>
          </cell>
          <cell r="F6096" t="str">
            <v>手术治疗费</v>
          </cell>
          <cell r="G6096" t="str">
            <v>10</v>
          </cell>
          <cell r="H6096" t="str">
            <v>小儿经胸腔镜食管癌根治术</v>
          </cell>
        </row>
        <row r="6096">
          <cell r="K6096" t="str">
            <v>次</v>
          </cell>
          <cell r="L6096">
            <v>7525</v>
          </cell>
          <cell r="M6096">
            <v>6740</v>
          </cell>
          <cell r="N6096">
            <v>5730</v>
          </cell>
        </row>
        <row r="6096">
          <cell r="P6096" t="str">
            <v>医保</v>
          </cell>
        </row>
        <row r="6097">
          <cell r="A6097" t="str">
            <v>003310010110001-33100101107</v>
          </cell>
          <cell r="B6097" t="str">
            <v>033100101107</v>
          </cell>
          <cell r="C6097" t="str">
            <v>33100101107</v>
          </cell>
          <cell r="D6097" t="str">
            <v>手术费</v>
          </cell>
          <cell r="E6097" t="str">
            <v>08</v>
          </cell>
          <cell r="F6097" t="str">
            <v>手术治疗费</v>
          </cell>
          <cell r="G6097" t="str">
            <v>10</v>
          </cell>
          <cell r="H6097" t="str">
            <v>小儿经胸腔镜食管癌根治术-三切口联合</v>
          </cell>
        </row>
        <row r="6097">
          <cell r="K6097" t="str">
            <v>次</v>
          </cell>
          <cell r="L6097">
            <v>8110</v>
          </cell>
          <cell r="M6097">
            <v>7270</v>
          </cell>
          <cell r="N6097">
            <v>6180</v>
          </cell>
          <cell r="O6097" t="str">
            <v>三切口联合</v>
          </cell>
          <cell r="P6097" t="str">
            <v>医保</v>
          </cell>
        </row>
        <row r="6098">
          <cell r="A6098" t="str">
            <v>003310010110000-33100101108</v>
          </cell>
          <cell r="B6098" t="str">
            <v>033100101108</v>
          </cell>
          <cell r="C6098" t="str">
            <v>33100101108</v>
          </cell>
          <cell r="D6098" t="str">
            <v>手术费</v>
          </cell>
          <cell r="E6098" t="str">
            <v>08</v>
          </cell>
          <cell r="F6098" t="str">
            <v>手术治疗费</v>
          </cell>
          <cell r="G6098" t="str">
            <v>10</v>
          </cell>
          <cell r="H6098" t="str">
            <v>经胸腔镜腹腔镜联合食管癌根治术</v>
          </cell>
        </row>
        <row r="6098">
          <cell r="K6098" t="str">
            <v>次</v>
          </cell>
          <cell r="L6098">
            <v>6650</v>
          </cell>
          <cell r="M6098">
            <v>5985</v>
          </cell>
          <cell r="N6098">
            <v>5087.25</v>
          </cell>
        </row>
        <row r="6098">
          <cell r="P6098" t="str">
            <v>医保</v>
          </cell>
        </row>
        <row r="6099">
          <cell r="A6099" t="str">
            <v>003310010110001-33100101109</v>
          </cell>
          <cell r="B6099" t="str">
            <v>033100101109</v>
          </cell>
          <cell r="C6099" t="str">
            <v>33100101109</v>
          </cell>
          <cell r="D6099" t="str">
            <v>手术费</v>
          </cell>
          <cell r="E6099" t="str">
            <v>08</v>
          </cell>
          <cell r="F6099" t="str">
            <v>手术治疗费</v>
          </cell>
          <cell r="G6099" t="str">
            <v>10</v>
          </cell>
          <cell r="H6099" t="str">
            <v>经胸腔镜腹腔镜联合食管癌根治术-三切口联合</v>
          </cell>
        </row>
        <row r="6099">
          <cell r="K6099" t="str">
            <v>次</v>
          </cell>
          <cell r="L6099">
            <v>7100</v>
          </cell>
          <cell r="M6099">
            <v>6390</v>
          </cell>
          <cell r="N6099">
            <v>5431.5</v>
          </cell>
          <cell r="O6099" t="str">
            <v>三切口联合</v>
          </cell>
          <cell r="P6099" t="str">
            <v>医保</v>
          </cell>
        </row>
        <row r="6100">
          <cell r="A6100" t="str">
            <v>003310010110000-33100101110</v>
          </cell>
          <cell r="B6100" t="str">
            <v>033100101110</v>
          </cell>
          <cell r="C6100" t="str">
            <v>33100101110</v>
          </cell>
          <cell r="D6100" t="str">
            <v>手术费</v>
          </cell>
          <cell r="E6100" t="str">
            <v>08</v>
          </cell>
          <cell r="F6100" t="str">
            <v>手术治疗费</v>
          </cell>
          <cell r="G6100" t="str">
            <v>10</v>
          </cell>
          <cell r="H6100" t="str">
            <v>小儿经胸腔镜腹腔镜联合食管癌根治术</v>
          </cell>
        </row>
        <row r="6100">
          <cell r="K6100" t="str">
            <v>次</v>
          </cell>
          <cell r="L6100">
            <v>8225</v>
          </cell>
          <cell r="M6100">
            <v>7340</v>
          </cell>
          <cell r="N6100">
            <v>6240</v>
          </cell>
        </row>
        <row r="6100">
          <cell r="P6100" t="str">
            <v>医保</v>
          </cell>
        </row>
        <row r="6101">
          <cell r="A6101" t="str">
            <v>003310010110001-33100101111</v>
          </cell>
          <cell r="B6101" t="str">
            <v>033100101111</v>
          </cell>
          <cell r="C6101" t="str">
            <v>33100101111</v>
          </cell>
          <cell r="D6101" t="str">
            <v>手术费</v>
          </cell>
          <cell r="E6101" t="str">
            <v>08</v>
          </cell>
          <cell r="F6101" t="str">
            <v>手术治疗费</v>
          </cell>
          <cell r="G6101" t="str">
            <v>10</v>
          </cell>
          <cell r="H6101" t="str">
            <v>小儿经胸腔镜腹腔镜联合食管癌根治术-三切口联合</v>
          </cell>
        </row>
        <row r="6101">
          <cell r="K6101" t="str">
            <v>次</v>
          </cell>
          <cell r="L6101">
            <v>8810</v>
          </cell>
          <cell r="M6101">
            <v>7870</v>
          </cell>
          <cell r="N6101">
            <v>6690</v>
          </cell>
          <cell r="O6101" t="str">
            <v>三切口联合</v>
          </cell>
          <cell r="P6101" t="str">
            <v>医保</v>
          </cell>
        </row>
        <row r="6102">
          <cell r="A6102" t="str">
            <v>003310010120000-331001012</v>
          </cell>
          <cell r="B6102" t="str">
            <v>033100101200</v>
          </cell>
          <cell r="C6102" t="str">
            <v>331001012</v>
          </cell>
          <cell r="D6102" t="str">
            <v>手术费</v>
          </cell>
          <cell r="E6102" t="str">
            <v>08</v>
          </cell>
          <cell r="F6102" t="str">
            <v>手术治疗费</v>
          </cell>
          <cell r="G6102" t="str">
            <v>10</v>
          </cell>
          <cell r="H6102" t="str">
            <v>颈段食管癌切除+结肠代食管术</v>
          </cell>
          <cell r="I6102" t="str">
            <v>包括经颈、胸、腹径路手术</v>
          </cell>
        </row>
        <row r="6102">
          <cell r="K6102" t="str">
            <v>次</v>
          </cell>
          <cell r="L6102">
            <v>3500</v>
          </cell>
          <cell r="M6102">
            <v>3500</v>
          </cell>
          <cell r="N6102">
            <v>2975</v>
          </cell>
        </row>
        <row r="6102">
          <cell r="P6102" t="str">
            <v>医保</v>
          </cell>
        </row>
        <row r="6103">
          <cell r="A6103" t="str">
            <v>003310010120000-33100101201</v>
          </cell>
          <cell r="B6103" t="str">
            <v>033100101201</v>
          </cell>
          <cell r="C6103" t="str">
            <v>33100101201</v>
          </cell>
          <cell r="D6103" t="str">
            <v>手术费</v>
          </cell>
          <cell r="E6103" t="str">
            <v>08</v>
          </cell>
          <cell r="F6103" t="str">
            <v>手术治疗费</v>
          </cell>
          <cell r="G6103" t="str">
            <v>10</v>
          </cell>
          <cell r="H6103" t="str">
            <v>小儿颈段食管癌切除+结肠代食管术</v>
          </cell>
        </row>
        <row r="6103">
          <cell r="K6103" t="str">
            <v>次</v>
          </cell>
          <cell r="L6103">
            <v>4550</v>
          </cell>
          <cell r="M6103">
            <v>4550</v>
          </cell>
          <cell r="N6103">
            <v>3868</v>
          </cell>
        </row>
        <row r="6103">
          <cell r="P6103" t="str">
            <v>医保</v>
          </cell>
        </row>
        <row r="6104">
          <cell r="A6104" t="str">
            <v>003310010120000-33100101202</v>
          </cell>
          <cell r="B6104" t="str">
            <v>033100101202</v>
          </cell>
          <cell r="C6104" t="str">
            <v>33100101202</v>
          </cell>
          <cell r="D6104" t="str">
            <v>手术费</v>
          </cell>
          <cell r="E6104" t="str">
            <v>08</v>
          </cell>
          <cell r="F6104" t="str">
            <v>手术治疗费</v>
          </cell>
          <cell r="G6104" t="str">
            <v>10</v>
          </cell>
          <cell r="H6104" t="str">
            <v>经胸腔镜颈段食管癌切除+结肠代食管术</v>
          </cell>
        </row>
        <row r="6104">
          <cell r="K6104" t="str">
            <v>次</v>
          </cell>
          <cell r="L6104">
            <v>4200</v>
          </cell>
          <cell r="M6104">
            <v>4100</v>
          </cell>
          <cell r="N6104">
            <v>3485</v>
          </cell>
        </row>
        <row r="6104">
          <cell r="P6104" t="str">
            <v>医保</v>
          </cell>
        </row>
        <row r="6105">
          <cell r="A6105" t="str">
            <v>003310010120000-33100101203</v>
          </cell>
          <cell r="B6105" t="str">
            <v>033100101203</v>
          </cell>
          <cell r="C6105" t="str">
            <v>33100101203</v>
          </cell>
          <cell r="D6105" t="str">
            <v>手术费</v>
          </cell>
          <cell r="E6105" t="str">
            <v>08</v>
          </cell>
          <cell r="F6105" t="str">
            <v>手术治疗费</v>
          </cell>
          <cell r="G6105" t="str">
            <v>10</v>
          </cell>
          <cell r="H6105" t="str">
            <v>小儿经胸腔镜颈段食管癌切除+结肠代食管术</v>
          </cell>
        </row>
        <row r="6105">
          <cell r="K6105" t="str">
            <v>次</v>
          </cell>
          <cell r="L6105">
            <v>5460</v>
          </cell>
          <cell r="M6105">
            <v>5330</v>
          </cell>
          <cell r="N6105">
            <v>4531</v>
          </cell>
        </row>
        <row r="6105">
          <cell r="P6105" t="str">
            <v>医保</v>
          </cell>
        </row>
        <row r="6106">
          <cell r="A6106" t="str">
            <v>003310010130000-331001013</v>
          </cell>
          <cell r="B6106" t="str">
            <v>033100101300</v>
          </cell>
          <cell r="C6106" t="str">
            <v>331001013</v>
          </cell>
          <cell r="D6106" t="str">
            <v>手术费</v>
          </cell>
          <cell r="E6106" t="str">
            <v>08</v>
          </cell>
          <cell r="F6106" t="str">
            <v>手术治疗费</v>
          </cell>
          <cell r="G6106" t="str">
            <v>10</v>
          </cell>
          <cell r="H6106" t="str">
            <v>颈段食管癌切除+颈部皮瓣食管再造术</v>
          </cell>
        </row>
        <row r="6106">
          <cell r="K6106" t="str">
            <v>次</v>
          </cell>
        </row>
        <row r="6107">
          <cell r="A6107" t="str">
            <v>003310010130000-33100101301</v>
          </cell>
          <cell r="B6107" t="str">
            <v>033100101301</v>
          </cell>
          <cell r="C6107" t="str">
            <v>33100101301</v>
          </cell>
          <cell r="D6107" t="str">
            <v>手术费</v>
          </cell>
          <cell r="E6107" t="str">
            <v>08</v>
          </cell>
          <cell r="F6107" t="str">
            <v>手术治疗费</v>
          </cell>
          <cell r="G6107" t="str">
            <v>10</v>
          </cell>
          <cell r="H6107" t="str">
            <v>小儿颈段食管癌切除+颈部皮瓣食管再造术</v>
          </cell>
        </row>
        <row r="6107">
          <cell r="K6107" t="str">
            <v>次</v>
          </cell>
        </row>
        <row r="6108">
          <cell r="A6108" t="str">
            <v>003310010130000-33100101302</v>
          </cell>
          <cell r="B6108" t="str">
            <v>033100101302</v>
          </cell>
          <cell r="C6108" t="str">
            <v>33100101302</v>
          </cell>
          <cell r="D6108" t="str">
            <v>手术费</v>
          </cell>
          <cell r="E6108" t="str">
            <v>08</v>
          </cell>
          <cell r="F6108" t="str">
            <v>手术治疗费</v>
          </cell>
          <cell r="G6108" t="str">
            <v>10</v>
          </cell>
          <cell r="H6108" t="str">
            <v>经胸腔镜颈段食管癌切除+颈部皮瓣食管再造术</v>
          </cell>
        </row>
        <row r="6108">
          <cell r="K6108" t="str">
            <v>次</v>
          </cell>
        </row>
        <row r="6109">
          <cell r="A6109" t="str">
            <v>003310010130000-33100101303</v>
          </cell>
          <cell r="B6109" t="str">
            <v>033100101303</v>
          </cell>
          <cell r="C6109" t="str">
            <v>33100101303</v>
          </cell>
          <cell r="D6109" t="str">
            <v>手术费</v>
          </cell>
          <cell r="E6109" t="str">
            <v>08</v>
          </cell>
          <cell r="F6109" t="str">
            <v>手术治疗费</v>
          </cell>
          <cell r="G6109" t="str">
            <v>10</v>
          </cell>
          <cell r="H6109" t="str">
            <v>小儿经胸腔镜颈段食管癌切除+颈部皮瓣食管再造术</v>
          </cell>
        </row>
        <row r="6109">
          <cell r="K6109" t="str">
            <v>次</v>
          </cell>
        </row>
        <row r="6110">
          <cell r="A6110" t="str">
            <v>003310010140000-331001014</v>
          </cell>
          <cell r="B6110" t="str">
            <v>033100101400</v>
          </cell>
          <cell r="C6110" t="str">
            <v>331001014</v>
          </cell>
          <cell r="D6110" t="str">
            <v>手术费</v>
          </cell>
          <cell r="E6110" t="str">
            <v>08</v>
          </cell>
          <cell r="F6110" t="str">
            <v>手术治疗费</v>
          </cell>
          <cell r="G6110" t="str">
            <v>10</v>
          </cell>
          <cell r="H6110" t="str">
            <v>食管癌根治+结肠代食管术</v>
          </cell>
        </row>
        <row r="6110">
          <cell r="K6110" t="str">
            <v>次</v>
          </cell>
          <cell r="L6110">
            <v>3500</v>
          </cell>
          <cell r="M6110">
            <v>3500</v>
          </cell>
          <cell r="N6110">
            <v>2975</v>
          </cell>
        </row>
        <row r="6110">
          <cell r="P6110" t="str">
            <v>医保</v>
          </cell>
        </row>
        <row r="6111">
          <cell r="A6111" t="str">
            <v>003310010140000-33100101401</v>
          </cell>
          <cell r="B6111" t="str">
            <v>033100101401</v>
          </cell>
          <cell r="C6111" t="str">
            <v>33100101401</v>
          </cell>
          <cell r="D6111" t="str">
            <v>手术费</v>
          </cell>
          <cell r="E6111" t="str">
            <v>08</v>
          </cell>
          <cell r="F6111" t="str">
            <v>手术治疗费</v>
          </cell>
          <cell r="G6111" t="str">
            <v>10</v>
          </cell>
          <cell r="H6111" t="str">
            <v>小儿食管癌根治+结肠代食管术</v>
          </cell>
        </row>
        <row r="6111">
          <cell r="K6111" t="str">
            <v>次</v>
          </cell>
          <cell r="L6111">
            <v>4550</v>
          </cell>
          <cell r="M6111">
            <v>4550</v>
          </cell>
          <cell r="N6111">
            <v>3868</v>
          </cell>
        </row>
        <row r="6111">
          <cell r="P6111" t="str">
            <v>医保</v>
          </cell>
        </row>
        <row r="6112">
          <cell r="A6112" t="str">
            <v>003310010140100-33100101402</v>
          </cell>
          <cell r="B6112" t="str">
            <v>033100101402</v>
          </cell>
          <cell r="C6112" t="str">
            <v>33100101402</v>
          </cell>
          <cell r="D6112" t="str">
            <v>手术费</v>
          </cell>
          <cell r="E6112" t="str">
            <v>08</v>
          </cell>
          <cell r="F6112" t="str">
            <v>手术治疗费</v>
          </cell>
          <cell r="G6112" t="str">
            <v>10</v>
          </cell>
          <cell r="H6112" t="str">
            <v>经胸腔镜食管癌根治+结肠代食管术</v>
          </cell>
        </row>
        <row r="6112">
          <cell r="K6112" t="str">
            <v>次</v>
          </cell>
          <cell r="L6112">
            <v>4200</v>
          </cell>
          <cell r="M6112">
            <v>4100</v>
          </cell>
          <cell r="N6112">
            <v>3485</v>
          </cell>
        </row>
        <row r="6112">
          <cell r="P6112" t="str">
            <v>医保</v>
          </cell>
        </row>
        <row r="6113">
          <cell r="A6113" t="str">
            <v>003310010140100-33100101403</v>
          </cell>
          <cell r="B6113" t="str">
            <v>033100101403</v>
          </cell>
          <cell r="C6113" t="str">
            <v>33100101403</v>
          </cell>
          <cell r="D6113" t="str">
            <v>手术费</v>
          </cell>
          <cell r="E6113" t="str">
            <v>08</v>
          </cell>
          <cell r="F6113" t="str">
            <v>手术治疗费</v>
          </cell>
          <cell r="G6113" t="str">
            <v>10</v>
          </cell>
          <cell r="H6113" t="str">
            <v>小儿经胸腔镜食管癌根治+结肠代食管术</v>
          </cell>
        </row>
        <row r="6113">
          <cell r="K6113" t="str">
            <v>次</v>
          </cell>
          <cell r="L6113">
            <v>5460</v>
          </cell>
          <cell r="M6113">
            <v>5330</v>
          </cell>
          <cell r="N6113">
            <v>4531</v>
          </cell>
        </row>
        <row r="6113">
          <cell r="P6113" t="str">
            <v>医保</v>
          </cell>
        </row>
        <row r="6114">
          <cell r="A6114" t="str">
            <v>003310010150000-331001015</v>
          </cell>
          <cell r="B6114" t="str">
            <v>033100101500</v>
          </cell>
          <cell r="C6114" t="str">
            <v>331001015</v>
          </cell>
          <cell r="D6114" t="str">
            <v>手术费</v>
          </cell>
          <cell r="E6114" t="str">
            <v>08</v>
          </cell>
          <cell r="F6114" t="str">
            <v>手术治疗费</v>
          </cell>
          <cell r="G6114" t="str">
            <v>10</v>
          </cell>
          <cell r="H6114" t="str">
            <v>颈段食管切除术</v>
          </cell>
        </row>
        <row r="6114">
          <cell r="K6114" t="str">
            <v>次</v>
          </cell>
          <cell r="L6114">
            <v>2300</v>
          </cell>
          <cell r="M6114">
            <v>2300</v>
          </cell>
          <cell r="N6114">
            <v>1955</v>
          </cell>
        </row>
        <row r="6114">
          <cell r="P6114" t="str">
            <v>医保</v>
          </cell>
        </row>
        <row r="6115">
          <cell r="A6115" t="str">
            <v>003310010150000-33100101501</v>
          </cell>
          <cell r="B6115" t="str">
            <v>033100101501</v>
          </cell>
          <cell r="C6115" t="str">
            <v>33100101501</v>
          </cell>
          <cell r="D6115" t="str">
            <v>手术费</v>
          </cell>
          <cell r="E6115" t="str">
            <v>08</v>
          </cell>
          <cell r="F6115" t="str">
            <v>手术治疗费</v>
          </cell>
          <cell r="G6115" t="str">
            <v>10</v>
          </cell>
          <cell r="H6115" t="str">
            <v>小儿颈段食管切除术</v>
          </cell>
        </row>
        <row r="6115">
          <cell r="K6115" t="str">
            <v>次</v>
          </cell>
          <cell r="L6115">
            <v>2990</v>
          </cell>
          <cell r="M6115">
            <v>2990</v>
          </cell>
          <cell r="N6115">
            <v>2542</v>
          </cell>
        </row>
        <row r="6115">
          <cell r="P6115" t="str">
            <v>医保</v>
          </cell>
        </row>
        <row r="6116">
          <cell r="A6116" t="str">
            <v>003310010150000-33100101502</v>
          </cell>
          <cell r="B6116" t="str">
            <v>033100101502</v>
          </cell>
          <cell r="C6116" t="str">
            <v>33100101502</v>
          </cell>
          <cell r="D6116" t="str">
            <v>手术费</v>
          </cell>
          <cell r="E6116" t="str">
            <v>08</v>
          </cell>
          <cell r="F6116" t="str">
            <v>手术治疗费</v>
          </cell>
          <cell r="G6116" t="str">
            <v>10</v>
          </cell>
          <cell r="H6116" t="str">
            <v>经胸腔镜颈段食管切除术</v>
          </cell>
        </row>
        <row r="6116">
          <cell r="K6116" t="str">
            <v>次</v>
          </cell>
          <cell r="L6116">
            <v>3000</v>
          </cell>
          <cell r="M6116">
            <v>2900</v>
          </cell>
          <cell r="N6116">
            <v>2465</v>
          </cell>
        </row>
        <row r="6116">
          <cell r="P6116" t="str">
            <v>医保</v>
          </cell>
        </row>
        <row r="6117">
          <cell r="A6117" t="str">
            <v>003310010150000-33100101503</v>
          </cell>
          <cell r="B6117" t="str">
            <v>033100101503</v>
          </cell>
          <cell r="C6117" t="str">
            <v>33100101503</v>
          </cell>
          <cell r="D6117" t="str">
            <v>手术费</v>
          </cell>
          <cell r="E6117" t="str">
            <v>08</v>
          </cell>
          <cell r="F6117" t="str">
            <v>手术治疗费</v>
          </cell>
          <cell r="G6117" t="str">
            <v>10</v>
          </cell>
          <cell r="H6117" t="str">
            <v>小儿经胸腔镜颈段食管切除术</v>
          </cell>
        </row>
        <row r="6117">
          <cell r="K6117" t="str">
            <v>次</v>
          </cell>
          <cell r="L6117">
            <v>3900</v>
          </cell>
          <cell r="M6117">
            <v>3770</v>
          </cell>
          <cell r="N6117">
            <v>3205</v>
          </cell>
        </row>
        <row r="6117">
          <cell r="P6117" t="str">
            <v>医保</v>
          </cell>
        </row>
        <row r="6118">
          <cell r="A6118" t="str">
            <v>003310010160000-331001016</v>
          </cell>
          <cell r="B6118" t="str">
            <v>033100101600</v>
          </cell>
          <cell r="C6118" t="str">
            <v>331001016</v>
          </cell>
          <cell r="D6118" t="str">
            <v>手术费</v>
          </cell>
          <cell r="E6118" t="str">
            <v>08</v>
          </cell>
          <cell r="F6118" t="str">
            <v>手术治疗费</v>
          </cell>
          <cell r="G6118" t="str">
            <v>10</v>
          </cell>
          <cell r="H6118" t="str">
            <v>食管胃吻合口狭窄切开成形术</v>
          </cell>
          <cell r="I6118" t="str">
            <v>包括狭窄局部切开缝合或再吻合术</v>
          </cell>
        </row>
        <row r="6118">
          <cell r="K6118" t="str">
            <v>次</v>
          </cell>
          <cell r="L6118">
            <v>1800</v>
          </cell>
          <cell r="M6118">
            <v>1800</v>
          </cell>
          <cell r="N6118">
            <v>1530</v>
          </cell>
        </row>
        <row r="6118">
          <cell r="P6118" t="str">
            <v>医保</v>
          </cell>
        </row>
        <row r="6119">
          <cell r="A6119" t="str">
            <v>003310010160000-33100101601</v>
          </cell>
          <cell r="B6119" t="str">
            <v>033100101601</v>
          </cell>
          <cell r="C6119" t="str">
            <v>33100101601</v>
          </cell>
          <cell r="D6119" t="str">
            <v>手术费</v>
          </cell>
          <cell r="E6119" t="str">
            <v>08</v>
          </cell>
          <cell r="F6119" t="str">
            <v>手术治疗费</v>
          </cell>
          <cell r="G6119" t="str">
            <v>10</v>
          </cell>
          <cell r="H6119" t="str">
            <v>小儿食管胃吻合口狭窄切开成形术</v>
          </cell>
        </row>
        <row r="6119">
          <cell r="K6119" t="str">
            <v>次</v>
          </cell>
          <cell r="L6119">
            <v>2340</v>
          </cell>
          <cell r="M6119">
            <v>2340</v>
          </cell>
          <cell r="N6119">
            <v>1989</v>
          </cell>
        </row>
        <row r="6119">
          <cell r="P6119" t="str">
            <v>医保</v>
          </cell>
        </row>
        <row r="6120">
          <cell r="A6120" t="str">
            <v>003310010160000-33100101602</v>
          </cell>
          <cell r="B6120" t="str">
            <v>033100101602</v>
          </cell>
          <cell r="C6120" t="str">
            <v>33100101602</v>
          </cell>
          <cell r="D6120" t="str">
            <v>手术费</v>
          </cell>
          <cell r="E6120" t="str">
            <v>08</v>
          </cell>
          <cell r="F6120" t="str">
            <v>手术治疗费</v>
          </cell>
          <cell r="G6120" t="str">
            <v>10</v>
          </cell>
          <cell r="H6120" t="str">
            <v>经胸腔镜食管胃吻合口狭窄切开成形术</v>
          </cell>
        </row>
        <row r="6120">
          <cell r="K6120" t="str">
            <v>次</v>
          </cell>
          <cell r="L6120">
            <v>2500</v>
          </cell>
          <cell r="M6120">
            <v>2400</v>
          </cell>
          <cell r="N6120">
            <v>2040</v>
          </cell>
        </row>
        <row r="6120">
          <cell r="P6120" t="str">
            <v>医保</v>
          </cell>
        </row>
        <row r="6121">
          <cell r="A6121" t="str">
            <v>003310010160000-33100101603</v>
          </cell>
          <cell r="B6121" t="str">
            <v>033100101603</v>
          </cell>
          <cell r="C6121" t="str">
            <v>33100101603</v>
          </cell>
          <cell r="D6121" t="str">
            <v>手术费</v>
          </cell>
          <cell r="E6121" t="str">
            <v>08</v>
          </cell>
          <cell r="F6121" t="str">
            <v>手术治疗费</v>
          </cell>
          <cell r="G6121" t="str">
            <v>10</v>
          </cell>
          <cell r="H6121" t="str">
            <v>小儿经胸腔镜食管胃吻合口狭窄切开成形术</v>
          </cell>
        </row>
        <row r="6121">
          <cell r="K6121" t="str">
            <v>次</v>
          </cell>
          <cell r="L6121">
            <v>3250</v>
          </cell>
          <cell r="M6121">
            <v>3120</v>
          </cell>
          <cell r="N6121">
            <v>2652</v>
          </cell>
        </row>
        <row r="6121">
          <cell r="P6121" t="str">
            <v>医保</v>
          </cell>
        </row>
        <row r="6122">
          <cell r="A6122" t="str">
            <v>003310010170000-331001017</v>
          </cell>
          <cell r="B6122" t="str">
            <v>033100101700</v>
          </cell>
          <cell r="C6122" t="str">
            <v>331001017</v>
          </cell>
          <cell r="D6122" t="str">
            <v>手术费</v>
          </cell>
          <cell r="E6122" t="str">
            <v>08</v>
          </cell>
          <cell r="F6122" t="str">
            <v>手术治疗费</v>
          </cell>
          <cell r="G6122" t="str">
            <v>10</v>
          </cell>
          <cell r="H6122" t="str">
            <v>食管横断吻合术</v>
          </cell>
          <cell r="I6122" t="str">
            <v>包括经网膜静脉门静脉测压术、胃冠状静脉结扎术；不含脾切除术、幽门成形术</v>
          </cell>
        </row>
        <row r="6122">
          <cell r="K6122" t="str">
            <v>次</v>
          </cell>
          <cell r="L6122">
            <v>1350</v>
          </cell>
          <cell r="M6122">
            <v>1350</v>
          </cell>
          <cell r="N6122">
            <v>1148</v>
          </cell>
        </row>
        <row r="6122">
          <cell r="P6122" t="str">
            <v>医保</v>
          </cell>
        </row>
        <row r="6123">
          <cell r="A6123" t="str">
            <v>003310010170000-33100101701</v>
          </cell>
          <cell r="B6123" t="str">
            <v>033100101701</v>
          </cell>
          <cell r="C6123" t="str">
            <v>33100101701</v>
          </cell>
          <cell r="D6123" t="str">
            <v>手术费</v>
          </cell>
          <cell r="E6123" t="str">
            <v>08</v>
          </cell>
          <cell r="F6123" t="str">
            <v>手术治疗费</v>
          </cell>
          <cell r="G6123" t="str">
            <v>10</v>
          </cell>
          <cell r="H6123" t="str">
            <v>小儿食管横断吻合术</v>
          </cell>
        </row>
        <row r="6123">
          <cell r="K6123" t="str">
            <v>次</v>
          </cell>
          <cell r="L6123">
            <v>1755</v>
          </cell>
          <cell r="M6123">
            <v>1755</v>
          </cell>
          <cell r="N6123">
            <v>1492</v>
          </cell>
        </row>
        <row r="6123">
          <cell r="P6123" t="str">
            <v>医保</v>
          </cell>
        </row>
        <row r="6124">
          <cell r="A6124" t="str">
            <v>003310010170000-33100101702</v>
          </cell>
          <cell r="B6124" t="str">
            <v>033100101702</v>
          </cell>
          <cell r="C6124" t="str">
            <v>33100101702</v>
          </cell>
          <cell r="D6124" t="str">
            <v>手术费</v>
          </cell>
          <cell r="E6124" t="str">
            <v>08</v>
          </cell>
          <cell r="F6124" t="str">
            <v>手术治疗费</v>
          </cell>
          <cell r="G6124" t="str">
            <v>10</v>
          </cell>
          <cell r="H6124" t="str">
            <v>经胸腔镜食管横断吻合术</v>
          </cell>
        </row>
        <row r="6124">
          <cell r="K6124" t="str">
            <v>次</v>
          </cell>
          <cell r="L6124">
            <v>2050</v>
          </cell>
          <cell r="M6124">
            <v>1950</v>
          </cell>
          <cell r="N6124">
            <v>1658</v>
          </cell>
        </row>
        <row r="6124">
          <cell r="P6124" t="str">
            <v>医保</v>
          </cell>
        </row>
        <row r="6125">
          <cell r="A6125" t="str">
            <v>003310010170000-33100101703</v>
          </cell>
          <cell r="B6125" t="str">
            <v>033100101703</v>
          </cell>
          <cell r="C6125" t="str">
            <v>33100101703</v>
          </cell>
          <cell r="D6125" t="str">
            <v>手术费</v>
          </cell>
          <cell r="E6125" t="str">
            <v>08</v>
          </cell>
          <cell r="F6125" t="str">
            <v>手术治疗费</v>
          </cell>
          <cell r="G6125" t="str">
            <v>10</v>
          </cell>
          <cell r="H6125" t="str">
            <v>小儿经胸腔镜食管横断吻合术</v>
          </cell>
        </row>
        <row r="6125">
          <cell r="K6125" t="str">
            <v>次</v>
          </cell>
          <cell r="L6125">
            <v>2665</v>
          </cell>
          <cell r="M6125">
            <v>2535</v>
          </cell>
          <cell r="N6125">
            <v>2155</v>
          </cell>
        </row>
        <row r="6125">
          <cell r="P6125" t="str">
            <v>医保</v>
          </cell>
        </row>
        <row r="6126">
          <cell r="A6126" t="str">
            <v>003310010180000-331001018</v>
          </cell>
          <cell r="B6126" t="str">
            <v>033100101800</v>
          </cell>
          <cell r="C6126" t="str">
            <v>331001018</v>
          </cell>
          <cell r="D6126" t="str">
            <v>手术费</v>
          </cell>
          <cell r="E6126" t="str">
            <v>08</v>
          </cell>
          <cell r="F6126" t="str">
            <v>手术治疗费</v>
          </cell>
          <cell r="G6126" t="str">
            <v>10</v>
          </cell>
          <cell r="H6126" t="str">
            <v>食管再造术</v>
          </cell>
          <cell r="I6126" t="str">
            <v>包括胃、肠代食管等</v>
          </cell>
        </row>
        <row r="6126">
          <cell r="K6126" t="str">
            <v>次</v>
          </cell>
          <cell r="L6126">
            <v>2600</v>
          </cell>
          <cell r="M6126">
            <v>2300</v>
          </cell>
          <cell r="N6126">
            <v>1955</v>
          </cell>
        </row>
        <row r="6126">
          <cell r="P6126" t="str">
            <v>医保</v>
          </cell>
        </row>
        <row r="6127">
          <cell r="A6127" t="str">
            <v>003310010180000-33100101801</v>
          </cell>
          <cell r="B6127" t="str">
            <v>033100101801</v>
          </cell>
          <cell r="C6127" t="str">
            <v>33100101801</v>
          </cell>
          <cell r="D6127" t="str">
            <v>手术费</v>
          </cell>
          <cell r="E6127" t="str">
            <v>08</v>
          </cell>
          <cell r="F6127" t="str">
            <v>手术治疗费</v>
          </cell>
          <cell r="G6127" t="str">
            <v>10</v>
          </cell>
          <cell r="H6127" t="str">
            <v>小儿食管再造术</v>
          </cell>
        </row>
        <row r="6127">
          <cell r="K6127" t="str">
            <v>次</v>
          </cell>
          <cell r="L6127">
            <v>3380</v>
          </cell>
          <cell r="M6127">
            <v>2990</v>
          </cell>
          <cell r="N6127">
            <v>2542</v>
          </cell>
        </row>
        <row r="6127">
          <cell r="P6127" t="str">
            <v>医保</v>
          </cell>
        </row>
        <row r="6128">
          <cell r="A6128" t="str">
            <v>003310010180000-33100101802</v>
          </cell>
          <cell r="B6128" t="str">
            <v>033100101802</v>
          </cell>
          <cell r="C6128" t="str">
            <v>33100101802</v>
          </cell>
          <cell r="D6128" t="str">
            <v>手术费</v>
          </cell>
          <cell r="E6128" t="str">
            <v>08</v>
          </cell>
          <cell r="F6128" t="str">
            <v>手术治疗费</v>
          </cell>
          <cell r="G6128" t="str">
            <v>10</v>
          </cell>
          <cell r="H6128" t="str">
            <v>经胸腔镜食管再造术</v>
          </cell>
        </row>
        <row r="6128">
          <cell r="K6128" t="str">
            <v>次</v>
          </cell>
          <cell r="L6128">
            <v>3300</v>
          </cell>
          <cell r="M6128">
            <v>2900</v>
          </cell>
          <cell r="N6128">
            <v>2465</v>
          </cell>
        </row>
        <row r="6128">
          <cell r="P6128" t="str">
            <v>医保</v>
          </cell>
        </row>
        <row r="6129">
          <cell r="A6129" t="str">
            <v>003310010180000-33100101803</v>
          </cell>
          <cell r="B6129" t="str">
            <v>033100101803</v>
          </cell>
          <cell r="C6129" t="str">
            <v>33100101803</v>
          </cell>
          <cell r="D6129" t="str">
            <v>手术费</v>
          </cell>
          <cell r="E6129" t="str">
            <v>08</v>
          </cell>
          <cell r="F6129" t="str">
            <v>手术治疗费</v>
          </cell>
          <cell r="G6129" t="str">
            <v>10</v>
          </cell>
          <cell r="H6129" t="str">
            <v>小儿经胸腔镜食管再造术</v>
          </cell>
        </row>
        <row r="6129">
          <cell r="K6129" t="str">
            <v>次</v>
          </cell>
          <cell r="L6129">
            <v>4290</v>
          </cell>
          <cell r="M6129">
            <v>3770</v>
          </cell>
          <cell r="N6129">
            <v>3205</v>
          </cell>
        </row>
        <row r="6129">
          <cell r="P6129" t="str">
            <v>医保</v>
          </cell>
        </row>
        <row r="6130">
          <cell r="A6130" t="str">
            <v>003310010190000-331001019</v>
          </cell>
          <cell r="B6130" t="str">
            <v>033100101900</v>
          </cell>
          <cell r="C6130" t="str">
            <v>331001019</v>
          </cell>
          <cell r="D6130" t="str">
            <v>手术费</v>
          </cell>
          <cell r="E6130" t="str">
            <v>08</v>
          </cell>
          <cell r="F6130" t="str">
            <v>手术治疗费</v>
          </cell>
          <cell r="G6130" t="str">
            <v>10</v>
          </cell>
          <cell r="H6130" t="str">
            <v>食管胃短路捷径手术</v>
          </cell>
        </row>
        <row r="6130">
          <cell r="K6130" t="str">
            <v>次</v>
          </cell>
          <cell r="L6130">
            <v>1170</v>
          </cell>
          <cell r="M6130">
            <v>1170</v>
          </cell>
          <cell r="N6130">
            <v>995</v>
          </cell>
        </row>
        <row r="6130">
          <cell r="P6130" t="str">
            <v>医保</v>
          </cell>
        </row>
        <row r="6131">
          <cell r="A6131" t="str">
            <v>003310010190000-33100101901</v>
          </cell>
          <cell r="B6131" t="str">
            <v>033100101901</v>
          </cell>
          <cell r="C6131" t="str">
            <v>33100101901</v>
          </cell>
          <cell r="D6131" t="str">
            <v>手术费</v>
          </cell>
          <cell r="E6131" t="str">
            <v>08</v>
          </cell>
          <cell r="F6131" t="str">
            <v>手术治疗费</v>
          </cell>
          <cell r="G6131" t="str">
            <v>10</v>
          </cell>
          <cell r="H6131" t="str">
            <v>小儿食管胃短路捷径手术</v>
          </cell>
        </row>
        <row r="6131">
          <cell r="K6131" t="str">
            <v>次</v>
          </cell>
          <cell r="L6131">
            <v>1521</v>
          </cell>
          <cell r="M6131">
            <v>1521</v>
          </cell>
          <cell r="N6131">
            <v>1293</v>
          </cell>
        </row>
        <row r="6131">
          <cell r="P6131" t="str">
            <v>医保</v>
          </cell>
        </row>
        <row r="6132">
          <cell r="A6132" t="str">
            <v>003310010190000-33100101902</v>
          </cell>
          <cell r="B6132" t="str">
            <v>033100101902</v>
          </cell>
          <cell r="C6132" t="str">
            <v>33100101902</v>
          </cell>
          <cell r="D6132" t="str">
            <v>手术费</v>
          </cell>
          <cell r="E6132" t="str">
            <v>08</v>
          </cell>
          <cell r="F6132" t="str">
            <v>手术治疗费</v>
          </cell>
          <cell r="G6132" t="str">
            <v>10</v>
          </cell>
          <cell r="H6132" t="str">
            <v>经胸腔镜食管胃短路捷径手术</v>
          </cell>
        </row>
        <row r="6132">
          <cell r="K6132" t="str">
            <v>次</v>
          </cell>
          <cell r="L6132">
            <v>1870</v>
          </cell>
          <cell r="M6132">
            <v>1770</v>
          </cell>
          <cell r="N6132">
            <v>1505</v>
          </cell>
        </row>
        <row r="6132">
          <cell r="P6132" t="str">
            <v>医保</v>
          </cell>
        </row>
        <row r="6133">
          <cell r="A6133" t="str">
            <v>003310010190000-33100101903</v>
          </cell>
          <cell r="B6133" t="str">
            <v>033100101903</v>
          </cell>
          <cell r="C6133" t="str">
            <v>33100101903</v>
          </cell>
          <cell r="D6133" t="str">
            <v>手术费</v>
          </cell>
          <cell r="E6133" t="str">
            <v>08</v>
          </cell>
          <cell r="F6133" t="str">
            <v>手术治疗费</v>
          </cell>
          <cell r="G6133" t="str">
            <v>10</v>
          </cell>
          <cell r="H6133" t="str">
            <v>小儿经胸腔镜食管胃短路捷径手术</v>
          </cell>
        </row>
        <row r="6133">
          <cell r="K6133" t="str">
            <v>次</v>
          </cell>
          <cell r="L6133">
            <v>2431</v>
          </cell>
          <cell r="M6133">
            <v>2301</v>
          </cell>
          <cell r="N6133">
            <v>1956</v>
          </cell>
        </row>
        <row r="6133">
          <cell r="P6133" t="str">
            <v>医保</v>
          </cell>
        </row>
        <row r="6134">
          <cell r="A6134" t="str">
            <v>003310010200000-331001020</v>
          </cell>
          <cell r="B6134" t="str">
            <v>033100102000</v>
          </cell>
          <cell r="C6134" t="str">
            <v>331001020</v>
          </cell>
          <cell r="D6134" t="str">
            <v>手术费</v>
          </cell>
          <cell r="E6134" t="str">
            <v>08</v>
          </cell>
          <cell r="F6134" t="str">
            <v>手术治疗费</v>
          </cell>
          <cell r="G6134" t="str">
            <v>10</v>
          </cell>
          <cell r="H6134" t="str">
            <v>游离空肠代食管术</v>
          </cell>
          <cell r="I6134" t="str">
            <v>含微血管吻合术；包括游离空肠移植代下咽术</v>
          </cell>
        </row>
        <row r="6134">
          <cell r="K6134" t="str">
            <v>次</v>
          </cell>
        </row>
        <row r="6135">
          <cell r="A6135" t="str">
            <v>003310010200000-33100102001</v>
          </cell>
          <cell r="B6135" t="str">
            <v>033100102001</v>
          </cell>
          <cell r="C6135" t="str">
            <v>33100102001</v>
          </cell>
          <cell r="D6135" t="str">
            <v>手术费</v>
          </cell>
          <cell r="E6135" t="str">
            <v>08</v>
          </cell>
          <cell r="F6135" t="str">
            <v>手术治疗费</v>
          </cell>
          <cell r="G6135" t="str">
            <v>10</v>
          </cell>
          <cell r="H6135" t="str">
            <v>小儿游离空肠代食管术</v>
          </cell>
        </row>
        <row r="6135">
          <cell r="K6135" t="str">
            <v>次</v>
          </cell>
        </row>
        <row r="6136">
          <cell r="A6136" t="str">
            <v>003310010200000-33100102002</v>
          </cell>
          <cell r="B6136" t="str">
            <v>033100102002</v>
          </cell>
          <cell r="C6136" t="str">
            <v>33100102002</v>
          </cell>
          <cell r="D6136" t="str">
            <v>手术费</v>
          </cell>
          <cell r="E6136" t="str">
            <v>08</v>
          </cell>
          <cell r="F6136" t="str">
            <v>手术治疗费</v>
          </cell>
          <cell r="G6136" t="str">
            <v>10</v>
          </cell>
          <cell r="H6136" t="str">
            <v>经胸腔镜游离空肠代食管术</v>
          </cell>
        </row>
        <row r="6136">
          <cell r="K6136" t="str">
            <v>次</v>
          </cell>
        </row>
        <row r="6137">
          <cell r="A6137" t="str">
            <v>003310010200000-33100102003</v>
          </cell>
          <cell r="B6137" t="str">
            <v>033100102003</v>
          </cell>
          <cell r="C6137" t="str">
            <v>33100102003</v>
          </cell>
          <cell r="D6137" t="str">
            <v>手术费</v>
          </cell>
          <cell r="E6137" t="str">
            <v>08</v>
          </cell>
          <cell r="F6137" t="str">
            <v>手术治疗费</v>
          </cell>
          <cell r="G6137" t="str">
            <v>10</v>
          </cell>
          <cell r="H6137" t="str">
            <v>小儿经胸腔镜游离空肠代食管术</v>
          </cell>
        </row>
        <row r="6137">
          <cell r="K6137" t="str">
            <v>次</v>
          </cell>
        </row>
        <row r="6138">
          <cell r="A6138" t="str">
            <v>003310010210000-331001021</v>
          </cell>
          <cell r="B6138" t="str">
            <v>033100102100</v>
          </cell>
          <cell r="C6138" t="str">
            <v>331001021</v>
          </cell>
          <cell r="D6138" t="str">
            <v>手术费</v>
          </cell>
          <cell r="E6138" t="str">
            <v>08</v>
          </cell>
          <cell r="F6138" t="str">
            <v>手术治疗费</v>
          </cell>
          <cell r="G6138" t="str">
            <v>10</v>
          </cell>
          <cell r="H6138" t="str">
            <v>贲门痉挛（失弛缓症）肌层切开术</v>
          </cell>
          <cell r="I6138" t="str">
            <v>含经腹径路手术</v>
          </cell>
        </row>
        <row r="6138">
          <cell r="K6138" t="str">
            <v>次</v>
          </cell>
          <cell r="L6138">
            <v>1350</v>
          </cell>
          <cell r="M6138">
            <v>1350</v>
          </cell>
          <cell r="N6138">
            <v>1148</v>
          </cell>
        </row>
        <row r="6138">
          <cell r="P6138" t="str">
            <v>医保</v>
          </cell>
        </row>
        <row r="6139">
          <cell r="A6139" t="str">
            <v>003310010210000-33100102101</v>
          </cell>
          <cell r="B6139" t="str">
            <v>033100102101</v>
          </cell>
          <cell r="C6139" t="str">
            <v>33100102101</v>
          </cell>
          <cell r="D6139" t="str">
            <v>手术费</v>
          </cell>
          <cell r="E6139" t="str">
            <v>08</v>
          </cell>
          <cell r="F6139" t="str">
            <v>手术治疗费</v>
          </cell>
          <cell r="G6139" t="str">
            <v>10</v>
          </cell>
          <cell r="H6139" t="str">
            <v>小儿贲门痉挛（失弛缓症）肌层切开术</v>
          </cell>
        </row>
        <row r="6139">
          <cell r="K6139" t="str">
            <v>次</v>
          </cell>
          <cell r="L6139">
            <v>1755</v>
          </cell>
          <cell r="M6139">
            <v>1755</v>
          </cell>
          <cell r="N6139">
            <v>1492</v>
          </cell>
        </row>
        <row r="6139">
          <cell r="P6139" t="str">
            <v>医保</v>
          </cell>
        </row>
        <row r="6140">
          <cell r="A6140" t="str">
            <v>003310010210100-33100102102</v>
          </cell>
          <cell r="B6140" t="str">
            <v>033100102102</v>
          </cell>
          <cell r="C6140" t="str">
            <v>33100102102</v>
          </cell>
          <cell r="D6140" t="str">
            <v>手术费</v>
          </cell>
          <cell r="E6140" t="str">
            <v>08</v>
          </cell>
          <cell r="F6140" t="str">
            <v>手术治疗费</v>
          </cell>
          <cell r="G6140" t="str">
            <v>10</v>
          </cell>
          <cell r="H6140" t="str">
            <v>经胸腔镜贲门痉挛（失弛缓症）肌层切开术</v>
          </cell>
        </row>
        <row r="6140">
          <cell r="K6140" t="str">
            <v>次</v>
          </cell>
          <cell r="L6140">
            <v>2050</v>
          </cell>
          <cell r="M6140">
            <v>1950</v>
          </cell>
          <cell r="N6140">
            <v>1658</v>
          </cell>
        </row>
        <row r="6140">
          <cell r="P6140" t="str">
            <v>医保</v>
          </cell>
        </row>
        <row r="6141">
          <cell r="A6141" t="str">
            <v>003310010210100-33100102103</v>
          </cell>
          <cell r="B6141" t="str">
            <v>033100102103</v>
          </cell>
          <cell r="C6141" t="str">
            <v>33100102103</v>
          </cell>
          <cell r="D6141" t="str">
            <v>手术费</v>
          </cell>
          <cell r="E6141" t="str">
            <v>08</v>
          </cell>
          <cell r="F6141" t="str">
            <v>手术治疗费</v>
          </cell>
          <cell r="G6141" t="str">
            <v>10</v>
          </cell>
          <cell r="H6141" t="str">
            <v>小儿经胸腔镜贲门痉挛（失弛缓症）肌层切开术</v>
          </cell>
        </row>
        <row r="6141">
          <cell r="K6141" t="str">
            <v>次</v>
          </cell>
          <cell r="L6141">
            <v>2665</v>
          </cell>
          <cell r="M6141">
            <v>2535</v>
          </cell>
          <cell r="N6141">
            <v>2155</v>
          </cell>
        </row>
        <row r="6141">
          <cell r="P6141" t="str">
            <v>医保</v>
          </cell>
        </row>
        <row r="6142">
          <cell r="A6142" t="str">
            <v>003310010220000-331001022</v>
          </cell>
          <cell r="B6142" t="str">
            <v>033100102200</v>
          </cell>
          <cell r="C6142" t="str">
            <v>331001022</v>
          </cell>
          <cell r="D6142" t="str">
            <v>手术费</v>
          </cell>
          <cell r="E6142" t="str">
            <v>08</v>
          </cell>
          <cell r="F6142" t="str">
            <v>手术治疗费</v>
          </cell>
          <cell r="G6142" t="str">
            <v>10</v>
          </cell>
          <cell r="H6142" t="str">
            <v>贲门癌切除术</v>
          </cell>
          <cell r="I6142" t="str">
            <v>含胃食管弓下吻合术</v>
          </cell>
        </row>
        <row r="6142">
          <cell r="K6142" t="str">
            <v>次</v>
          </cell>
          <cell r="L6142">
            <v>2300</v>
          </cell>
          <cell r="M6142">
            <v>2200</v>
          </cell>
          <cell r="N6142">
            <v>1870</v>
          </cell>
        </row>
        <row r="6142">
          <cell r="P6142" t="str">
            <v>医保</v>
          </cell>
        </row>
        <row r="6143">
          <cell r="A6143" t="str">
            <v>003310010220000-33100102201</v>
          </cell>
          <cell r="B6143" t="str">
            <v>033100102201</v>
          </cell>
          <cell r="C6143" t="str">
            <v>33100102201</v>
          </cell>
          <cell r="D6143" t="str">
            <v>手术费</v>
          </cell>
          <cell r="E6143" t="str">
            <v>08</v>
          </cell>
          <cell r="F6143" t="str">
            <v>手术治疗费</v>
          </cell>
          <cell r="G6143" t="str">
            <v>10</v>
          </cell>
          <cell r="H6143" t="str">
            <v>小儿贲门癌切除术</v>
          </cell>
        </row>
        <row r="6143">
          <cell r="K6143" t="str">
            <v>次</v>
          </cell>
          <cell r="L6143">
            <v>2990</v>
          </cell>
          <cell r="M6143">
            <v>2860</v>
          </cell>
          <cell r="N6143">
            <v>2431</v>
          </cell>
        </row>
        <row r="6143">
          <cell r="P6143" t="str">
            <v>医保</v>
          </cell>
        </row>
        <row r="6144">
          <cell r="A6144" t="str">
            <v>003310010220000-33100102202</v>
          </cell>
          <cell r="B6144" t="str">
            <v>033100102202</v>
          </cell>
          <cell r="C6144" t="str">
            <v>33100102202</v>
          </cell>
          <cell r="D6144" t="str">
            <v>手术费</v>
          </cell>
          <cell r="E6144" t="str">
            <v>08</v>
          </cell>
          <cell r="F6144" t="str">
            <v>手术治疗费</v>
          </cell>
          <cell r="G6144" t="str">
            <v>10</v>
          </cell>
          <cell r="H6144" t="str">
            <v>经腹腔镜贲门癌切除术</v>
          </cell>
        </row>
        <row r="6144">
          <cell r="K6144" t="str">
            <v>次</v>
          </cell>
          <cell r="L6144">
            <v>3000</v>
          </cell>
          <cell r="M6144">
            <v>2800</v>
          </cell>
          <cell r="N6144">
            <v>2380</v>
          </cell>
        </row>
        <row r="6144">
          <cell r="P6144" t="str">
            <v>医保</v>
          </cell>
        </row>
        <row r="6145">
          <cell r="A6145" t="str">
            <v>003310010220000-33100102203</v>
          </cell>
          <cell r="B6145" t="str">
            <v>033100102203</v>
          </cell>
          <cell r="C6145" t="str">
            <v>33100102203</v>
          </cell>
          <cell r="D6145" t="str">
            <v>手术费</v>
          </cell>
          <cell r="E6145" t="str">
            <v>08</v>
          </cell>
          <cell r="F6145" t="str">
            <v>手术治疗费</v>
          </cell>
          <cell r="G6145" t="str">
            <v>10</v>
          </cell>
          <cell r="H6145" t="str">
            <v>小儿经腹腔镜贲门癌切除术</v>
          </cell>
        </row>
        <row r="6145">
          <cell r="K6145" t="str">
            <v>次</v>
          </cell>
          <cell r="L6145">
            <v>3900</v>
          </cell>
          <cell r="M6145">
            <v>3640</v>
          </cell>
          <cell r="N6145">
            <v>3094</v>
          </cell>
        </row>
        <row r="6145">
          <cell r="P6145" t="str">
            <v>医保</v>
          </cell>
        </row>
        <row r="6146">
          <cell r="A6146" t="str">
            <v>003310010230000-331001023</v>
          </cell>
          <cell r="B6146" t="str">
            <v>033100102300</v>
          </cell>
          <cell r="C6146" t="str">
            <v>331001023</v>
          </cell>
          <cell r="D6146" t="str">
            <v>手术费</v>
          </cell>
          <cell r="E6146" t="str">
            <v>08</v>
          </cell>
          <cell r="F6146" t="str">
            <v>手术治疗费</v>
          </cell>
          <cell r="G6146" t="str">
            <v>10</v>
          </cell>
          <cell r="H6146" t="str">
            <v>贲门癌扩大根治术</v>
          </cell>
          <cell r="I6146" t="str">
            <v>含全胃、脾、胰尾切除、食管－空肠吻合术</v>
          </cell>
        </row>
        <row r="6146">
          <cell r="K6146" t="str">
            <v>次</v>
          </cell>
          <cell r="L6146">
            <v>3200</v>
          </cell>
          <cell r="M6146">
            <v>3200</v>
          </cell>
          <cell r="N6146">
            <v>2720</v>
          </cell>
        </row>
        <row r="6146">
          <cell r="P6146" t="str">
            <v>医保</v>
          </cell>
        </row>
        <row r="6147">
          <cell r="A6147" t="str">
            <v>003310010230000-33100102301</v>
          </cell>
          <cell r="B6147" t="str">
            <v>033100102301</v>
          </cell>
          <cell r="C6147" t="str">
            <v>33100102301</v>
          </cell>
          <cell r="D6147" t="str">
            <v>手术费</v>
          </cell>
          <cell r="E6147" t="str">
            <v>08</v>
          </cell>
          <cell r="F6147" t="str">
            <v>手术治疗费</v>
          </cell>
          <cell r="G6147" t="str">
            <v>10</v>
          </cell>
          <cell r="H6147" t="str">
            <v>小儿贲门癌扩大根治术</v>
          </cell>
        </row>
        <row r="6147">
          <cell r="K6147" t="str">
            <v>次</v>
          </cell>
          <cell r="L6147">
            <v>4160</v>
          </cell>
          <cell r="M6147">
            <v>4160</v>
          </cell>
          <cell r="N6147">
            <v>3536</v>
          </cell>
        </row>
        <row r="6147">
          <cell r="P6147" t="str">
            <v>医保</v>
          </cell>
        </row>
        <row r="6148">
          <cell r="A6148" t="str">
            <v>003310010230000-33100102302</v>
          </cell>
          <cell r="B6148" t="str">
            <v>033100102302</v>
          </cell>
          <cell r="C6148" t="str">
            <v>33100102302</v>
          </cell>
          <cell r="D6148" t="str">
            <v>手术费</v>
          </cell>
          <cell r="E6148" t="str">
            <v>08</v>
          </cell>
          <cell r="F6148" t="str">
            <v>手术治疗费</v>
          </cell>
          <cell r="G6148" t="str">
            <v>10</v>
          </cell>
          <cell r="H6148" t="str">
            <v>经腹腔镜贲门癌扩大根治术</v>
          </cell>
        </row>
        <row r="6148">
          <cell r="K6148" t="str">
            <v>次</v>
          </cell>
          <cell r="L6148">
            <v>3900</v>
          </cell>
          <cell r="M6148">
            <v>3800</v>
          </cell>
          <cell r="N6148">
            <v>3230</v>
          </cell>
        </row>
        <row r="6148">
          <cell r="P6148" t="str">
            <v>医保</v>
          </cell>
        </row>
        <row r="6149">
          <cell r="A6149" t="str">
            <v>003310010230000-33100102303</v>
          </cell>
          <cell r="B6149" t="str">
            <v>033100102303</v>
          </cell>
          <cell r="C6149" t="str">
            <v>33100102303</v>
          </cell>
          <cell r="D6149" t="str">
            <v>手术费</v>
          </cell>
          <cell r="E6149" t="str">
            <v>08</v>
          </cell>
          <cell r="F6149" t="str">
            <v>手术治疗费</v>
          </cell>
          <cell r="G6149" t="str">
            <v>10</v>
          </cell>
          <cell r="H6149" t="str">
            <v>小儿经腹腔镜贲门癌扩大根治术</v>
          </cell>
        </row>
        <row r="6149">
          <cell r="K6149" t="str">
            <v>次</v>
          </cell>
          <cell r="L6149">
            <v>5070</v>
          </cell>
          <cell r="M6149">
            <v>4940</v>
          </cell>
          <cell r="N6149">
            <v>4199</v>
          </cell>
        </row>
        <row r="6149">
          <cell r="P6149" t="str">
            <v>医保</v>
          </cell>
        </row>
        <row r="6150">
          <cell r="A6150" t="str">
            <v>003310010110000-331001024</v>
          </cell>
          <cell r="B6150" t="str">
            <v>633100102400</v>
          </cell>
          <cell r="C6150" t="str">
            <v>331001024</v>
          </cell>
          <cell r="D6150" t="str">
            <v>手术费</v>
          </cell>
          <cell r="E6150" t="str">
            <v>08</v>
          </cell>
          <cell r="F6150" t="str">
            <v>手术治疗费</v>
          </cell>
          <cell r="G6150" t="str">
            <v>10</v>
          </cell>
          <cell r="H6150" t="str">
            <v>食管癌三切口切除胃代食管颈部吻合术</v>
          </cell>
          <cell r="I6150" t="str">
            <v>先置病人左侧卧位，消毒铺巾，经右胸后外侧切口进胸，游离胸段食管及肿瘤，清扫胸腔、纵隔肿大淋巴结，放置胸腔闭式引流管后关胸。置病人平卧位，作腹正中切口，充分游离胃，清扫腹腔肿大淋巴结。再行左颈部切口，游离出颈段食管，切除胸段食管及肿瘤，上提胃至颈部，作胃-食管颈部吻合术，放置颈部引流管及腹腔引流管，电刀或超声刀止血，分别逐层关腹、缝合颈部切口。不含胸导管结扎术、病理学检查。</v>
          </cell>
          <cell r="J6150" t="str">
            <v>吻合器，内固定材料</v>
          </cell>
          <cell r="K6150" t="str">
            <v>次</v>
          </cell>
          <cell r="L6150">
            <v>3150</v>
          </cell>
          <cell r="M6150">
            <v>3150</v>
          </cell>
          <cell r="N6150">
            <v>2678</v>
          </cell>
        </row>
        <row r="6150">
          <cell r="P6150" t="str">
            <v>医保</v>
          </cell>
        </row>
        <row r="6151">
          <cell r="C6151" t="str">
            <v>331002</v>
          </cell>
        </row>
        <row r="6151">
          <cell r="H6151" t="str">
            <v>胃手术</v>
          </cell>
          <cell r="I6151" t="str">
            <v/>
          </cell>
          <cell r="J6151" t="str">
            <v>一次性吻合器</v>
          </cell>
        </row>
        <row r="6152">
          <cell r="A6152" t="str">
            <v>003310020010000-331002001</v>
          </cell>
          <cell r="B6152" t="str">
            <v>033100200100</v>
          </cell>
          <cell r="C6152" t="str">
            <v>331002001</v>
          </cell>
          <cell r="D6152" t="str">
            <v>手术费</v>
          </cell>
          <cell r="E6152" t="str">
            <v>08</v>
          </cell>
          <cell r="F6152" t="str">
            <v>手术治疗费</v>
          </cell>
          <cell r="G6152" t="str">
            <v>10</v>
          </cell>
          <cell r="H6152" t="str">
            <v>胃肠切开取异物</v>
          </cell>
          <cell r="I6152" t="str">
            <v>包括局部肿瘤切除</v>
          </cell>
        </row>
        <row r="6152">
          <cell r="K6152" t="str">
            <v>次</v>
          </cell>
          <cell r="L6152">
            <v>1300</v>
          </cell>
          <cell r="M6152">
            <v>1296</v>
          </cell>
          <cell r="N6152">
            <v>1102</v>
          </cell>
        </row>
        <row r="6152">
          <cell r="P6152" t="str">
            <v>医保</v>
          </cell>
        </row>
        <row r="6153">
          <cell r="A6153" t="str">
            <v>003310020010000-33100200101</v>
          </cell>
          <cell r="B6153" t="str">
            <v>033100200101</v>
          </cell>
          <cell r="C6153" t="str">
            <v>33100200101</v>
          </cell>
          <cell r="D6153" t="str">
            <v>手术费</v>
          </cell>
          <cell r="E6153" t="str">
            <v>08</v>
          </cell>
          <cell r="F6153" t="str">
            <v>手术治疗费</v>
          </cell>
          <cell r="G6153" t="str">
            <v>10</v>
          </cell>
          <cell r="H6153" t="str">
            <v>小儿胃肠切开取异物</v>
          </cell>
        </row>
        <row r="6153">
          <cell r="K6153" t="str">
            <v>次</v>
          </cell>
          <cell r="L6153">
            <v>1690</v>
          </cell>
          <cell r="M6153">
            <v>1685</v>
          </cell>
          <cell r="N6153">
            <v>1432</v>
          </cell>
        </row>
        <row r="6153">
          <cell r="P6153" t="str">
            <v>医保</v>
          </cell>
        </row>
        <row r="6154">
          <cell r="A6154" t="str">
            <v>003310020010001-33100200102</v>
          </cell>
          <cell r="B6154" t="str">
            <v>033100200102</v>
          </cell>
          <cell r="C6154" t="str">
            <v>33100200102</v>
          </cell>
          <cell r="D6154" t="str">
            <v>手术费</v>
          </cell>
          <cell r="E6154" t="str">
            <v>08</v>
          </cell>
          <cell r="F6154" t="str">
            <v>手术治疗费</v>
          </cell>
          <cell r="G6154" t="str">
            <v>10</v>
          </cell>
          <cell r="H6154" t="str">
            <v>经腹腔镜胃肠切开取异物</v>
          </cell>
        </row>
        <row r="6154">
          <cell r="K6154" t="str">
            <v>次</v>
          </cell>
          <cell r="L6154">
            <v>2000</v>
          </cell>
          <cell r="M6154">
            <v>1896</v>
          </cell>
          <cell r="N6154">
            <v>1612</v>
          </cell>
        </row>
        <row r="6154">
          <cell r="P6154" t="str">
            <v>医保</v>
          </cell>
        </row>
        <row r="6155">
          <cell r="A6155" t="str">
            <v>003310020010001-33100200103</v>
          </cell>
          <cell r="B6155" t="str">
            <v>033100200103</v>
          </cell>
          <cell r="C6155" t="str">
            <v>33100200103</v>
          </cell>
          <cell r="D6155" t="str">
            <v>手术费</v>
          </cell>
          <cell r="E6155" t="str">
            <v>08</v>
          </cell>
          <cell r="F6155" t="str">
            <v>手术治疗费</v>
          </cell>
          <cell r="G6155" t="str">
            <v>10</v>
          </cell>
          <cell r="H6155" t="str">
            <v>小儿经腹腔镜胃肠切开取异物</v>
          </cell>
        </row>
        <row r="6155">
          <cell r="K6155" t="str">
            <v>次</v>
          </cell>
          <cell r="L6155">
            <v>2600</v>
          </cell>
          <cell r="M6155">
            <v>2465</v>
          </cell>
          <cell r="N6155">
            <v>2095</v>
          </cell>
        </row>
        <row r="6155">
          <cell r="P6155" t="str">
            <v>医保</v>
          </cell>
        </row>
        <row r="6156">
          <cell r="A6156" t="str">
            <v>003310020020000-331002002</v>
          </cell>
          <cell r="B6156" t="str">
            <v>033100200200</v>
          </cell>
          <cell r="C6156" t="str">
            <v>331002002</v>
          </cell>
          <cell r="D6156" t="str">
            <v>手术费</v>
          </cell>
          <cell r="E6156" t="str">
            <v>08</v>
          </cell>
          <cell r="F6156" t="str">
            <v>手术治疗费</v>
          </cell>
          <cell r="G6156" t="str">
            <v>10</v>
          </cell>
          <cell r="H6156" t="str">
            <v>胃出血切开缝扎止血术</v>
          </cell>
        </row>
        <row r="6156">
          <cell r="K6156" t="str">
            <v>次</v>
          </cell>
          <cell r="L6156">
            <v>1060</v>
          </cell>
          <cell r="M6156">
            <v>1060</v>
          </cell>
          <cell r="N6156">
            <v>901</v>
          </cell>
        </row>
        <row r="6156">
          <cell r="P6156" t="str">
            <v>医保</v>
          </cell>
        </row>
        <row r="6157">
          <cell r="A6157" t="str">
            <v>003310020020000-33100200201</v>
          </cell>
          <cell r="B6157" t="str">
            <v>033100200201</v>
          </cell>
          <cell r="C6157" t="str">
            <v>33100200201</v>
          </cell>
          <cell r="D6157" t="str">
            <v>手术费</v>
          </cell>
          <cell r="E6157" t="str">
            <v>08</v>
          </cell>
          <cell r="F6157" t="str">
            <v>手术治疗费</v>
          </cell>
          <cell r="G6157" t="str">
            <v>10</v>
          </cell>
          <cell r="H6157" t="str">
            <v>小儿胃出血切开缝扎止血术</v>
          </cell>
        </row>
        <row r="6157">
          <cell r="K6157" t="str">
            <v>次</v>
          </cell>
          <cell r="L6157">
            <v>1378</v>
          </cell>
          <cell r="M6157">
            <v>1378</v>
          </cell>
          <cell r="N6157">
            <v>1171</v>
          </cell>
        </row>
        <row r="6157">
          <cell r="P6157" t="str">
            <v>医保</v>
          </cell>
        </row>
        <row r="6158">
          <cell r="A6158" t="str">
            <v>003310020020001-33100200202</v>
          </cell>
          <cell r="B6158" t="str">
            <v>033100200202</v>
          </cell>
          <cell r="C6158" t="str">
            <v>33100200202</v>
          </cell>
          <cell r="D6158" t="str">
            <v>手术费</v>
          </cell>
          <cell r="E6158" t="str">
            <v>08</v>
          </cell>
          <cell r="F6158" t="str">
            <v>手术治疗费</v>
          </cell>
          <cell r="G6158" t="str">
            <v>10</v>
          </cell>
          <cell r="H6158" t="str">
            <v>经腹腔镜胃出血切开缝扎止血术</v>
          </cell>
        </row>
        <row r="6158">
          <cell r="K6158" t="str">
            <v>次</v>
          </cell>
          <cell r="L6158">
            <v>1760</v>
          </cell>
          <cell r="M6158">
            <v>1660</v>
          </cell>
          <cell r="N6158">
            <v>1411</v>
          </cell>
        </row>
        <row r="6158">
          <cell r="P6158" t="str">
            <v>医保</v>
          </cell>
        </row>
        <row r="6159">
          <cell r="A6159" t="str">
            <v>003310020020001-33100200203</v>
          </cell>
          <cell r="B6159" t="str">
            <v>033100200203</v>
          </cell>
          <cell r="C6159" t="str">
            <v>33100200203</v>
          </cell>
          <cell r="D6159" t="str">
            <v>手术费</v>
          </cell>
          <cell r="E6159" t="str">
            <v>08</v>
          </cell>
          <cell r="F6159" t="str">
            <v>手术治疗费</v>
          </cell>
          <cell r="G6159" t="str">
            <v>10</v>
          </cell>
          <cell r="H6159" t="str">
            <v>小儿经腹腔镜胃出血切开缝扎止血术</v>
          </cell>
        </row>
        <row r="6159">
          <cell r="K6159" t="str">
            <v>次</v>
          </cell>
          <cell r="L6159">
            <v>2288</v>
          </cell>
          <cell r="M6159">
            <v>2158</v>
          </cell>
          <cell r="N6159">
            <v>1834</v>
          </cell>
        </row>
        <row r="6159">
          <cell r="P6159" t="str">
            <v>医保</v>
          </cell>
        </row>
        <row r="6160">
          <cell r="A6160" t="str">
            <v>003310020030000-331002003</v>
          </cell>
          <cell r="B6160" t="str">
            <v>033100200300</v>
          </cell>
          <cell r="C6160" t="str">
            <v>331002003</v>
          </cell>
          <cell r="D6160" t="str">
            <v>手术费</v>
          </cell>
          <cell r="E6160" t="str">
            <v>08</v>
          </cell>
          <cell r="F6160" t="str">
            <v>手术治疗费</v>
          </cell>
          <cell r="G6160" t="str">
            <v>10</v>
          </cell>
          <cell r="H6160" t="str">
            <v>近端胃大部切除术</v>
          </cell>
        </row>
        <row r="6160">
          <cell r="K6160" t="str">
            <v>次</v>
          </cell>
          <cell r="L6160">
            <v>2100</v>
          </cell>
          <cell r="M6160">
            <v>2025</v>
          </cell>
          <cell r="N6160">
            <v>1721</v>
          </cell>
        </row>
        <row r="6160">
          <cell r="P6160" t="str">
            <v>医保</v>
          </cell>
        </row>
        <row r="6161">
          <cell r="A6161" t="str">
            <v>003310020030000-33100200301</v>
          </cell>
          <cell r="B6161" t="str">
            <v>033100200301</v>
          </cell>
          <cell r="C6161" t="str">
            <v>33100200301</v>
          </cell>
          <cell r="D6161" t="str">
            <v>手术费</v>
          </cell>
          <cell r="E6161" t="str">
            <v>08</v>
          </cell>
          <cell r="F6161" t="str">
            <v>手术治疗费</v>
          </cell>
          <cell r="G6161" t="str">
            <v>10</v>
          </cell>
          <cell r="H6161" t="str">
            <v>小儿近端胃大部切除术</v>
          </cell>
        </row>
        <row r="6161">
          <cell r="K6161" t="str">
            <v>次</v>
          </cell>
          <cell r="L6161">
            <v>2730</v>
          </cell>
          <cell r="M6161">
            <v>2633</v>
          </cell>
          <cell r="N6161">
            <v>2238</v>
          </cell>
        </row>
        <row r="6161">
          <cell r="P6161" t="str">
            <v>医保</v>
          </cell>
        </row>
        <row r="6162">
          <cell r="A6162" t="str">
            <v>003310020030001-33100200302</v>
          </cell>
          <cell r="B6162" t="str">
            <v>033100200302</v>
          </cell>
          <cell r="C6162" t="str">
            <v>33100200302</v>
          </cell>
          <cell r="D6162" t="str">
            <v>手术费</v>
          </cell>
          <cell r="E6162" t="str">
            <v>08</v>
          </cell>
          <cell r="F6162" t="str">
            <v>手术治疗费</v>
          </cell>
          <cell r="G6162" t="str">
            <v>10</v>
          </cell>
          <cell r="H6162" t="str">
            <v>经腹腔镜近端胃大部切除术</v>
          </cell>
        </row>
        <row r="6162">
          <cell r="K6162" t="str">
            <v>次</v>
          </cell>
          <cell r="L6162">
            <v>2800</v>
          </cell>
          <cell r="M6162">
            <v>2625</v>
          </cell>
          <cell r="N6162">
            <v>2231</v>
          </cell>
        </row>
        <row r="6162">
          <cell r="P6162" t="str">
            <v>医保</v>
          </cell>
        </row>
        <row r="6163">
          <cell r="A6163" t="str">
            <v>003310020030001-33100200303</v>
          </cell>
          <cell r="B6163" t="str">
            <v>033100200303</v>
          </cell>
          <cell r="C6163" t="str">
            <v>33100200303</v>
          </cell>
          <cell r="D6163" t="str">
            <v>手术费</v>
          </cell>
          <cell r="E6163" t="str">
            <v>08</v>
          </cell>
          <cell r="F6163" t="str">
            <v>手术治疗费</v>
          </cell>
          <cell r="G6163" t="str">
            <v>10</v>
          </cell>
          <cell r="H6163" t="str">
            <v>小儿经腹腔镜近端胃大部切除术</v>
          </cell>
        </row>
        <row r="6163">
          <cell r="K6163" t="str">
            <v>次</v>
          </cell>
          <cell r="L6163">
            <v>3640</v>
          </cell>
          <cell r="M6163">
            <v>3413</v>
          </cell>
          <cell r="N6163">
            <v>2901</v>
          </cell>
        </row>
        <row r="6163">
          <cell r="P6163" t="str">
            <v>医保</v>
          </cell>
        </row>
        <row r="6164">
          <cell r="A6164" t="str">
            <v>003310020040000-331002004</v>
          </cell>
          <cell r="B6164" t="str">
            <v>033100200400</v>
          </cell>
          <cell r="C6164" t="str">
            <v>331002004</v>
          </cell>
          <cell r="D6164" t="str">
            <v>手术费</v>
          </cell>
          <cell r="E6164" t="str">
            <v>08</v>
          </cell>
          <cell r="F6164" t="str">
            <v>手术治疗费</v>
          </cell>
          <cell r="G6164" t="str">
            <v>10</v>
          </cell>
          <cell r="H6164" t="str">
            <v>远端胃大部切除术</v>
          </cell>
          <cell r="I6164" t="str">
            <v>包括胃、十二指肠吻合（BillrothI式）、胃空肠吻合（BillrothⅡ式）或胃—空肠Roux-y型吻合</v>
          </cell>
        </row>
        <row r="6164">
          <cell r="K6164" t="str">
            <v>次</v>
          </cell>
          <cell r="L6164">
            <v>2600</v>
          </cell>
          <cell r="M6164">
            <v>2350</v>
          </cell>
          <cell r="N6164">
            <v>2000</v>
          </cell>
        </row>
        <row r="6164">
          <cell r="P6164" t="str">
            <v>医保</v>
          </cell>
        </row>
        <row r="6165">
          <cell r="A6165" t="str">
            <v>003310020040000-33100200401</v>
          </cell>
          <cell r="B6165" t="str">
            <v>033100200401</v>
          </cell>
          <cell r="C6165" t="str">
            <v>33100200401</v>
          </cell>
          <cell r="D6165" t="str">
            <v>手术费</v>
          </cell>
          <cell r="E6165" t="str">
            <v>08</v>
          </cell>
          <cell r="F6165" t="str">
            <v>手术治疗费</v>
          </cell>
          <cell r="G6165" t="str">
            <v>10</v>
          </cell>
          <cell r="H6165" t="str">
            <v>小儿远端胃大部切除术</v>
          </cell>
        </row>
        <row r="6165">
          <cell r="K6165" t="str">
            <v>次</v>
          </cell>
          <cell r="L6165">
            <v>3380</v>
          </cell>
          <cell r="M6165">
            <v>3055</v>
          </cell>
          <cell r="N6165">
            <v>2600</v>
          </cell>
        </row>
        <row r="6165">
          <cell r="P6165" t="str">
            <v>医保</v>
          </cell>
        </row>
        <row r="6166">
          <cell r="A6166" t="str">
            <v>003310020040001-33100200402</v>
          </cell>
          <cell r="B6166" t="str">
            <v>033100200402</v>
          </cell>
          <cell r="C6166" t="str">
            <v>33100200402</v>
          </cell>
          <cell r="D6166" t="str">
            <v>手术费</v>
          </cell>
          <cell r="E6166" t="str">
            <v>08</v>
          </cell>
          <cell r="F6166" t="str">
            <v>手术治疗费</v>
          </cell>
          <cell r="G6166" t="str">
            <v>10</v>
          </cell>
          <cell r="H6166" t="str">
            <v>经腹腔镜远端胃大部切除术</v>
          </cell>
        </row>
        <row r="6166">
          <cell r="K6166" t="str">
            <v>次</v>
          </cell>
          <cell r="L6166">
            <v>3300</v>
          </cell>
          <cell r="M6166">
            <v>2950</v>
          </cell>
          <cell r="N6166">
            <v>2510</v>
          </cell>
        </row>
        <row r="6166">
          <cell r="P6166" t="str">
            <v>医保</v>
          </cell>
        </row>
        <row r="6167">
          <cell r="A6167" t="str">
            <v>003310020040001-33100200403</v>
          </cell>
          <cell r="B6167" t="str">
            <v>033100200403</v>
          </cell>
          <cell r="C6167" t="str">
            <v>33100200403</v>
          </cell>
          <cell r="D6167" t="str">
            <v>手术费</v>
          </cell>
          <cell r="E6167" t="str">
            <v>08</v>
          </cell>
          <cell r="F6167" t="str">
            <v>手术治疗费</v>
          </cell>
          <cell r="G6167" t="str">
            <v>10</v>
          </cell>
          <cell r="H6167" t="str">
            <v>小儿经腹腔镜远端胃大部切除术</v>
          </cell>
        </row>
        <row r="6167">
          <cell r="K6167" t="str">
            <v>次</v>
          </cell>
          <cell r="L6167">
            <v>4080</v>
          </cell>
          <cell r="M6167">
            <v>3655</v>
          </cell>
          <cell r="N6167">
            <v>3110</v>
          </cell>
        </row>
        <row r="6167">
          <cell r="P6167" t="str">
            <v>医保</v>
          </cell>
        </row>
        <row r="6168">
          <cell r="A6168" t="str">
            <v>003310020050000-331002005</v>
          </cell>
          <cell r="B6168" t="str">
            <v>033100200500</v>
          </cell>
          <cell r="C6168" t="str">
            <v>331002005</v>
          </cell>
          <cell r="D6168" t="str">
            <v>手术费</v>
          </cell>
          <cell r="E6168" t="str">
            <v>08</v>
          </cell>
          <cell r="F6168" t="str">
            <v>手术治疗费</v>
          </cell>
          <cell r="G6168" t="str">
            <v>10</v>
          </cell>
          <cell r="H6168" t="str">
            <v>胃癌根治术</v>
          </cell>
          <cell r="I6168" t="str">
            <v>含保留胃近端与十二指肠或空肠吻合、区域淋巴结清扫；不含联合其他脏器切除</v>
          </cell>
        </row>
        <row r="6168">
          <cell r="K6168" t="str">
            <v>次</v>
          </cell>
          <cell r="L6168">
            <v>4225</v>
          </cell>
          <cell r="M6168">
            <v>3800</v>
          </cell>
          <cell r="N6168">
            <v>3230</v>
          </cell>
        </row>
        <row r="6168">
          <cell r="P6168" t="str">
            <v>医保</v>
          </cell>
        </row>
        <row r="6169">
          <cell r="A6169" t="str">
            <v>003310020050000-33100200501</v>
          </cell>
          <cell r="B6169" t="str">
            <v>033100200501</v>
          </cell>
          <cell r="C6169" t="str">
            <v>33100200501</v>
          </cell>
          <cell r="D6169" t="str">
            <v>手术费</v>
          </cell>
          <cell r="E6169" t="str">
            <v>08</v>
          </cell>
          <cell r="F6169" t="str">
            <v>手术治疗费</v>
          </cell>
          <cell r="G6169" t="str">
            <v>10</v>
          </cell>
          <cell r="H6169" t="str">
            <v>小儿胃癌根治术</v>
          </cell>
        </row>
        <row r="6169">
          <cell r="K6169" t="str">
            <v>次</v>
          </cell>
          <cell r="L6169">
            <v>5490</v>
          </cell>
          <cell r="M6169">
            <v>4940</v>
          </cell>
          <cell r="N6169">
            <v>4200</v>
          </cell>
        </row>
        <row r="6169">
          <cell r="P6169" t="str">
            <v>医保</v>
          </cell>
        </row>
        <row r="6170">
          <cell r="A6170" t="str">
            <v>003310020050001-33100200502</v>
          </cell>
          <cell r="B6170" t="str">
            <v>033100200502</v>
          </cell>
          <cell r="C6170" t="str">
            <v>33100200502</v>
          </cell>
          <cell r="D6170" t="str">
            <v>手术费</v>
          </cell>
          <cell r="E6170" t="str">
            <v>08</v>
          </cell>
          <cell r="F6170" t="str">
            <v>手术治疗费</v>
          </cell>
          <cell r="G6170" t="str">
            <v>10</v>
          </cell>
          <cell r="H6170" t="str">
            <v>经腹腔镜胃癌根治术</v>
          </cell>
        </row>
        <row r="6170">
          <cell r="K6170" t="str">
            <v>次</v>
          </cell>
          <cell r="L6170">
            <v>4925</v>
          </cell>
          <cell r="M6170">
            <v>4400</v>
          </cell>
          <cell r="N6170">
            <v>3740</v>
          </cell>
        </row>
        <row r="6170">
          <cell r="P6170" t="str">
            <v>医保</v>
          </cell>
        </row>
        <row r="6171">
          <cell r="A6171" t="str">
            <v>003310020050001-33100200503</v>
          </cell>
          <cell r="B6171" t="str">
            <v>033100200503</v>
          </cell>
          <cell r="C6171" t="str">
            <v>33100200503</v>
          </cell>
          <cell r="D6171" t="str">
            <v>手术费</v>
          </cell>
          <cell r="E6171" t="str">
            <v>08</v>
          </cell>
          <cell r="F6171" t="str">
            <v>手术治疗费</v>
          </cell>
          <cell r="G6171" t="str">
            <v>10</v>
          </cell>
          <cell r="H6171" t="str">
            <v>小儿经腹腔镜胃癌根治术</v>
          </cell>
        </row>
        <row r="6171">
          <cell r="K6171" t="str">
            <v>次</v>
          </cell>
          <cell r="L6171">
            <v>6400</v>
          </cell>
          <cell r="M6171">
            <v>5720</v>
          </cell>
          <cell r="N6171">
            <v>4860</v>
          </cell>
        </row>
        <row r="6171">
          <cell r="P6171" t="str">
            <v>医保</v>
          </cell>
        </row>
        <row r="6172">
          <cell r="A6172" t="str">
            <v>003310020060000-331002006</v>
          </cell>
          <cell r="B6172" t="str">
            <v>033100200600</v>
          </cell>
          <cell r="C6172" t="str">
            <v>331002006</v>
          </cell>
          <cell r="D6172" t="str">
            <v>手术费</v>
          </cell>
          <cell r="E6172" t="str">
            <v>08</v>
          </cell>
          <cell r="F6172" t="str">
            <v>手术治疗费</v>
          </cell>
          <cell r="G6172" t="str">
            <v>10</v>
          </cell>
          <cell r="H6172" t="str">
            <v>胃癌扩大根治术</v>
          </cell>
          <cell r="I6172" t="str">
            <v>含胃癌根治及联合其他侵及脏器切除</v>
          </cell>
        </row>
        <row r="6172">
          <cell r="K6172" t="str">
            <v>次</v>
          </cell>
          <cell r="L6172">
            <v>3000</v>
          </cell>
          <cell r="M6172">
            <v>2930</v>
          </cell>
          <cell r="N6172">
            <v>2491</v>
          </cell>
        </row>
        <row r="6172">
          <cell r="P6172" t="str">
            <v>医保</v>
          </cell>
        </row>
        <row r="6173">
          <cell r="A6173" t="str">
            <v>003310020060000-33100200601</v>
          </cell>
          <cell r="B6173" t="str">
            <v>033100200601</v>
          </cell>
          <cell r="C6173" t="str">
            <v>33100200601</v>
          </cell>
          <cell r="D6173" t="str">
            <v>手术费</v>
          </cell>
          <cell r="E6173" t="str">
            <v>08</v>
          </cell>
          <cell r="F6173" t="str">
            <v>手术治疗费</v>
          </cell>
          <cell r="G6173" t="str">
            <v>10</v>
          </cell>
          <cell r="H6173" t="str">
            <v>小儿胃癌扩大根治术</v>
          </cell>
        </row>
        <row r="6173">
          <cell r="K6173" t="str">
            <v>次</v>
          </cell>
          <cell r="L6173">
            <v>3900</v>
          </cell>
          <cell r="M6173">
            <v>3809</v>
          </cell>
          <cell r="N6173">
            <v>3238</v>
          </cell>
        </row>
        <row r="6173">
          <cell r="P6173" t="str">
            <v>医保</v>
          </cell>
        </row>
        <row r="6174">
          <cell r="A6174" t="str">
            <v>003310020060000-33100200602</v>
          </cell>
          <cell r="B6174" t="str">
            <v>033100200602</v>
          </cell>
          <cell r="C6174" t="str">
            <v>33100200602</v>
          </cell>
          <cell r="D6174" t="str">
            <v>手术费</v>
          </cell>
          <cell r="E6174" t="str">
            <v>08</v>
          </cell>
          <cell r="F6174" t="str">
            <v>手术治疗费</v>
          </cell>
          <cell r="G6174" t="str">
            <v>10</v>
          </cell>
          <cell r="H6174" t="str">
            <v>经腹腔镜胃癌扩大根治术</v>
          </cell>
        </row>
        <row r="6174">
          <cell r="K6174" t="str">
            <v>次</v>
          </cell>
          <cell r="L6174">
            <v>3700</v>
          </cell>
          <cell r="M6174">
            <v>3530</v>
          </cell>
          <cell r="N6174">
            <v>3001</v>
          </cell>
        </row>
        <row r="6174">
          <cell r="P6174" t="str">
            <v>医保</v>
          </cell>
        </row>
        <row r="6175">
          <cell r="A6175" t="str">
            <v>003310020060000-33100200603</v>
          </cell>
          <cell r="B6175" t="str">
            <v>033100200603</v>
          </cell>
          <cell r="C6175" t="str">
            <v>33100200603</v>
          </cell>
          <cell r="D6175" t="str">
            <v>手术费</v>
          </cell>
          <cell r="E6175" t="str">
            <v>08</v>
          </cell>
          <cell r="F6175" t="str">
            <v>手术治疗费</v>
          </cell>
          <cell r="G6175" t="str">
            <v>10</v>
          </cell>
          <cell r="H6175" t="str">
            <v>小儿经腹腔镜胃癌扩大根治术</v>
          </cell>
        </row>
        <row r="6175">
          <cell r="K6175" t="str">
            <v>次</v>
          </cell>
          <cell r="L6175">
            <v>4810</v>
          </cell>
          <cell r="M6175">
            <v>4589</v>
          </cell>
          <cell r="N6175">
            <v>3901</v>
          </cell>
        </row>
        <row r="6175">
          <cell r="P6175" t="str">
            <v>医保</v>
          </cell>
        </row>
        <row r="6176">
          <cell r="A6176" t="str">
            <v>003310020070000-331002007</v>
          </cell>
          <cell r="B6176" t="str">
            <v>033100200700</v>
          </cell>
          <cell r="C6176" t="str">
            <v>331002007</v>
          </cell>
          <cell r="D6176" t="str">
            <v>手术费</v>
          </cell>
          <cell r="E6176" t="str">
            <v>08</v>
          </cell>
          <cell r="F6176" t="str">
            <v>手术治疗费</v>
          </cell>
          <cell r="G6176" t="str">
            <v>10</v>
          </cell>
          <cell r="H6176" t="str">
            <v>胃癌姑息切除术</v>
          </cell>
        </row>
        <row r="6176">
          <cell r="K6176" t="str">
            <v>次</v>
          </cell>
          <cell r="L6176">
            <v>2580</v>
          </cell>
          <cell r="M6176">
            <v>2574</v>
          </cell>
          <cell r="N6176">
            <v>2188</v>
          </cell>
        </row>
        <row r="6176">
          <cell r="P6176" t="str">
            <v>医保</v>
          </cell>
        </row>
        <row r="6177">
          <cell r="A6177" t="str">
            <v>003310020070000-33100200701</v>
          </cell>
          <cell r="B6177" t="str">
            <v>033100200701</v>
          </cell>
          <cell r="C6177" t="str">
            <v>33100200701</v>
          </cell>
          <cell r="D6177" t="str">
            <v>手术费</v>
          </cell>
          <cell r="E6177" t="str">
            <v>08</v>
          </cell>
          <cell r="F6177" t="str">
            <v>手术治疗费</v>
          </cell>
          <cell r="G6177" t="str">
            <v>10</v>
          </cell>
          <cell r="H6177" t="str">
            <v>小儿胃癌姑息切除术</v>
          </cell>
        </row>
        <row r="6177">
          <cell r="K6177" t="str">
            <v>次</v>
          </cell>
          <cell r="L6177">
            <v>3354</v>
          </cell>
          <cell r="M6177">
            <v>3346</v>
          </cell>
          <cell r="N6177">
            <v>2844</v>
          </cell>
        </row>
        <row r="6177">
          <cell r="P6177" t="str">
            <v>医保</v>
          </cell>
        </row>
        <row r="6178">
          <cell r="A6178" t="str">
            <v>003310020070000-33100200702</v>
          </cell>
          <cell r="B6178" t="str">
            <v>033100200702</v>
          </cell>
          <cell r="C6178" t="str">
            <v>33100200702</v>
          </cell>
          <cell r="D6178" t="str">
            <v>手术费</v>
          </cell>
          <cell r="E6178" t="str">
            <v>08</v>
          </cell>
          <cell r="F6178" t="str">
            <v>手术治疗费</v>
          </cell>
          <cell r="G6178" t="str">
            <v>10</v>
          </cell>
          <cell r="H6178" t="str">
            <v>经腹腔镜胃癌姑息切除术</v>
          </cell>
        </row>
        <row r="6178">
          <cell r="K6178" t="str">
            <v>次</v>
          </cell>
          <cell r="L6178">
            <v>3280</v>
          </cell>
          <cell r="M6178">
            <v>3174</v>
          </cell>
          <cell r="N6178">
            <v>2698</v>
          </cell>
        </row>
        <row r="6178">
          <cell r="P6178" t="str">
            <v>医保</v>
          </cell>
        </row>
        <row r="6179">
          <cell r="A6179" t="str">
            <v>003310020070000-33100200703</v>
          </cell>
          <cell r="B6179" t="str">
            <v>033100200703</v>
          </cell>
          <cell r="C6179" t="str">
            <v>33100200703</v>
          </cell>
          <cell r="D6179" t="str">
            <v>手术费</v>
          </cell>
          <cell r="E6179" t="str">
            <v>08</v>
          </cell>
          <cell r="F6179" t="str">
            <v>手术治疗费</v>
          </cell>
          <cell r="G6179" t="str">
            <v>10</v>
          </cell>
          <cell r="H6179" t="str">
            <v>小儿经腹腔镜胃癌姑息切除术</v>
          </cell>
        </row>
        <row r="6179">
          <cell r="K6179" t="str">
            <v>次</v>
          </cell>
          <cell r="L6179">
            <v>4264</v>
          </cell>
          <cell r="M6179">
            <v>4126</v>
          </cell>
          <cell r="N6179">
            <v>3507</v>
          </cell>
        </row>
        <row r="6179">
          <cell r="P6179" t="str">
            <v>医保</v>
          </cell>
        </row>
        <row r="6180">
          <cell r="A6180" t="str">
            <v>003310020080000-331002008</v>
          </cell>
          <cell r="B6180" t="str">
            <v>033100200800</v>
          </cell>
          <cell r="C6180" t="str">
            <v>331002008</v>
          </cell>
          <cell r="D6180" t="str">
            <v>手术费</v>
          </cell>
          <cell r="E6180" t="str">
            <v>08</v>
          </cell>
          <cell r="F6180" t="str">
            <v>手术治疗费</v>
          </cell>
          <cell r="G6180" t="str">
            <v>10</v>
          </cell>
          <cell r="H6180" t="str">
            <v>全胃切除术</v>
          </cell>
          <cell r="I6180" t="str">
            <v>包括食道空肠吻合(Roux-y型或袢式)、食道—十二指肠吻合、区域淋巴结清扫</v>
          </cell>
        </row>
        <row r="6180">
          <cell r="K6180" t="str">
            <v>次</v>
          </cell>
          <cell r="L6180">
            <v>1755</v>
          </cell>
          <cell r="M6180">
            <v>1755</v>
          </cell>
          <cell r="N6180">
            <v>1492</v>
          </cell>
        </row>
        <row r="6180">
          <cell r="P6180" t="str">
            <v>医保</v>
          </cell>
        </row>
        <row r="6181">
          <cell r="A6181" t="str">
            <v>003310020080000-33100200801</v>
          </cell>
          <cell r="B6181" t="str">
            <v>033100200801</v>
          </cell>
          <cell r="C6181" t="str">
            <v>33100200801</v>
          </cell>
          <cell r="D6181" t="str">
            <v>手术费</v>
          </cell>
          <cell r="E6181" t="str">
            <v>08</v>
          </cell>
          <cell r="F6181" t="str">
            <v>手术治疗费</v>
          </cell>
          <cell r="G6181" t="str">
            <v>10</v>
          </cell>
          <cell r="H6181" t="str">
            <v>小儿全胃切除术</v>
          </cell>
        </row>
        <row r="6181">
          <cell r="K6181" t="str">
            <v>次</v>
          </cell>
          <cell r="L6181">
            <v>2282</v>
          </cell>
          <cell r="M6181">
            <v>2282</v>
          </cell>
          <cell r="N6181">
            <v>1940</v>
          </cell>
        </row>
        <row r="6181">
          <cell r="P6181" t="str">
            <v>医保</v>
          </cell>
        </row>
        <row r="6182">
          <cell r="A6182" t="str">
            <v>003310020080000-33100200802</v>
          </cell>
          <cell r="B6182" t="str">
            <v>033100200802</v>
          </cell>
          <cell r="C6182" t="str">
            <v>33100200802</v>
          </cell>
          <cell r="D6182" t="str">
            <v>手术费</v>
          </cell>
          <cell r="E6182" t="str">
            <v>08</v>
          </cell>
          <cell r="F6182" t="str">
            <v>手术治疗费</v>
          </cell>
          <cell r="G6182" t="str">
            <v>10</v>
          </cell>
          <cell r="H6182" t="str">
            <v>经腹腔镜全胃切除术</v>
          </cell>
        </row>
        <row r="6182">
          <cell r="K6182" t="str">
            <v>次</v>
          </cell>
          <cell r="L6182">
            <v>2455</v>
          </cell>
          <cell r="M6182">
            <v>2355</v>
          </cell>
          <cell r="N6182">
            <v>2002</v>
          </cell>
        </row>
        <row r="6182">
          <cell r="P6182" t="str">
            <v>医保</v>
          </cell>
        </row>
        <row r="6183">
          <cell r="A6183" t="str">
            <v>003310020080000-33100200803</v>
          </cell>
          <cell r="B6183" t="str">
            <v>033100200803</v>
          </cell>
          <cell r="C6183" t="str">
            <v>33100200803</v>
          </cell>
          <cell r="D6183" t="str">
            <v>手术费</v>
          </cell>
          <cell r="E6183" t="str">
            <v>08</v>
          </cell>
          <cell r="F6183" t="str">
            <v>手术治疗费</v>
          </cell>
          <cell r="G6183" t="str">
            <v>10</v>
          </cell>
          <cell r="H6183" t="str">
            <v>小儿经腹腔镜全胃切除术</v>
          </cell>
        </row>
        <row r="6183">
          <cell r="K6183" t="str">
            <v>次</v>
          </cell>
          <cell r="L6183">
            <v>3192</v>
          </cell>
          <cell r="M6183">
            <v>3062</v>
          </cell>
          <cell r="N6183">
            <v>2603</v>
          </cell>
        </row>
        <row r="6183">
          <cell r="P6183" t="str">
            <v>医保</v>
          </cell>
        </row>
        <row r="6184">
          <cell r="A6184" t="str">
            <v>003310020090000-331002009</v>
          </cell>
          <cell r="B6184" t="str">
            <v>033100200900</v>
          </cell>
          <cell r="C6184" t="str">
            <v>331002009</v>
          </cell>
          <cell r="D6184" t="str">
            <v>手术费</v>
          </cell>
          <cell r="E6184" t="str">
            <v>08</v>
          </cell>
          <cell r="F6184" t="str">
            <v>手术治疗费</v>
          </cell>
          <cell r="G6184" t="str">
            <v>10</v>
          </cell>
          <cell r="H6184" t="str">
            <v>胃肠造瘘术</v>
          </cell>
          <cell r="I6184" t="str">
            <v>包括胃或小肠切开置造瘘管</v>
          </cell>
          <cell r="J6184" t="str">
            <v>一次性造瘘管</v>
          </cell>
          <cell r="K6184" t="str">
            <v>次</v>
          </cell>
          <cell r="L6184">
            <v>1300</v>
          </cell>
          <cell r="M6184">
            <v>1100</v>
          </cell>
          <cell r="N6184">
            <v>935</v>
          </cell>
        </row>
        <row r="6184">
          <cell r="P6184" t="str">
            <v>医保</v>
          </cell>
        </row>
        <row r="6185">
          <cell r="A6185" t="str">
            <v>003310020090000-33100200901</v>
          </cell>
          <cell r="B6185" t="str">
            <v>033100200901</v>
          </cell>
          <cell r="C6185" t="str">
            <v>33100200901</v>
          </cell>
          <cell r="D6185" t="str">
            <v>手术费</v>
          </cell>
          <cell r="E6185" t="str">
            <v>08</v>
          </cell>
          <cell r="F6185" t="str">
            <v>手术治疗费</v>
          </cell>
          <cell r="G6185" t="str">
            <v>10</v>
          </cell>
          <cell r="H6185" t="str">
            <v>小儿胃肠造瘘术</v>
          </cell>
        </row>
        <row r="6185">
          <cell r="K6185" t="str">
            <v>次</v>
          </cell>
          <cell r="L6185">
            <v>1690</v>
          </cell>
          <cell r="M6185">
            <v>1430</v>
          </cell>
          <cell r="N6185">
            <v>1216</v>
          </cell>
        </row>
        <row r="6185">
          <cell r="P6185" t="str">
            <v>医保</v>
          </cell>
        </row>
        <row r="6186">
          <cell r="A6186" t="str">
            <v>003310020090001-33100200902</v>
          </cell>
          <cell r="B6186" t="str">
            <v>033100200902</v>
          </cell>
          <cell r="C6186" t="str">
            <v>33100200902</v>
          </cell>
          <cell r="D6186" t="str">
            <v>手术费</v>
          </cell>
          <cell r="E6186" t="str">
            <v>08</v>
          </cell>
          <cell r="F6186" t="str">
            <v>手术治疗费</v>
          </cell>
          <cell r="G6186" t="str">
            <v>10</v>
          </cell>
          <cell r="H6186" t="str">
            <v>经腹腔镜胃肠造瘘术</v>
          </cell>
        </row>
        <row r="6186">
          <cell r="K6186" t="str">
            <v>次</v>
          </cell>
          <cell r="L6186">
            <v>2000</v>
          </cell>
          <cell r="M6186">
            <v>1700</v>
          </cell>
          <cell r="N6186">
            <v>1445</v>
          </cell>
        </row>
        <row r="6186">
          <cell r="P6186" t="str">
            <v>医保</v>
          </cell>
        </row>
        <row r="6187">
          <cell r="A6187" t="str">
            <v>003310020090001-33100200903</v>
          </cell>
          <cell r="B6187" t="str">
            <v>033100200903</v>
          </cell>
          <cell r="C6187" t="str">
            <v>33100200903</v>
          </cell>
          <cell r="D6187" t="str">
            <v>手术费</v>
          </cell>
          <cell r="E6187" t="str">
            <v>08</v>
          </cell>
          <cell r="F6187" t="str">
            <v>手术治疗费</v>
          </cell>
          <cell r="G6187" t="str">
            <v>10</v>
          </cell>
          <cell r="H6187" t="str">
            <v>小儿经腹腔镜胃肠造瘘术</v>
          </cell>
        </row>
        <row r="6187">
          <cell r="K6187" t="str">
            <v>次</v>
          </cell>
          <cell r="L6187">
            <v>2600</v>
          </cell>
          <cell r="M6187">
            <v>2210</v>
          </cell>
          <cell r="N6187">
            <v>1879</v>
          </cell>
        </row>
        <row r="6187">
          <cell r="P6187" t="str">
            <v>医保</v>
          </cell>
        </row>
        <row r="6188">
          <cell r="A6188" t="str">
            <v>003310020100000-331002010</v>
          </cell>
          <cell r="B6188" t="str">
            <v>033100201000</v>
          </cell>
          <cell r="C6188" t="str">
            <v>331002010</v>
          </cell>
          <cell r="D6188" t="str">
            <v>手术费</v>
          </cell>
          <cell r="E6188" t="str">
            <v>08</v>
          </cell>
          <cell r="F6188" t="str">
            <v>手术治疗费</v>
          </cell>
          <cell r="G6188" t="str">
            <v>10</v>
          </cell>
          <cell r="H6188" t="str">
            <v>胃扭转复位术</v>
          </cell>
        </row>
        <row r="6188">
          <cell r="K6188" t="str">
            <v>次</v>
          </cell>
          <cell r="L6188">
            <v>850</v>
          </cell>
          <cell r="M6188">
            <v>850</v>
          </cell>
          <cell r="N6188">
            <v>723</v>
          </cell>
        </row>
        <row r="6188">
          <cell r="P6188" t="str">
            <v>医保</v>
          </cell>
        </row>
        <row r="6189">
          <cell r="A6189" t="str">
            <v>003310020100000-33100201001</v>
          </cell>
          <cell r="B6189" t="str">
            <v>033100201001</v>
          </cell>
          <cell r="C6189" t="str">
            <v>33100201001</v>
          </cell>
          <cell r="D6189" t="str">
            <v>手术费</v>
          </cell>
          <cell r="E6189" t="str">
            <v>08</v>
          </cell>
          <cell r="F6189" t="str">
            <v>手术治疗费</v>
          </cell>
          <cell r="G6189" t="str">
            <v>10</v>
          </cell>
          <cell r="H6189" t="str">
            <v>小儿胃扭转复位术</v>
          </cell>
        </row>
        <row r="6189">
          <cell r="K6189" t="str">
            <v>次</v>
          </cell>
          <cell r="L6189">
            <v>1105</v>
          </cell>
          <cell r="M6189">
            <v>1105</v>
          </cell>
          <cell r="N6189">
            <v>939</v>
          </cell>
        </row>
        <row r="6189">
          <cell r="P6189" t="str">
            <v>医保</v>
          </cell>
        </row>
        <row r="6190">
          <cell r="A6190" t="str">
            <v>003310020100001-33100201002</v>
          </cell>
          <cell r="B6190" t="str">
            <v>033100201002</v>
          </cell>
          <cell r="C6190" t="str">
            <v>33100201002</v>
          </cell>
          <cell r="D6190" t="str">
            <v>手术费</v>
          </cell>
          <cell r="E6190" t="str">
            <v>08</v>
          </cell>
          <cell r="F6190" t="str">
            <v>手术治疗费</v>
          </cell>
          <cell r="G6190" t="str">
            <v>10</v>
          </cell>
          <cell r="H6190" t="str">
            <v>经腹腔镜胃扭转复位术</v>
          </cell>
        </row>
        <row r="6190">
          <cell r="K6190" t="str">
            <v>次</v>
          </cell>
          <cell r="L6190">
            <v>1550</v>
          </cell>
          <cell r="M6190">
            <v>1450</v>
          </cell>
          <cell r="N6190">
            <v>1233</v>
          </cell>
        </row>
        <row r="6190">
          <cell r="P6190" t="str">
            <v>医保</v>
          </cell>
        </row>
        <row r="6191">
          <cell r="A6191" t="str">
            <v>003310020100001-33100201003</v>
          </cell>
          <cell r="B6191" t="str">
            <v>033100201003</v>
          </cell>
          <cell r="C6191" t="str">
            <v>33100201003</v>
          </cell>
          <cell r="D6191" t="str">
            <v>手术费</v>
          </cell>
          <cell r="E6191" t="str">
            <v>08</v>
          </cell>
          <cell r="F6191" t="str">
            <v>手术治疗费</v>
          </cell>
          <cell r="G6191" t="str">
            <v>10</v>
          </cell>
          <cell r="H6191" t="str">
            <v>小儿经腹腔镜胃扭转复位术</v>
          </cell>
        </row>
        <row r="6191">
          <cell r="K6191" t="str">
            <v>次</v>
          </cell>
          <cell r="L6191">
            <v>2015</v>
          </cell>
          <cell r="M6191">
            <v>1885</v>
          </cell>
          <cell r="N6191">
            <v>1602</v>
          </cell>
        </row>
        <row r="6191">
          <cell r="P6191" t="str">
            <v>医保</v>
          </cell>
        </row>
        <row r="6192">
          <cell r="A6192" t="str">
            <v>003310020110000-331002011</v>
          </cell>
          <cell r="B6192" t="str">
            <v>033100201100</v>
          </cell>
          <cell r="C6192" t="str">
            <v>331002011</v>
          </cell>
          <cell r="D6192" t="str">
            <v>手术费</v>
          </cell>
          <cell r="E6192" t="str">
            <v>08</v>
          </cell>
          <cell r="F6192" t="str">
            <v>手术治疗费</v>
          </cell>
          <cell r="G6192" t="str">
            <v>10</v>
          </cell>
          <cell r="H6192" t="str">
            <v>胃肠穿孔修补术</v>
          </cell>
        </row>
        <row r="6192">
          <cell r="K6192" t="str">
            <v>次</v>
          </cell>
          <cell r="L6192">
            <v>1150</v>
          </cell>
          <cell r="M6192">
            <v>936</v>
          </cell>
          <cell r="N6192">
            <v>796</v>
          </cell>
        </row>
        <row r="6192">
          <cell r="P6192" t="str">
            <v>医保</v>
          </cell>
        </row>
        <row r="6193">
          <cell r="A6193" t="str">
            <v>003310020110000-33100201101</v>
          </cell>
          <cell r="B6193" t="str">
            <v>033100201101</v>
          </cell>
          <cell r="C6193" t="str">
            <v>33100201101</v>
          </cell>
          <cell r="D6193" t="str">
            <v>手术费</v>
          </cell>
          <cell r="E6193" t="str">
            <v>08</v>
          </cell>
          <cell r="F6193" t="str">
            <v>手术治疗费</v>
          </cell>
          <cell r="G6193" t="str">
            <v>10</v>
          </cell>
          <cell r="H6193" t="str">
            <v>小儿胃肠穿孔修补术</v>
          </cell>
        </row>
        <row r="6193">
          <cell r="K6193" t="str">
            <v>次</v>
          </cell>
          <cell r="L6193">
            <v>1495</v>
          </cell>
          <cell r="M6193">
            <v>1217</v>
          </cell>
          <cell r="N6193">
            <v>1035</v>
          </cell>
        </row>
        <row r="6193">
          <cell r="P6193" t="str">
            <v>医保</v>
          </cell>
        </row>
        <row r="6194">
          <cell r="A6194" t="str">
            <v>003310020110001-33100201102</v>
          </cell>
          <cell r="B6194" t="str">
            <v>033100201102</v>
          </cell>
          <cell r="C6194" t="str">
            <v>33100201102</v>
          </cell>
          <cell r="D6194" t="str">
            <v>手术费</v>
          </cell>
          <cell r="E6194" t="str">
            <v>08</v>
          </cell>
          <cell r="F6194" t="str">
            <v>手术治疗费</v>
          </cell>
          <cell r="G6194" t="str">
            <v>10</v>
          </cell>
          <cell r="H6194" t="str">
            <v>经腹腔镜胃肠穿孔修补术</v>
          </cell>
        </row>
        <row r="6194">
          <cell r="K6194" t="str">
            <v>次</v>
          </cell>
          <cell r="L6194">
            <v>1850</v>
          </cell>
          <cell r="M6194">
            <v>1536</v>
          </cell>
          <cell r="N6194">
            <v>1306</v>
          </cell>
        </row>
        <row r="6194">
          <cell r="P6194" t="str">
            <v>医保</v>
          </cell>
        </row>
        <row r="6195">
          <cell r="A6195" t="str">
            <v>003310020110001-33100201103</v>
          </cell>
          <cell r="B6195" t="str">
            <v>033100201103</v>
          </cell>
          <cell r="C6195" t="str">
            <v>33100201103</v>
          </cell>
          <cell r="D6195" t="str">
            <v>手术费</v>
          </cell>
          <cell r="E6195" t="str">
            <v>08</v>
          </cell>
          <cell r="F6195" t="str">
            <v>手术治疗费</v>
          </cell>
          <cell r="G6195" t="str">
            <v>10</v>
          </cell>
          <cell r="H6195" t="str">
            <v>小儿经腹腔镜胃肠穿孔修补术</v>
          </cell>
        </row>
        <row r="6195">
          <cell r="K6195" t="str">
            <v>次</v>
          </cell>
          <cell r="L6195">
            <v>2405</v>
          </cell>
          <cell r="M6195">
            <v>1997</v>
          </cell>
          <cell r="N6195">
            <v>1698</v>
          </cell>
        </row>
        <row r="6195">
          <cell r="P6195" t="str">
            <v>医保</v>
          </cell>
        </row>
        <row r="6196">
          <cell r="A6196" t="str">
            <v>003310020120000-331002012</v>
          </cell>
          <cell r="B6196" t="str">
            <v>033100201200</v>
          </cell>
          <cell r="C6196" t="str">
            <v>331002012</v>
          </cell>
          <cell r="D6196" t="str">
            <v>手术费</v>
          </cell>
          <cell r="E6196" t="str">
            <v>08</v>
          </cell>
          <cell r="F6196" t="str">
            <v>手术治疗费</v>
          </cell>
          <cell r="G6196" t="str">
            <v>10</v>
          </cell>
          <cell r="H6196" t="str">
            <v>胃冠状静脉栓塞术</v>
          </cell>
          <cell r="I6196" t="str">
            <v>包括结扎术</v>
          </cell>
        </row>
        <row r="6196">
          <cell r="K6196" t="str">
            <v>次</v>
          </cell>
        </row>
        <row r="6197">
          <cell r="A6197" t="str">
            <v>003310020120000-33100201201</v>
          </cell>
          <cell r="B6197" t="str">
            <v>033100201201</v>
          </cell>
          <cell r="C6197" t="str">
            <v>33100201201</v>
          </cell>
          <cell r="D6197" t="str">
            <v>手术费</v>
          </cell>
          <cell r="E6197" t="str">
            <v>08</v>
          </cell>
          <cell r="F6197" t="str">
            <v>手术治疗费</v>
          </cell>
          <cell r="G6197" t="str">
            <v>10</v>
          </cell>
          <cell r="H6197" t="str">
            <v>小儿胃冠状静脉栓塞术</v>
          </cell>
        </row>
        <row r="6197">
          <cell r="K6197" t="str">
            <v>次</v>
          </cell>
        </row>
        <row r="6198">
          <cell r="A6198" t="str">
            <v>003310020120000-33100201202</v>
          </cell>
          <cell r="B6198" t="str">
            <v>033100201202</v>
          </cell>
          <cell r="C6198" t="str">
            <v>33100201202</v>
          </cell>
          <cell r="D6198" t="str">
            <v>手术费</v>
          </cell>
          <cell r="E6198" t="str">
            <v>08</v>
          </cell>
          <cell r="F6198" t="str">
            <v>手术治疗费</v>
          </cell>
          <cell r="G6198" t="str">
            <v>10</v>
          </cell>
          <cell r="H6198" t="str">
            <v>经腹腔镜胃冠状静脉栓塞术</v>
          </cell>
        </row>
        <row r="6198">
          <cell r="K6198" t="str">
            <v>次</v>
          </cell>
        </row>
        <row r="6199">
          <cell r="A6199" t="str">
            <v>003310020120000-33100201203</v>
          </cell>
          <cell r="B6199" t="str">
            <v>033100201203</v>
          </cell>
          <cell r="C6199" t="str">
            <v>33100201203</v>
          </cell>
          <cell r="D6199" t="str">
            <v>手术费</v>
          </cell>
          <cell r="E6199" t="str">
            <v>08</v>
          </cell>
          <cell r="F6199" t="str">
            <v>手术治疗费</v>
          </cell>
          <cell r="G6199" t="str">
            <v>10</v>
          </cell>
          <cell r="H6199" t="str">
            <v>小儿经腹腔镜胃冠状静脉栓塞术</v>
          </cell>
        </row>
        <row r="6199">
          <cell r="K6199" t="str">
            <v>次</v>
          </cell>
        </row>
        <row r="6200">
          <cell r="A6200" t="str">
            <v>003310020130000-331002013</v>
          </cell>
          <cell r="B6200" t="str">
            <v>033100201300</v>
          </cell>
          <cell r="C6200" t="str">
            <v>331002013</v>
          </cell>
          <cell r="D6200" t="str">
            <v>手术费</v>
          </cell>
          <cell r="E6200" t="str">
            <v>08</v>
          </cell>
          <cell r="F6200" t="str">
            <v>手术治疗费</v>
          </cell>
          <cell r="G6200" t="str">
            <v>10</v>
          </cell>
          <cell r="H6200" t="str">
            <v>胃迷走神经切断术</v>
          </cell>
          <cell r="I6200" t="str">
            <v>包括选择性迷走神经切除及迷走神经干切断</v>
          </cell>
        </row>
        <row r="6200">
          <cell r="K6200" t="str">
            <v>次</v>
          </cell>
          <cell r="L6200">
            <v>2080</v>
          </cell>
          <cell r="M6200">
            <v>1870</v>
          </cell>
          <cell r="N6200">
            <v>1590</v>
          </cell>
        </row>
        <row r="6200">
          <cell r="P6200" t="str">
            <v>医保</v>
          </cell>
        </row>
        <row r="6201">
          <cell r="A6201" t="str">
            <v>003310020130000-33100201301</v>
          </cell>
          <cell r="B6201" t="str">
            <v>033100201301</v>
          </cell>
          <cell r="C6201" t="str">
            <v>33100201301</v>
          </cell>
          <cell r="D6201" t="str">
            <v>手术费</v>
          </cell>
          <cell r="E6201" t="str">
            <v>08</v>
          </cell>
          <cell r="F6201" t="str">
            <v>手术治疗费</v>
          </cell>
          <cell r="G6201" t="str">
            <v>10</v>
          </cell>
          <cell r="H6201" t="str">
            <v>小儿胃迷走神经切断术</v>
          </cell>
        </row>
        <row r="6201">
          <cell r="K6201" t="str">
            <v>次</v>
          </cell>
          <cell r="L6201">
            <v>2704</v>
          </cell>
          <cell r="M6201">
            <v>2431</v>
          </cell>
          <cell r="N6201">
            <v>2066</v>
          </cell>
        </row>
        <row r="6201">
          <cell r="P6201" t="str">
            <v>医保</v>
          </cell>
        </row>
        <row r="6202">
          <cell r="A6202" t="str">
            <v>003310020130001-33100201302</v>
          </cell>
          <cell r="B6202" t="str">
            <v>033100201302</v>
          </cell>
          <cell r="C6202" t="str">
            <v>33100201302</v>
          </cell>
          <cell r="D6202" t="str">
            <v>手术费</v>
          </cell>
          <cell r="E6202" t="str">
            <v>08</v>
          </cell>
          <cell r="F6202" t="str">
            <v>手术治疗费</v>
          </cell>
          <cell r="G6202" t="str">
            <v>10</v>
          </cell>
          <cell r="H6202" t="str">
            <v>经腹腔镜胃迷走神经切断术</v>
          </cell>
        </row>
        <row r="6202">
          <cell r="K6202" t="str">
            <v>次</v>
          </cell>
          <cell r="L6202">
            <v>2780</v>
          </cell>
          <cell r="M6202">
            <v>2470</v>
          </cell>
          <cell r="N6202">
            <v>2100</v>
          </cell>
        </row>
        <row r="6202">
          <cell r="P6202" t="str">
            <v>医保</v>
          </cell>
        </row>
        <row r="6203">
          <cell r="A6203" t="str">
            <v>003310020130001-33100201303</v>
          </cell>
          <cell r="B6203" t="str">
            <v>033100201303</v>
          </cell>
          <cell r="C6203" t="str">
            <v>33100201303</v>
          </cell>
          <cell r="D6203" t="str">
            <v>手术费</v>
          </cell>
          <cell r="E6203" t="str">
            <v>08</v>
          </cell>
          <cell r="F6203" t="str">
            <v>手术治疗费</v>
          </cell>
          <cell r="G6203" t="str">
            <v>10</v>
          </cell>
          <cell r="H6203" t="str">
            <v>小儿经腹腔镜胃迷走神经切断术</v>
          </cell>
        </row>
        <row r="6203">
          <cell r="K6203" t="str">
            <v>次</v>
          </cell>
          <cell r="L6203">
            <v>3614</v>
          </cell>
          <cell r="M6203">
            <v>3211</v>
          </cell>
          <cell r="N6203">
            <v>2729</v>
          </cell>
        </row>
        <row r="6203">
          <cell r="P6203" t="str">
            <v>医保</v>
          </cell>
        </row>
        <row r="6204">
          <cell r="A6204" t="str">
            <v>003310020140000-331002014</v>
          </cell>
          <cell r="B6204" t="str">
            <v>033100201400</v>
          </cell>
          <cell r="C6204" t="str">
            <v>331002014</v>
          </cell>
          <cell r="D6204" t="str">
            <v>手术费</v>
          </cell>
          <cell r="E6204" t="str">
            <v>08</v>
          </cell>
          <cell r="F6204" t="str">
            <v>手术治疗费</v>
          </cell>
          <cell r="G6204" t="str">
            <v>10</v>
          </cell>
          <cell r="H6204" t="str">
            <v>幽门成形术</v>
          </cell>
          <cell r="I6204" t="str">
            <v>包括括约肌切开成形及幽门再造术</v>
          </cell>
        </row>
        <row r="6204">
          <cell r="K6204" t="str">
            <v>次</v>
          </cell>
          <cell r="L6204">
            <v>1060</v>
          </cell>
          <cell r="M6204">
            <v>1060</v>
          </cell>
          <cell r="N6204">
            <v>901</v>
          </cell>
        </row>
        <row r="6204">
          <cell r="P6204" t="str">
            <v>医保</v>
          </cell>
        </row>
        <row r="6205">
          <cell r="A6205" t="str">
            <v>003310020140000-33100201401</v>
          </cell>
          <cell r="B6205" t="str">
            <v>033100201401</v>
          </cell>
          <cell r="C6205" t="str">
            <v>33100201401</v>
          </cell>
          <cell r="D6205" t="str">
            <v>手术费</v>
          </cell>
          <cell r="E6205" t="str">
            <v>08</v>
          </cell>
          <cell r="F6205" t="str">
            <v>手术治疗费</v>
          </cell>
          <cell r="G6205" t="str">
            <v>10</v>
          </cell>
          <cell r="H6205" t="str">
            <v>小儿幽门成形术</v>
          </cell>
        </row>
        <row r="6205">
          <cell r="K6205" t="str">
            <v>次</v>
          </cell>
          <cell r="L6205">
            <v>1378</v>
          </cell>
          <cell r="M6205">
            <v>1378</v>
          </cell>
          <cell r="N6205">
            <v>1171</v>
          </cell>
        </row>
        <row r="6205">
          <cell r="P6205" t="str">
            <v>医保</v>
          </cell>
        </row>
        <row r="6206">
          <cell r="A6206" t="str">
            <v>003310020140001-33100201402</v>
          </cell>
          <cell r="B6206" t="str">
            <v>033100201402</v>
          </cell>
          <cell r="C6206" t="str">
            <v>33100201402</v>
          </cell>
          <cell r="D6206" t="str">
            <v>手术费</v>
          </cell>
          <cell r="E6206" t="str">
            <v>08</v>
          </cell>
          <cell r="F6206" t="str">
            <v>手术治疗费</v>
          </cell>
          <cell r="G6206" t="str">
            <v>10</v>
          </cell>
          <cell r="H6206" t="str">
            <v>经腹腔镜幽门成形术</v>
          </cell>
        </row>
        <row r="6206">
          <cell r="K6206" t="str">
            <v>次</v>
          </cell>
          <cell r="L6206">
            <v>1760</v>
          </cell>
          <cell r="M6206">
            <v>1660</v>
          </cell>
          <cell r="N6206">
            <v>1411</v>
          </cell>
        </row>
        <row r="6206">
          <cell r="P6206" t="str">
            <v>医保</v>
          </cell>
        </row>
        <row r="6207">
          <cell r="A6207" t="str">
            <v>003310020140001-33100201403</v>
          </cell>
          <cell r="B6207" t="str">
            <v>033100201403</v>
          </cell>
          <cell r="C6207" t="str">
            <v>33100201403</v>
          </cell>
          <cell r="D6207" t="str">
            <v>手术费</v>
          </cell>
          <cell r="E6207" t="str">
            <v>08</v>
          </cell>
          <cell r="F6207" t="str">
            <v>手术治疗费</v>
          </cell>
          <cell r="G6207" t="str">
            <v>10</v>
          </cell>
          <cell r="H6207" t="str">
            <v>小儿经腹腔镜幽门成形术</v>
          </cell>
        </row>
        <row r="6207">
          <cell r="K6207" t="str">
            <v>次</v>
          </cell>
          <cell r="L6207">
            <v>2288</v>
          </cell>
          <cell r="M6207">
            <v>2158</v>
          </cell>
          <cell r="N6207">
            <v>1834</v>
          </cell>
        </row>
        <row r="6207">
          <cell r="P6207" t="str">
            <v>医保</v>
          </cell>
        </row>
        <row r="6208">
          <cell r="A6208" t="str">
            <v>003310020150000-331002015</v>
          </cell>
          <cell r="B6208" t="str">
            <v>033100201500</v>
          </cell>
          <cell r="C6208" t="str">
            <v>331002015</v>
          </cell>
          <cell r="D6208" t="str">
            <v>手术费</v>
          </cell>
          <cell r="E6208" t="str">
            <v>08</v>
          </cell>
          <cell r="F6208" t="str">
            <v>手术治疗费</v>
          </cell>
          <cell r="G6208" t="str">
            <v>10</v>
          </cell>
          <cell r="H6208" t="str">
            <v>胃肠短路术</v>
          </cell>
        </row>
        <row r="6208">
          <cell r="K6208" t="str">
            <v>次</v>
          </cell>
          <cell r="L6208">
            <v>1170</v>
          </cell>
          <cell r="M6208">
            <v>1170</v>
          </cell>
          <cell r="N6208">
            <v>995</v>
          </cell>
        </row>
        <row r="6208">
          <cell r="P6208" t="str">
            <v>医保</v>
          </cell>
        </row>
        <row r="6209">
          <cell r="A6209" t="str">
            <v>003310020150000-33100201501</v>
          </cell>
          <cell r="B6209" t="str">
            <v>033100201501</v>
          </cell>
          <cell r="C6209" t="str">
            <v>33100201501</v>
          </cell>
          <cell r="D6209" t="str">
            <v>手术费</v>
          </cell>
          <cell r="E6209" t="str">
            <v>08</v>
          </cell>
          <cell r="F6209" t="str">
            <v>手术治疗费</v>
          </cell>
          <cell r="G6209" t="str">
            <v>10</v>
          </cell>
          <cell r="H6209" t="str">
            <v>小儿胃肠短路术</v>
          </cell>
        </row>
        <row r="6209">
          <cell r="K6209" t="str">
            <v>次</v>
          </cell>
          <cell r="L6209">
            <v>1521</v>
          </cell>
          <cell r="M6209">
            <v>1521</v>
          </cell>
          <cell r="N6209">
            <v>1293</v>
          </cell>
        </row>
        <row r="6209">
          <cell r="P6209" t="str">
            <v>医保</v>
          </cell>
        </row>
        <row r="6210">
          <cell r="A6210" t="str">
            <v>003310020150000-33100201502</v>
          </cell>
          <cell r="B6210" t="str">
            <v>033100201502</v>
          </cell>
          <cell r="C6210" t="str">
            <v>33100201502</v>
          </cell>
          <cell r="D6210" t="str">
            <v>手术费</v>
          </cell>
          <cell r="E6210" t="str">
            <v>08</v>
          </cell>
          <cell r="F6210" t="str">
            <v>手术治疗费</v>
          </cell>
          <cell r="G6210" t="str">
            <v>10</v>
          </cell>
          <cell r="H6210" t="str">
            <v>经腹腔镜胃肠短路术</v>
          </cell>
        </row>
        <row r="6210">
          <cell r="K6210" t="str">
            <v>次</v>
          </cell>
          <cell r="L6210">
            <v>1870</v>
          </cell>
          <cell r="M6210">
            <v>1770</v>
          </cell>
          <cell r="N6210">
            <v>1505</v>
          </cell>
        </row>
        <row r="6210">
          <cell r="P6210" t="str">
            <v>医保</v>
          </cell>
        </row>
        <row r="6211">
          <cell r="A6211" t="str">
            <v>003310020150000-33100201503</v>
          </cell>
          <cell r="B6211" t="str">
            <v>033100201503</v>
          </cell>
          <cell r="C6211" t="str">
            <v>33100201503</v>
          </cell>
          <cell r="D6211" t="str">
            <v>手术费</v>
          </cell>
          <cell r="E6211" t="str">
            <v>08</v>
          </cell>
          <cell r="F6211" t="str">
            <v>手术治疗费</v>
          </cell>
          <cell r="G6211" t="str">
            <v>10</v>
          </cell>
          <cell r="H6211" t="str">
            <v>小儿经腹腔镜胃肠短路术</v>
          </cell>
        </row>
        <row r="6211">
          <cell r="K6211" t="str">
            <v>次</v>
          </cell>
          <cell r="L6211">
            <v>2431</v>
          </cell>
          <cell r="M6211">
            <v>2301</v>
          </cell>
          <cell r="N6211">
            <v>1956</v>
          </cell>
        </row>
        <row r="6211">
          <cell r="P6211" t="str">
            <v>医保</v>
          </cell>
        </row>
        <row r="6212">
          <cell r="A6212" t="str">
            <v>003310020160000-331002016</v>
          </cell>
          <cell r="B6212" t="str">
            <v>033100201600</v>
          </cell>
          <cell r="C6212" t="str">
            <v>331002016</v>
          </cell>
          <cell r="D6212" t="str">
            <v>手术费</v>
          </cell>
          <cell r="E6212" t="str">
            <v>08</v>
          </cell>
          <cell r="F6212" t="str">
            <v>手术治疗费</v>
          </cell>
          <cell r="G6212" t="str">
            <v>10</v>
          </cell>
          <cell r="H6212" t="str">
            <v>胃减容术</v>
          </cell>
          <cell r="I6212" t="str">
            <v>指束袋式</v>
          </cell>
          <cell r="J6212" t="str">
            <v>胃减容材料</v>
          </cell>
          <cell r="K6212" t="str">
            <v>次</v>
          </cell>
          <cell r="L6212">
            <v>1350</v>
          </cell>
          <cell r="M6212">
            <v>1350</v>
          </cell>
          <cell r="N6212">
            <v>1148</v>
          </cell>
        </row>
        <row r="6212">
          <cell r="P6212" t="str">
            <v>医保</v>
          </cell>
        </row>
        <row r="6213">
          <cell r="A6213" t="str">
            <v>003310020160000-33100201601</v>
          </cell>
          <cell r="B6213" t="str">
            <v>033100201601</v>
          </cell>
          <cell r="C6213" t="str">
            <v>33100201601</v>
          </cell>
          <cell r="D6213" t="str">
            <v>手术费</v>
          </cell>
          <cell r="E6213" t="str">
            <v>08</v>
          </cell>
          <cell r="F6213" t="str">
            <v>手术治疗费</v>
          </cell>
          <cell r="G6213" t="str">
            <v>10</v>
          </cell>
          <cell r="H6213" t="str">
            <v>小儿胃减容术</v>
          </cell>
        </row>
        <row r="6213">
          <cell r="K6213" t="str">
            <v>次</v>
          </cell>
          <cell r="L6213">
            <v>1755</v>
          </cell>
          <cell r="M6213">
            <v>1755</v>
          </cell>
          <cell r="N6213">
            <v>1492</v>
          </cell>
        </row>
        <row r="6213">
          <cell r="P6213" t="str">
            <v>医保</v>
          </cell>
        </row>
        <row r="6214">
          <cell r="A6214" t="str">
            <v>003310020160000-33100201602</v>
          </cell>
          <cell r="B6214" t="str">
            <v>033100201602</v>
          </cell>
          <cell r="C6214" t="str">
            <v>33100201602</v>
          </cell>
          <cell r="D6214" t="str">
            <v>手术费</v>
          </cell>
          <cell r="E6214" t="str">
            <v>08</v>
          </cell>
          <cell r="F6214" t="str">
            <v>手术治疗费</v>
          </cell>
          <cell r="G6214" t="str">
            <v>10</v>
          </cell>
          <cell r="H6214" t="str">
            <v>经腹腔镜胃减容术</v>
          </cell>
        </row>
        <row r="6214">
          <cell r="K6214" t="str">
            <v>次</v>
          </cell>
          <cell r="L6214">
            <v>2547</v>
          </cell>
          <cell r="M6214">
            <v>2286</v>
          </cell>
          <cell r="N6214">
            <v>1943</v>
          </cell>
        </row>
        <row r="6214">
          <cell r="P6214" t="str">
            <v>医保</v>
          </cell>
        </row>
        <row r="6215">
          <cell r="A6215" t="str">
            <v>003310020160000-33100201603</v>
          </cell>
          <cell r="B6215" t="str">
            <v>033100201603</v>
          </cell>
          <cell r="C6215" t="str">
            <v>33100201603</v>
          </cell>
          <cell r="D6215" t="str">
            <v>手术费</v>
          </cell>
          <cell r="E6215" t="str">
            <v>08</v>
          </cell>
          <cell r="F6215" t="str">
            <v>手术治疗费</v>
          </cell>
          <cell r="G6215" t="str">
            <v>10</v>
          </cell>
          <cell r="H6215" t="str">
            <v>小儿经腹腔镜胃减容术</v>
          </cell>
        </row>
        <row r="6215">
          <cell r="K6215" t="str">
            <v>次</v>
          </cell>
          <cell r="L6215">
            <v>3096</v>
          </cell>
          <cell r="M6215">
            <v>2777</v>
          </cell>
          <cell r="N6215">
            <v>2361</v>
          </cell>
        </row>
        <row r="6215">
          <cell r="P6215" t="str">
            <v>医保</v>
          </cell>
        </row>
        <row r="6216">
          <cell r="A6216" t="str">
            <v>003310020160000-331002017</v>
          </cell>
        </row>
        <row r="6216">
          <cell r="C6216" t="str">
            <v>331002017</v>
          </cell>
          <cell r="D6216" t="str">
            <v>手术费</v>
          </cell>
          <cell r="E6216" t="str">
            <v>08</v>
          </cell>
          <cell r="F6216" t="str">
            <v>手术治疗费</v>
          </cell>
          <cell r="G6216" t="str">
            <v>10</v>
          </cell>
          <cell r="H6216" t="str">
            <v>胃底折叠术</v>
          </cell>
          <cell r="I6216" t="str">
            <v>逐层进腹，探查，粘连松解，胃底游离，胃底折叠，冲洗腹腔，逐层关腹。</v>
          </cell>
        </row>
        <row r="6216">
          <cell r="K6216" t="str">
            <v>次</v>
          </cell>
          <cell r="L6216" t="str">
            <v>自主定价</v>
          </cell>
          <cell r="M6216" t="str">
            <v>自主定价</v>
          </cell>
          <cell r="N6216" t="str">
            <v>自主定价</v>
          </cell>
          <cell r="O6216" t="str">
            <v>自主定价</v>
          </cell>
        </row>
        <row r="6217">
          <cell r="A6217" t="str">
            <v>003310020160000-33100201701</v>
          </cell>
        </row>
        <row r="6217">
          <cell r="C6217" t="str">
            <v>33100201701</v>
          </cell>
          <cell r="D6217" t="str">
            <v>手术费</v>
          </cell>
          <cell r="E6217" t="str">
            <v>08</v>
          </cell>
          <cell r="F6217" t="str">
            <v>手术治疗费</v>
          </cell>
          <cell r="G6217" t="str">
            <v>10</v>
          </cell>
          <cell r="H6217" t="str">
            <v>小儿胃底折叠术</v>
          </cell>
          <cell r="I6217" t="str">
            <v>逐层进腹，探查，粘连松解，胃底游离，胃底折叠，冲洗腹腔，逐层关腹。</v>
          </cell>
        </row>
        <row r="6217">
          <cell r="K6217" t="str">
            <v>次</v>
          </cell>
          <cell r="L6217" t="str">
            <v>自主定价</v>
          </cell>
          <cell r="M6217" t="str">
            <v>自主定价</v>
          </cell>
          <cell r="N6217" t="str">
            <v>自主定价</v>
          </cell>
          <cell r="O6217" t="str">
            <v>自主定价</v>
          </cell>
        </row>
        <row r="6218">
          <cell r="C6218" t="str">
            <v>331003</v>
          </cell>
        </row>
        <row r="6218">
          <cell r="H6218" t="str">
            <v>肠手术（不含直肠）</v>
          </cell>
        </row>
        <row r="6219">
          <cell r="A6219" t="str">
            <v>003310030010000-331003001</v>
          </cell>
          <cell r="B6219" t="str">
            <v>033100300100</v>
          </cell>
          <cell r="C6219" t="str">
            <v>331003001</v>
          </cell>
          <cell r="D6219" t="str">
            <v>手术费</v>
          </cell>
          <cell r="E6219" t="str">
            <v>08</v>
          </cell>
          <cell r="F6219" t="str">
            <v>手术治疗费</v>
          </cell>
          <cell r="G6219" t="str">
            <v>10</v>
          </cell>
          <cell r="H6219" t="str">
            <v>十二指肠憩室切除术</v>
          </cell>
          <cell r="I6219" t="str">
            <v>包括内翻术、填塞术</v>
          </cell>
        </row>
        <row r="6219">
          <cell r="K6219" t="str">
            <v>次</v>
          </cell>
          <cell r="L6219">
            <v>1755</v>
          </cell>
          <cell r="M6219">
            <v>1755</v>
          </cell>
          <cell r="N6219">
            <v>1492</v>
          </cell>
        </row>
        <row r="6219">
          <cell r="P6219" t="str">
            <v>医保</v>
          </cell>
        </row>
        <row r="6220">
          <cell r="A6220" t="str">
            <v>003310030010200-33100300101</v>
          </cell>
          <cell r="B6220" t="str">
            <v>033100300101</v>
          </cell>
          <cell r="C6220" t="str">
            <v>33100300101</v>
          </cell>
          <cell r="D6220" t="str">
            <v>手术费</v>
          </cell>
          <cell r="E6220" t="str">
            <v>08</v>
          </cell>
          <cell r="F6220" t="str">
            <v>手术治疗费</v>
          </cell>
          <cell r="G6220" t="str">
            <v>10</v>
          </cell>
          <cell r="H6220" t="str">
            <v>十二指肠憩室切除术（填塞术）</v>
          </cell>
        </row>
        <row r="6220">
          <cell r="K6220" t="str">
            <v>次</v>
          </cell>
          <cell r="L6220">
            <v>1755</v>
          </cell>
          <cell r="M6220">
            <v>1755</v>
          </cell>
          <cell r="N6220">
            <v>1492</v>
          </cell>
          <cell r="O6220" t="str">
            <v>填塞术</v>
          </cell>
          <cell r="P6220" t="str">
            <v>医保</v>
          </cell>
        </row>
        <row r="6221">
          <cell r="A6221" t="str">
            <v>003310030010000-33100300102</v>
          </cell>
          <cell r="B6221" t="str">
            <v>033100300102</v>
          </cell>
          <cell r="C6221" t="str">
            <v>33100300102</v>
          </cell>
          <cell r="D6221" t="str">
            <v>手术费</v>
          </cell>
          <cell r="E6221" t="str">
            <v>08</v>
          </cell>
          <cell r="F6221" t="str">
            <v>手术治疗费</v>
          </cell>
          <cell r="G6221" t="str">
            <v>10</v>
          </cell>
          <cell r="H6221" t="str">
            <v>小儿十二指肠憩室切除术</v>
          </cell>
        </row>
        <row r="6221">
          <cell r="K6221" t="str">
            <v>次</v>
          </cell>
          <cell r="L6221">
            <v>2282</v>
          </cell>
          <cell r="M6221">
            <v>2282</v>
          </cell>
          <cell r="N6221">
            <v>1940</v>
          </cell>
        </row>
        <row r="6221">
          <cell r="P6221" t="str">
            <v>医保</v>
          </cell>
        </row>
        <row r="6222">
          <cell r="A6222" t="str">
            <v>003310030010000-33100300103</v>
          </cell>
          <cell r="B6222" t="str">
            <v>033100300103</v>
          </cell>
          <cell r="C6222" t="str">
            <v>33100300103</v>
          </cell>
          <cell r="D6222" t="str">
            <v>手术费</v>
          </cell>
          <cell r="E6222" t="str">
            <v>08</v>
          </cell>
          <cell r="F6222" t="str">
            <v>手术治疗费</v>
          </cell>
          <cell r="G6222" t="str">
            <v>10</v>
          </cell>
          <cell r="H6222" t="str">
            <v>经腹腔镜十二指肠憩室切除术</v>
          </cell>
        </row>
        <row r="6222">
          <cell r="K6222" t="str">
            <v>次</v>
          </cell>
          <cell r="L6222">
            <v>2455</v>
          </cell>
          <cell r="M6222">
            <v>2355</v>
          </cell>
          <cell r="N6222">
            <v>2002</v>
          </cell>
        </row>
        <row r="6222">
          <cell r="P6222" t="str">
            <v>医保</v>
          </cell>
        </row>
        <row r="6223">
          <cell r="A6223" t="str">
            <v>003310030010000-33100300104</v>
          </cell>
          <cell r="B6223" t="str">
            <v>033100300104</v>
          </cell>
          <cell r="C6223" t="str">
            <v>33100300104</v>
          </cell>
          <cell r="D6223" t="str">
            <v>手术费</v>
          </cell>
          <cell r="E6223" t="str">
            <v>08</v>
          </cell>
          <cell r="F6223" t="str">
            <v>手术治疗费</v>
          </cell>
          <cell r="G6223" t="str">
            <v>10</v>
          </cell>
          <cell r="H6223" t="str">
            <v>小儿经腹腔镜十二指肠憩室切除术</v>
          </cell>
        </row>
        <row r="6223">
          <cell r="K6223" t="str">
            <v>次</v>
          </cell>
          <cell r="L6223">
            <v>3192</v>
          </cell>
          <cell r="M6223">
            <v>3062</v>
          </cell>
          <cell r="N6223">
            <v>2603</v>
          </cell>
        </row>
        <row r="6223">
          <cell r="P6223" t="str">
            <v>医保</v>
          </cell>
        </row>
        <row r="6224">
          <cell r="A6224" t="str">
            <v>003310030020000-331003002</v>
          </cell>
          <cell r="B6224" t="str">
            <v>033100300200</v>
          </cell>
          <cell r="C6224" t="str">
            <v>331003002</v>
          </cell>
          <cell r="D6224" t="str">
            <v>手术费</v>
          </cell>
          <cell r="E6224" t="str">
            <v>08</v>
          </cell>
          <cell r="F6224" t="str">
            <v>手术治疗费</v>
          </cell>
          <cell r="G6224" t="str">
            <v>10</v>
          </cell>
          <cell r="H6224" t="str">
            <v>十二指肠成形术</v>
          </cell>
          <cell r="I6224" t="str">
            <v>包括十二指肠闭锁切除术</v>
          </cell>
        </row>
        <row r="6224">
          <cell r="K6224" t="str">
            <v>次</v>
          </cell>
        </row>
        <row r="6225">
          <cell r="A6225" t="str">
            <v>003310030020000-33100300201</v>
          </cell>
          <cell r="B6225" t="str">
            <v>033100300201</v>
          </cell>
          <cell r="C6225" t="str">
            <v>33100300201</v>
          </cell>
          <cell r="D6225" t="str">
            <v>手术费</v>
          </cell>
          <cell r="E6225" t="str">
            <v>08</v>
          </cell>
          <cell r="F6225" t="str">
            <v>手术治疗费</v>
          </cell>
          <cell r="G6225" t="str">
            <v>10</v>
          </cell>
          <cell r="H6225" t="str">
            <v>小儿十二指肠成形术</v>
          </cell>
        </row>
        <row r="6225">
          <cell r="K6225" t="str">
            <v>次</v>
          </cell>
        </row>
        <row r="6226">
          <cell r="A6226" t="str">
            <v>003310030030000-331003003</v>
          </cell>
          <cell r="B6226" t="str">
            <v>033100300300</v>
          </cell>
          <cell r="C6226" t="str">
            <v>331003003</v>
          </cell>
          <cell r="D6226" t="str">
            <v>手术费</v>
          </cell>
          <cell r="E6226" t="str">
            <v>08</v>
          </cell>
          <cell r="F6226" t="str">
            <v>手术治疗费</v>
          </cell>
          <cell r="G6226" t="str">
            <v>10</v>
          </cell>
          <cell r="H6226" t="str">
            <v>壶腹部肿瘤局部切除术</v>
          </cell>
        </row>
        <row r="6226">
          <cell r="K6226" t="str">
            <v>次</v>
          </cell>
          <cell r="L6226">
            <v>1700</v>
          </cell>
          <cell r="M6226">
            <v>1700</v>
          </cell>
          <cell r="N6226">
            <v>1445</v>
          </cell>
        </row>
        <row r="6226">
          <cell r="P6226" t="str">
            <v>医保</v>
          </cell>
        </row>
        <row r="6227">
          <cell r="A6227" t="str">
            <v>003310030030000-33100300301</v>
          </cell>
          <cell r="B6227" t="str">
            <v>033100300301</v>
          </cell>
          <cell r="C6227" t="str">
            <v>33100300301</v>
          </cell>
          <cell r="D6227" t="str">
            <v>手术费</v>
          </cell>
          <cell r="E6227" t="str">
            <v>08</v>
          </cell>
          <cell r="F6227" t="str">
            <v>手术治疗费</v>
          </cell>
          <cell r="G6227" t="str">
            <v>10</v>
          </cell>
          <cell r="H6227" t="str">
            <v>小儿壶腹部肿瘤局部切除术</v>
          </cell>
        </row>
        <row r="6227">
          <cell r="K6227" t="str">
            <v>次</v>
          </cell>
          <cell r="L6227">
            <v>2210</v>
          </cell>
          <cell r="M6227">
            <v>2210</v>
          </cell>
          <cell r="N6227">
            <v>1879</v>
          </cell>
        </row>
        <row r="6227">
          <cell r="P6227" t="str">
            <v>医保</v>
          </cell>
        </row>
        <row r="6228">
          <cell r="A6228" t="str">
            <v>003310030030000-33100300302</v>
          </cell>
          <cell r="B6228" t="str">
            <v>033100300302</v>
          </cell>
          <cell r="C6228" t="str">
            <v>33100300302</v>
          </cell>
          <cell r="D6228" t="str">
            <v>手术费</v>
          </cell>
          <cell r="E6228" t="str">
            <v>08</v>
          </cell>
          <cell r="F6228" t="str">
            <v>手术治疗费</v>
          </cell>
          <cell r="G6228" t="str">
            <v>10</v>
          </cell>
          <cell r="H6228" t="str">
            <v>经腹腔镜壶腹部肿瘤局部切除术</v>
          </cell>
        </row>
        <row r="6228">
          <cell r="K6228" t="str">
            <v>次</v>
          </cell>
          <cell r="L6228">
            <v>2400</v>
          </cell>
          <cell r="M6228">
            <v>2300</v>
          </cell>
          <cell r="N6228">
            <v>1955</v>
          </cell>
        </row>
        <row r="6228">
          <cell r="P6228" t="str">
            <v>医保</v>
          </cell>
        </row>
        <row r="6229">
          <cell r="A6229" t="str">
            <v>003310030030000-33100300303</v>
          </cell>
          <cell r="B6229" t="str">
            <v>033100300303</v>
          </cell>
          <cell r="C6229" t="str">
            <v>33100300303</v>
          </cell>
          <cell r="D6229" t="str">
            <v>手术费</v>
          </cell>
          <cell r="E6229" t="str">
            <v>08</v>
          </cell>
          <cell r="F6229" t="str">
            <v>手术治疗费</v>
          </cell>
          <cell r="G6229" t="str">
            <v>10</v>
          </cell>
          <cell r="H6229" t="str">
            <v>小儿经腹腔镜壶腹部肿瘤局部切除术</v>
          </cell>
        </row>
        <row r="6229">
          <cell r="K6229" t="str">
            <v>次</v>
          </cell>
          <cell r="L6229">
            <v>3120</v>
          </cell>
          <cell r="M6229">
            <v>2990</v>
          </cell>
          <cell r="N6229">
            <v>2542</v>
          </cell>
        </row>
        <row r="6229">
          <cell r="P6229" t="str">
            <v>医保</v>
          </cell>
        </row>
        <row r="6230">
          <cell r="A6230" t="str">
            <v>003310030040000-331003004</v>
          </cell>
          <cell r="B6230" t="str">
            <v>033100300400</v>
          </cell>
          <cell r="C6230" t="str">
            <v>331003004</v>
          </cell>
          <cell r="D6230" t="str">
            <v>手术费</v>
          </cell>
          <cell r="E6230" t="str">
            <v>08</v>
          </cell>
          <cell r="F6230" t="str">
            <v>手术治疗费</v>
          </cell>
          <cell r="G6230" t="str">
            <v>10</v>
          </cell>
          <cell r="H6230" t="str">
            <v>肠回转不良矫治术（Lodd.s'术）</v>
          </cell>
          <cell r="I6230" t="str">
            <v>含阑尾切除；不含肠扭转、肠坏死切除吻合及其他畸形矫治(憩室切除)</v>
          </cell>
        </row>
        <row r="6230">
          <cell r="K6230" t="str">
            <v>次</v>
          </cell>
          <cell r="L6230">
            <v>1080</v>
          </cell>
          <cell r="M6230">
            <v>1080</v>
          </cell>
          <cell r="N6230">
            <v>918</v>
          </cell>
        </row>
        <row r="6230">
          <cell r="P6230" t="str">
            <v>医保</v>
          </cell>
        </row>
        <row r="6231">
          <cell r="A6231" t="str">
            <v>003310030040000-33100300401</v>
          </cell>
          <cell r="B6231" t="str">
            <v>033100300401</v>
          </cell>
          <cell r="C6231" t="str">
            <v>33100300401</v>
          </cell>
          <cell r="D6231" t="str">
            <v>手术费</v>
          </cell>
          <cell r="E6231" t="str">
            <v>08</v>
          </cell>
          <cell r="F6231" t="str">
            <v>手术治疗费</v>
          </cell>
          <cell r="G6231" t="str">
            <v>10</v>
          </cell>
          <cell r="H6231" t="str">
            <v>小儿肠回转不良矫治术（Lodd.s'术）</v>
          </cell>
        </row>
        <row r="6231">
          <cell r="K6231" t="str">
            <v>次</v>
          </cell>
          <cell r="L6231">
            <v>1404</v>
          </cell>
          <cell r="M6231">
            <v>1404</v>
          </cell>
          <cell r="N6231">
            <v>1193</v>
          </cell>
        </row>
        <row r="6231">
          <cell r="P6231" t="str">
            <v>医保</v>
          </cell>
        </row>
        <row r="6232">
          <cell r="A6232" t="str">
            <v>003310030040000-33100300402</v>
          </cell>
          <cell r="B6232" t="str">
            <v>033100300402</v>
          </cell>
          <cell r="C6232" t="str">
            <v>33100300402</v>
          </cell>
          <cell r="D6232" t="str">
            <v>手术费</v>
          </cell>
          <cell r="E6232" t="str">
            <v>08</v>
          </cell>
          <cell r="F6232" t="str">
            <v>手术治疗费</v>
          </cell>
          <cell r="G6232" t="str">
            <v>10</v>
          </cell>
          <cell r="H6232" t="str">
            <v>经腹腔镜肠回转不良矫治术（Lodd.s'术）</v>
          </cell>
        </row>
        <row r="6232">
          <cell r="K6232" t="str">
            <v>次</v>
          </cell>
          <cell r="L6232">
            <v>1780</v>
          </cell>
          <cell r="M6232">
            <v>1680</v>
          </cell>
          <cell r="N6232">
            <v>1428</v>
          </cell>
        </row>
        <row r="6232">
          <cell r="P6232" t="str">
            <v>医保</v>
          </cell>
        </row>
        <row r="6233">
          <cell r="A6233" t="str">
            <v>003310030040000-33100300403</v>
          </cell>
          <cell r="B6233" t="str">
            <v>033100300403</v>
          </cell>
          <cell r="C6233" t="str">
            <v>33100300403</v>
          </cell>
          <cell r="D6233" t="str">
            <v>手术费</v>
          </cell>
          <cell r="E6233" t="str">
            <v>08</v>
          </cell>
          <cell r="F6233" t="str">
            <v>手术治疗费</v>
          </cell>
          <cell r="G6233" t="str">
            <v>10</v>
          </cell>
          <cell r="H6233" t="str">
            <v>小儿经腹腔镜肠回转不良矫治术（Lodd.s'术）</v>
          </cell>
        </row>
        <row r="6233">
          <cell r="K6233" t="str">
            <v>次</v>
          </cell>
          <cell r="L6233">
            <v>2314</v>
          </cell>
          <cell r="M6233">
            <v>2184</v>
          </cell>
          <cell r="N6233">
            <v>1856</v>
          </cell>
        </row>
        <row r="6233">
          <cell r="P6233" t="str">
            <v>医保</v>
          </cell>
        </row>
        <row r="6234">
          <cell r="A6234" t="str">
            <v>003310030050000-331003005</v>
          </cell>
          <cell r="B6234" t="str">
            <v>033100300500</v>
          </cell>
          <cell r="C6234" t="str">
            <v>331003005</v>
          </cell>
          <cell r="D6234" t="str">
            <v>手术费</v>
          </cell>
          <cell r="E6234" t="str">
            <v>08</v>
          </cell>
          <cell r="F6234" t="str">
            <v>手术治疗费</v>
          </cell>
          <cell r="G6234" t="str">
            <v>10</v>
          </cell>
          <cell r="H6234" t="str">
            <v>小儿原发性肠套叠手术复位</v>
          </cell>
          <cell r="I6234" t="str">
            <v>不含肠坏死切除吻合、肠造瘘、肠外置、阑尾切除、继发性肠套叠病灶手术处置、肠减压术</v>
          </cell>
        </row>
        <row r="6234">
          <cell r="K6234" t="str">
            <v>次</v>
          </cell>
          <cell r="L6234">
            <v>970</v>
          </cell>
          <cell r="M6234">
            <v>972</v>
          </cell>
          <cell r="N6234">
            <v>826</v>
          </cell>
        </row>
        <row r="6234">
          <cell r="P6234" t="str">
            <v>医保</v>
          </cell>
        </row>
        <row r="6234">
          <cell r="R6234" t="str">
            <v>未成年人</v>
          </cell>
        </row>
        <row r="6235">
          <cell r="A6235" t="str">
            <v>003310030050000-33100300501</v>
          </cell>
          <cell r="B6235" t="str">
            <v>033100300501</v>
          </cell>
          <cell r="C6235" t="str">
            <v>33100300501</v>
          </cell>
          <cell r="D6235" t="str">
            <v>手术费</v>
          </cell>
          <cell r="E6235" t="str">
            <v>08</v>
          </cell>
          <cell r="F6235" t="str">
            <v>手术治疗费</v>
          </cell>
          <cell r="G6235" t="str">
            <v>10</v>
          </cell>
          <cell r="H6235" t="str">
            <v>小儿经腹腔镜原发性肠套叠手术复位</v>
          </cell>
        </row>
        <row r="6235">
          <cell r="K6235" t="str">
            <v>次</v>
          </cell>
          <cell r="L6235">
            <v>1818</v>
          </cell>
          <cell r="M6235">
            <v>1629</v>
          </cell>
          <cell r="N6235">
            <v>1385</v>
          </cell>
        </row>
        <row r="6235">
          <cell r="P6235" t="str">
            <v>医保</v>
          </cell>
        </row>
        <row r="6235">
          <cell r="R6235" t="str">
            <v>未成年人</v>
          </cell>
        </row>
        <row r="6236">
          <cell r="A6236" t="str">
            <v>003310030060000-331003006</v>
          </cell>
          <cell r="B6236" t="str">
            <v>033100300600</v>
          </cell>
          <cell r="C6236" t="str">
            <v>331003006</v>
          </cell>
          <cell r="D6236" t="str">
            <v>手术费</v>
          </cell>
          <cell r="E6236" t="str">
            <v>08</v>
          </cell>
          <cell r="F6236" t="str">
            <v>手术治疗费</v>
          </cell>
          <cell r="G6236" t="str">
            <v>10</v>
          </cell>
          <cell r="H6236" t="str">
            <v>肠扭转肠套叠复位术</v>
          </cell>
        </row>
        <row r="6236">
          <cell r="K6236" t="str">
            <v>次</v>
          </cell>
          <cell r="L6236">
            <v>970</v>
          </cell>
          <cell r="M6236">
            <v>972</v>
          </cell>
          <cell r="N6236">
            <v>826</v>
          </cell>
        </row>
        <row r="6236">
          <cell r="P6236" t="str">
            <v>医保</v>
          </cell>
        </row>
        <row r="6237">
          <cell r="A6237" t="str">
            <v>003310030060000-33100300601</v>
          </cell>
          <cell r="B6237" t="str">
            <v>033100300601</v>
          </cell>
          <cell r="C6237" t="str">
            <v>33100300601</v>
          </cell>
          <cell r="D6237" t="str">
            <v>手术费</v>
          </cell>
          <cell r="E6237" t="str">
            <v>08</v>
          </cell>
          <cell r="F6237" t="str">
            <v>手术治疗费</v>
          </cell>
          <cell r="G6237" t="str">
            <v>10</v>
          </cell>
          <cell r="H6237" t="str">
            <v>小儿肠扭转肠套叠复位术</v>
          </cell>
        </row>
        <row r="6237">
          <cell r="K6237" t="str">
            <v>次</v>
          </cell>
          <cell r="L6237">
            <v>1261</v>
          </cell>
          <cell r="M6237">
            <v>1264</v>
          </cell>
          <cell r="N6237">
            <v>1074</v>
          </cell>
        </row>
        <row r="6237">
          <cell r="P6237" t="str">
            <v>医保</v>
          </cell>
        </row>
        <row r="6238">
          <cell r="A6238" t="str">
            <v>003310030060001-33100300602</v>
          </cell>
          <cell r="B6238" t="str">
            <v>033100300602</v>
          </cell>
          <cell r="C6238" t="str">
            <v>33100300602</v>
          </cell>
          <cell r="D6238" t="str">
            <v>手术费</v>
          </cell>
          <cell r="E6238" t="str">
            <v>08</v>
          </cell>
          <cell r="F6238" t="str">
            <v>手术治疗费</v>
          </cell>
          <cell r="G6238" t="str">
            <v>10</v>
          </cell>
          <cell r="H6238" t="str">
            <v>经腹腔镜肠扭转肠套叠复位术</v>
          </cell>
        </row>
        <row r="6238">
          <cell r="K6238" t="str">
            <v>次</v>
          </cell>
          <cell r="L6238">
            <v>1670</v>
          </cell>
          <cell r="M6238">
            <v>1572</v>
          </cell>
          <cell r="N6238">
            <v>1336</v>
          </cell>
        </row>
        <row r="6238">
          <cell r="P6238" t="str">
            <v>医保</v>
          </cell>
        </row>
        <row r="6239">
          <cell r="A6239" t="str">
            <v>003310030060001-33100300603</v>
          </cell>
          <cell r="B6239" t="str">
            <v>033100300603</v>
          </cell>
          <cell r="C6239" t="str">
            <v>33100300603</v>
          </cell>
          <cell r="D6239" t="str">
            <v>手术费</v>
          </cell>
          <cell r="E6239" t="str">
            <v>08</v>
          </cell>
          <cell r="F6239" t="str">
            <v>手术治疗费</v>
          </cell>
          <cell r="G6239" t="str">
            <v>10</v>
          </cell>
          <cell r="H6239" t="str">
            <v>小儿经腹腔镜肠扭转肠套叠复位术</v>
          </cell>
        </row>
        <row r="6239">
          <cell r="K6239" t="str">
            <v>次</v>
          </cell>
          <cell r="L6239">
            <v>2171</v>
          </cell>
          <cell r="M6239">
            <v>2044</v>
          </cell>
          <cell r="N6239">
            <v>1737</v>
          </cell>
        </row>
        <row r="6239">
          <cell r="P6239" t="str">
            <v>医保</v>
          </cell>
        </row>
        <row r="6240">
          <cell r="A6240" t="str">
            <v>003310030070000-331003007</v>
          </cell>
          <cell r="B6240" t="str">
            <v>033100300700</v>
          </cell>
          <cell r="C6240" t="str">
            <v>331003007</v>
          </cell>
          <cell r="D6240" t="str">
            <v>手术费</v>
          </cell>
          <cell r="E6240" t="str">
            <v>08</v>
          </cell>
          <cell r="F6240" t="str">
            <v>手术治疗费</v>
          </cell>
          <cell r="G6240" t="str">
            <v>10</v>
          </cell>
          <cell r="H6240" t="str">
            <v>肠切除术</v>
          </cell>
          <cell r="I6240" t="str">
            <v>包括小肠、回盲部结肠部分切除</v>
          </cell>
        </row>
        <row r="6240">
          <cell r="K6240" t="str">
            <v>次</v>
          </cell>
          <cell r="L6240">
            <v>1180</v>
          </cell>
          <cell r="M6240">
            <v>1080</v>
          </cell>
          <cell r="N6240">
            <v>918</v>
          </cell>
        </row>
        <row r="6240">
          <cell r="P6240" t="str">
            <v>医保</v>
          </cell>
        </row>
        <row r="6241">
          <cell r="A6241" t="str">
            <v>003310030070000-33100300701</v>
          </cell>
          <cell r="B6241" t="str">
            <v>033100300701</v>
          </cell>
          <cell r="C6241" t="str">
            <v>33100300701</v>
          </cell>
          <cell r="D6241" t="str">
            <v>手术费</v>
          </cell>
          <cell r="E6241" t="str">
            <v>08</v>
          </cell>
          <cell r="F6241" t="str">
            <v>手术治疗费</v>
          </cell>
          <cell r="G6241" t="str">
            <v>10</v>
          </cell>
          <cell r="H6241" t="str">
            <v>小儿肠切除术</v>
          </cell>
        </row>
        <row r="6241">
          <cell r="K6241" t="str">
            <v>次</v>
          </cell>
          <cell r="L6241">
            <v>1534</v>
          </cell>
          <cell r="M6241">
            <v>1404</v>
          </cell>
          <cell r="N6241">
            <v>1193</v>
          </cell>
        </row>
        <row r="6241">
          <cell r="P6241" t="str">
            <v>医保</v>
          </cell>
        </row>
        <row r="6242">
          <cell r="A6242" t="str">
            <v>003310030070001-33100300702</v>
          </cell>
          <cell r="B6242" t="str">
            <v>033100300702</v>
          </cell>
          <cell r="C6242" t="str">
            <v>33100300702</v>
          </cell>
          <cell r="D6242" t="str">
            <v>手术费</v>
          </cell>
          <cell r="E6242" t="str">
            <v>08</v>
          </cell>
          <cell r="F6242" t="str">
            <v>手术治疗费</v>
          </cell>
          <cell r="G6242" t="str">
            <v>10</v>
          </cell>
          <cell r="H6242" t="str">
            <v>经腹腔镜肠切除术</v>
          </cell>
        </row>
        <row r="6242">
          <cell r="K6242" t="str">
            <v>次</v>
          </cell>
          <cell r="L6242">
            <v>1880</v>
          </cell>
          <cell r="M6242">
            <v>1680</v>
          </cell>
          <cell r="N6242">
            <v>1428</v>
          </cell>
        </row>
        <row r="6242">
          <cell r="P6242" t="str">
            <v>医保</v>
          </cell>
        </row>
        <row r="6243">
          <cell r="A6243" t="str">
            <v>003310030070001-33100300703</v>
          </cell>
          <cell r="B6243" t="str">
            <v>033100300703</v>
          </cell>
          <cell r="C6243" t="str">
            <v>33100300703</v>
          </cell>
          <cell r="D6243" t="str">
            <v>手术费</v>
          </cell>
          <cell r="E6243" t="str">
            <v>08</v>
          </cell>
          <cell r="F6243" t="str">
            <v>手术治疗费</v>
          </cell>
          <cell r="G6243" t="str">
            <v>10</v>
          </cell>
          <cell r="H6243" t="str">
            <v>小儿经腹腔镜肠切除术</v>
          </cell>
        </row>
        <row r="6243">
          <cell r="K6243" t="str">
            <v>次</v>
          </cell>
          <cell r="L6243">
            <v>2444</v>
          </cell>
          <cell r="M6243">
            <v>2184</v>
          </cell>
          <cell r="N6243">
            <v>1856</v>
          </cell>
        </row>
        <row r="6243">
          <cell r="P6243" t="str">
            <v>医保</v>
          </cell>
        </row>
        <row r="6244">
          <cell r="A6244" t="str">
            <v>003310030080000-331003008</v>
          </cell>
          <cell r="B6244" t="str">
            <v>033100300800</v>
          </cell>
          <cell r="C6244" t="str">
            <v>331003008</v>
          </cell>
          <cell r="D6244" t="str">
            <v>手术费</v>
          </cell>
          <cell r="E6244" t="str">
            <v>08</v>
          </cell>
          <cell r="F6244" t="str">
            <v>手术治疗费</v>
          </cell>
          <cell r="G6244" t="str">
            <v>10</v>
          </cell>
          <cell r="H6244" t="str">
            <v>肠粘连松解术</v>
          </cell>
        </row>
        <row r="6244">
          <cell r="K6244" t="str">
            <v>次</v>
          </cell>
          <cell r="L6244">
            <v>1215</v>
          </cell>
          <cell r="M6244">
            <v>1095</v>
          </cell>
          <cell r="N6244">
            <v>930</v>
          </cell>
        </row>
        <row r="6244">
          <cell r="P6244" t="str">
            <v>医保</v>
          </cell>
        </row>
        <row r="6245">
          <cell r="A6245" t="str">
            <v>003310030080000-33100300801</v>
          </cell>
          <cell r="B6245" t="str">
            <v>033100300801</v>
          </cell>
          <cell r="C6245" t="str">
            <v>33100300801</v>
          </cell>
          <cell r="D6245" t="str">
            <v>手术费</v>
          </cell>
          <cell r="E6245" t="str">
            <v>08</v>
          </cell>
          <cell r="F6245" t="str">
            <v>手术治疗费</v>
          </cell>
          <cell r="G6245" t="str">
            <v>10</v>
          </cell>
          <cell r="H6245" t="str">
            <v>小儿肠粘连松解术</v>
          </cell>
        </row>
        <row r="6245">
          <cell r="K6245" t="str">
            <v>次</v>
          </cell>
          <cell r="L6245">
            <v>1580</v>
          </cell>
          <cell r="M6245">
            <v>1425</v>
          </cell>
          <cell r="N6245">
            <v>1210</v>
          </cell>
        </row>
        <row r="6245">
          <cell r="P6245" t="str">
            <v>医保</v>
          </cell>
        </row>
        <row r="6246">
          <cell r="A6246" t="str">
            <v>003310030080001-33100300802</v>
          </cell>
          <cell r="B6246" t="str">
            <v>033100300802</v>
          </cell>
          <cell r="C6246" t="str">
            <v>33100300802</v>
          </cell>
          <cell r="D6246" t="str">
            <v>手术费</v>
          </cell>
          <cell r="E6246" t="str">
            <v>08</v>
          </cell>
          <cell r="F6246" t="str">
            <v>手术治疗费</v>
          </cell>
          <cell r="G6246" t="str">
            <v>10</v>
          </cell>
          <cell r="H6246" t="str">
            <v>经腹腔镜肠粘连松解术</v>
          </cell>
        </row>
        <row r="6246">
          <cell r="K6246" t="str">
            <v>次</v>
          </cell>
          <cell r="L6246">
            <v>1915</v>
          </cell>
          <cell r="M6246">
            <v>1695</v>
          </cell>
          <cell r="N6246">
            <v>1440</v>
          </cell>
        </row>
        <row r="6246">
          <cell r="P6246" t="str">
            <v>医保</v>
          </cell>
        </row>
        <row r="6247">
          <cell r="A6247" t="str">
            <v>003310030080001-33100300803</v>
          </cell>
          <cell r="B6247" t="str">
            <v>033100300803</v>
          </cell>
          <cell r="C6247" t="str">
            <v>33100300803</v>
          </cell>
          <cell r="D6247" t="str">
            <v>手术费</v>
          </cell>
          <cell r="E6247" t="str">
            <v>08</v>
          </cell>
          <cell r="F6247" t="str">
            <v>手术治疗费</v>
          </cell>
          <cell r="G6247" t="str">
            <v>10</v>
          </cell>
          <cell r="H6247" t="str">
            <v>小儿经腹腔镜肠粘连松解术</v>
          </cell>
        </row>
        <row r="6247">
          <cell r="K6247" t="str">
            <v>次</v>
          </cell>
          <cell r="L6247">
            <v>2490</v>
          </cell>
          <cell r="M6247">
            <v>2205</v>
          </cell>
          <cell r="N6247">
            <v>1870</v>
          </cell>
        </row>
        <row r="6247">
          <cell r="P6247" t="str">
            <v>医保</v>
          </cell>
        </row>
        <row r="6248">
          <cell r="A6248" t="str">
            <v>003310030090000-331003009</v>
          </cell>
          <cell r="B6248" t="str">
            <v>033100300900</v>
          </cell>
          <cell r="C6248" t="str">
            <v>331003009</v>
          </cell>
          <cell r="D6248" t="str">
            <v>手术费</v>
          </cell>
          <cell r="E6248" t="str">
            <v>08</v>
          </cell>
          <cell r="F6248" t="str">
            <v>手术治疗费</v>
          </cell>
          <cell r="G6248" t="str">
            <v>10</v>
          </cell>
          <cell r="H6248" t="str">
            <v>肠倒置术</v>
          </cell>
        </row>
        <row r="6248">
          <cell r="K6248" t="str">
            <v>次</v>
          </cell>
        </row>
        <row r="6249">
          <cell r="A6249" t="str">
            <v>003310030090000-33100300901</v>
          </cell>
          <cell r="B6249" t="str">
            <v>033100300901</v>
          </cell>
          <cell r="C6249" t="str">
            <v>33100300901</v>
          </cell>
          <cell r="D6249" t="str">
            <v>手术费</v>
          </cell>
          <cell r="E6249" t="str">
            <v>08</v>
          </cell>
          <cell r="F6249" t="str">
            <v>手术治疗费</v>
          </cell>
          <cell r="G6249" t="str">
            <v>10</v>
          </cell>
          <cell r="H6249" t="str">
            <v>小儿肠倒置术</v>
          </cell>
        </row>
        <row r="6249">
          <cell r="K6249" t="str">
            <v>次</v>
          </cell>
        </row>
        <row r="6250">
          <cell r="A6250" t="str">
            <v>003310030100000-331003010</v>
          </cell>
          <cell r="B6250" t="str">
            <v>033100301000</v>
          </cell>
          <cell r="C6250" t="str">
            <v>331003010</v>
          </cell>
          <cell r="D6250" t="str">
            <v>手术费</v>
          </cell>
          <cell r="E6250" t="str">
            <v>08</v>
          </cell>
          <cell r="F6250" t="str">
            <v>手术治疗费</v>
          </cell>
          <cell r="G6250" t="str">
            <v>10</v>
          </cell>
          <cell r="H6250" t="str">
            <v>小肠移植术</v>
          </cell>
        </row>
        <row r="6250">
          <cell r="J6250" t="str">
            <v>供体</v>
          </cell>
          <cell r="K6250" t="str">
            <v>次</v>
          </cell>
        </row>
        <row r="6251">
          <cell r="A6251" t="str">
            <v>003310030110000-331003011</v>
          </cell>
          <cell r="B6251" t="str">
            <v>033100301100</v>
          </cell>
          <cell r="C6251" t="str">
            <v>331003011</v>
          </cell>
          <cell r="D6251" t="str">
            <v>手术费</v>
          </cell>
          <cell r="E6251" t="str">
            <v>08</v>
          </cell>
          <cell r="F6251" t="str">
            <v>手术治疗费</v>
          </cell>
          <cell r="G6251" t="str">
            <v>10</v>
          </cell>
          <cell r="H6251" t="str">
            <v>肠造瘘还纳术</v>
          </cell>
          <cell r="I6251" t="str">
            <v>含肠吻合术</v>
          </cell>
        </row>
        <row r="6251">
          <cell r="K6251" t="str">
            <v>次</v>
          </cell>
          <cell r="L6251">
            <v>1560</v>
          </cell>
          <cell r="M6251">
            <v>1405</v>
          </cell>
          <cell r="N6251">
            <v>1195</v>
          </cell>
        </row>
        <row r="6251">
          <cell r="P6251" t="str">
            <v>医保</v>
          </cell>
        </row>
        <row r="6252">
          <cell r="A6252" t="str">
            <v>003310030110000-33100301101</v>
          </cell>
          <cell r="B6252" t="str">
            <v>033100301101</v>
          </cell>
          <cell r="C6252" t="str">
            <v>33100301101</v>
          </cell>
          <cell r="D6252" t="str">
            <v>手术费</v>
          </cell>
          <cell r="E6252" t="str">
            <v>08</v>
          </cell>
          <cell r="F6252" t="str">
            <v>手术治疗费</v>
          </cell>
          <cell r="G6252" t="str">
            <v>10</v>
          </cell>
          <cell r="H6252" t="str">
            <v>小儿肠造瘘还纳术</v>
          </cell>
        </row>
        <row r="6252">
          <cell r="K6252" t="str">
            <v>次</v>
          </cell>
          <cell r="L6252">
            <v>2030</v>
          </cell>
          <cell r="M6252">
            <v>1830</v>
          </cell>
          <cell r="N6252">
            <v>1555</v>
          </cell>
        </row>
        <row r="6252">
          <cell r="P6252" t="str">
            <v>医保</v>
          </cell>
        </row>
        <row r="6253">
          <cell r="A6253" t="str">
            <v>003310030120000-331003012</v>
          </cell>
          <cell r="B6253" t="str">
            <v>033100301200</v>
          </cell>
          <cell r="C6253" t="str">
            <v>331003012</v>
          </cell>
          <cell r="D6253" t="str">
            <v>手术费</v>
          </cell>
          <cell r="E6253" t="str">
            <v>08</v>
          </cell>
          <cell r="F6253" t="str">
            <v>手术治疗费</v>
          </cell>
          <cell r="G6253" t="str">
            <v>10</v>
          </cell>
          <cell r="H6253" t="str">
            <v>肠瘘切除术</v>
          </cell>
        </row>
        <row r="6253">
          <cell r="K6253" t="str">
            <v>次</v>
          </cell>
          <cell r="L6253">
            <v>1400</v>
          </cell>
          <cell r="M6253">
            <v>1400</v>
          </cell>
          <cell r="N6253">
            <v>1190</v>
          </cell>
        </row>
        <row r="6253">
          <cell r="P6253" t="str">
            <v>医保</v>
          </cell>
        </row>
        <row r="6254">
          <cell r="A6254" t="str">
            <v>003310030120000-33100301201</v>
          </cell>
          <cell r="B6254" t="str">
            <v>033100301201</v>
          </cell>
          <cell r="C6254" t="str">
            <v>33100301201</v>
          </cell>
          <cell r="D6254" t="str">
            <v>手术费</v>
          </cell>
          <cell r="E6254" t="str">
            <v>08</v>
          </cell>
          <cell r="F6254" t="str">
            <v>手术治疗费</v>
          </cell>
          <cell r="G6254" t="str">
            <v>10</v>
          </cell>
          <cell r="H6254" t="str">
            <v>小儿肠瘘切除术</v>
          </cell>
        </row>
        <row r="6254">
          <cell r="K6254" t="str">
            <v>次</v>
          </cell>
          <cell r="L6254">
            <v>1820</v>
          </cell>
          <cell r="M6254">
            <v>1820</v>
          </cell>
          <cell r="N6254">
            <v>1547</v>
          </cell>
        </row>
        <row r="6254">
          <cell r="P6254" t="str">
            <v>医保</v>
          </cell>
        </row>
        <row r="6255">
          <cell r="A6255" t="str">
            <v>003310030120000-33100301202</v>
          </cell>
          <cell r="B6255" t="str">
            <v>033100301202</v>
          </cell>
          <cell r="C6255" t="str">
            <v>33100301202</v>
          </cell>
          <cell r="D6255" t="str">
            <v>手术费</v>
          </cell>
          <cell r="E6255" t="str">
            <v>08</v>
          </cell>
          <cell r="F6255" t="str">
            <v>手术治疗费</v>
          </cell>
          <cell r="G6255" t="str">
            <v>10</v>
          </cell>
          <cell r="H6255" t="str">
            <v>经腹腔镜肠瘘切除术</v>
          </cell>
        </row>
        <row r="6255">
          <cell r="K6255" t="str">
            <v>次</v>
          </cell>
          <cell r="L6255">
            <v>2100</v>
          </cell>
          <cell r="M6255">
            <v>2000</v>
          </cell>
          <cell r="N6255">
            <v>1700</v>
          </cell>
        </row>
        <row r="6255">
          <cell r="P6255" t="str">
            <v>医保</v>
          </cell>
        </row>
        <row r="6256">
          <cell r="A6256" t="str">
            <v>003310030120000-33100301203</v>
          </cell>
          <cell r="B6256" t="str">
            <v>033100301203</v>
          </cell>
          <cell r="C6256" t="str">
            <v>33100301203</v>
          </cell>
          <cell r="D6256" t="str">
            <v>手术费</v>
          </cell>
          <cell r="E6256" t="str">
            <v>08</v>
          </cell>
          <cell r="F6256" t="str">
            <v>手术治疗费</v>
          </cell>
          <cell r="G6256" t="str">
            <v>10</v>
          </cell>
          <cell r="H6256" t="str">
            <v>小儿经腹腔镜肠瘘切除术</v>
          </cell>
        </row>
        <row r="6256">
          <cell r="K6256" t="str">
            <v>次</v>
          </cell>
          <cell r="L6256">
            <v>2730</v>
          </cell>
          <cell r="M6256">
            <v>2600</v>
          </cell>
          <cell r="N6256">
            <v>2210</v>
          </cell>
        </row>
        <row r="6256">
          <cell r="P6256" t="str">
            <v>医保</v>
          </cell>
        </row>
        <row r="6257">
          <cell r="A6257" t="str">
            <v>003310030130000-331003013</v>
          </cell>
          <cell r="B6257" t="str">
            <v>033100301300</v>
          </cell>
          <cell r="C6257" t="str">
            <v>331003013</v>
          </cell>
          <cell r="D6257" t="str">
            <v>手术费</v>
          </cell>
          <cell r="E6257" t="str">
            <v>08</v>
          </cell>
          <cell r="F6257" t="str">
            <v>手术治疗费</v>
          </cell>
          <cell r="G6257" t="str">
            <v>10</v>
          </cell>
          <cell r="H6257" t="str">
            <v>肠排列术（固定术）</v>
          </cell>
        </row>
        <row r="6257">
          <cell r="K6257" t="str">
            <v>次</v>
          </cell>
          <cell r="L6257">
            <v>1710</v>
          </cell>
          <cell r="M6257">
            <v>1710</v>
          </cell>
          <cell r="N6257">
            <v>1454</v>
          </cell>
        </row>
        <row r="6257">
          <cell r="P6257" t="str">
            <v>医保</v>
          </cell>
        </row>
        <row r="6258">
          <cell r="A6258" t="str">
            <v>003310030130000-33100301301</v>
          </cell>
          <cell r="B6258" t="str">
            <v>033100301301</v>
          </cell>
          <cell r="C6258" t="str">
            <v>33100301301</v>
          </cell>
          <cell r="D6258" t="str">
            <v>手术费</v>
          </cell>
          <cell r="E6258" t="str">
            <v>08</v>
          </cell>
          <cell r="F6258" t="str">
            <v>手术治疗费</v>
          </cell>
          <cell r="G6258" t="str">
            <v>10</v>
          </cell>
          <cell r="H6258" t="str">
            <v>小儿肠排列术（固定术）</v>
          </cell>
        </row>
        <row r="6258">
          <cell r="K6258" t="str">
            <v>次</v>
          </cell>
          <cell r="L6258">
            <v>2223</v>
          </cell>
          <cell r="M6258">
            <v>2223</v>
          </cell>
          <cell r="N6258">
            <v>1890</v>
          </cell>
        </row>
        <row r="6258">
          <cell r="P6258" t="str">
            <v>医保</v>
          </cell>
        </row>
        <row r="6259">
          <cell r="A6259" t="str">
            <v>003310030130001-33100301302</v>
          </cell>
          <cell r="B6259" t="str">
            <v>033100301302</v>
          </cell>
          <cell r="C6259" t="str">
            <v>33100301302</v>
          </cell>
          <cell r="D6259" t="str">
            <v>手术费</v>
          </cell>
          <cell r="E6259" t="str">
            <v>08</v>
          </cell>
          <cell r="F6259" t="str">
            <v>手术治疗费</v>
          </cell>
          <cell r="G6259" t="str">
            <v>10</v>
          </cell>
          <cell r="H6259" t="str">
            <v>经腹腔镜肠排列术（固定术）</v>
          </cell>
        </row>
        <row r="6259">
          <cell r="K6259" t="str">
            <v>次</v>
          </cell>
          <cell r="L6259">
            <v>2410</v>
          </cell>
          <cell r="M6259">
            <v>2310</v>
          </cell>
          <cell r="N6259">
            <v>1964</v>
          </cell>
        </row>
        <row r="6259">
          <cell r="P6259" t="str">
            <v>医保</v>
          </cell>
        </row>
        <row r="6260">
          <cell r="A6260" t="str">
            <v>003310030130001-33100301303</v>
          </cell>
          <cell r="B6260" t="str">
            <v>033100301303</v>
          </cell>
          <cell r="C6260" t="str">
            <v>33100301303</v>
          </cell>
          <cell r="D6260" t="str">
            <v>手术费</v>
          </cell>
          <cell r="E6260" t="str">
            <v>08</v>
          </cell>
          <cell r="F6260" t="str">
            <v>手术治疗费</v>
          </cell>
          <cell r="G6260" t="str">
            <v>10</v>
          </cell>
          <cell r="H6260" t="str">
            <v>小儿经腹腔镜肠排列术（固定术）</v>
          </cell>
        </row>
        <row r="6260">
          <cell r="K6260" t="str">
            <v>次</v>
          </cell>
          <cell r="L6260">
            <v>3133</v>
          </cell>
          <cell r="M6260">
            <v>3003</v>
          </cell>
          <cell r="N6260">
            <v>2553</v>
          </cell>
        </row>
        <row r="6260">
          <cell r="P6260" t="str">
            <v>医保</v>
          </cell>
        </row>
        <row r="6261">
          <cell r="A6261" t="str">
            <v>003310030140000-331003014</v>
          </cell>
          <cell r="B6261" t="str">
            <v>033100301400</v>
          </cell>
          <cell r="C6261" t="str">
            <v>331003014</v>
          </cell>
          <cell r="D6261" t="str">
            <v>手术费</v>
          </cell>
          <cell r="E6261" t="str">
            <v>08</v>
          </cell>
          <cell r="F6261" t="str">
            <v>手术治疗费</v>
          </cell>
          <cell r="G6261" t="str">
            <v>10</v>
          </cell>
          <cell r="H6261" t="str">
            <v>肠储存袋成形术</v>
          </cell>
        </row>
        <row r="6261">
          <cell r="K6261" t="str">
            <v>次</v>
          </cell>
          <cell r="L6261">
            <v>540</v>
          </cell>
          <cell r="M6261">
            <v>540</v>
          </cell>
          <cell r="N6261">
            <v>459</v>
          </cell>
        </row>
        <row r="6261">
          <cell r="P6261" t="str">
            <v>医保</v>
          </cell>
        </row>
        <row r="6262">
          <cell r="A6262" t="str">
            <v>003310030140000-33100301401</v>
          </cell>
          <cell r="B6262" t="str">
            <v>033100301401</v>
          </cell>
          <cell r="C6262" t="str">
            <v>33100301401</v>
          </cell>
          <cell r="D6262" t="str">
            <v>手术费</v>
          </cell>
          <cell r="E6262" t="str">
            <v>08</v>
          </cell>
          <cell r="F6262" t="str">
            <v>手术治疗费</v>
          </cell>
          <cell r="G6262" t="str">
            <v>10</v>
          </cell>
          <cell r="H6262" t="str">
            <v>小儿肠储存袋成形术</v>
          </cell>
        </row>
        <row r="6262">
          <cell r="K6262" t="str">
            <v>次</v>
          </cell>
          <cell r="L6262">
            <v>702</v>
          </cell>
          <cell r="M6262">
            <v>702</v>
          </cell>
          <cell r="N6262">
            <v>597</v>
          </cell>
        </row>
        <row r="6262">
          <cell r="P6262" t="str">
            <v>医保</v>
          </cell>
        </row>
        <row r="6263">
          <cell r="A6263" t="str">
            <v>003310030140000-33100301402</v>
          </cell>
          <cell r="B6263" t="str">
            <v>033100301402</v>
          </cell>
          <cell r="C6263" t="str">
            <v>33100301402</v>
          </cell>
          <cell r="D6263" t="str">
            <v>手术费</v>
          </cell>
          <cell r="E6263" t="str">
            <v>08</v>
          </cell>
          <cell r="F6263" t="str">
            <v>手术治疗费</v>
          </cell>
          <cell r="G6263" t="str">
            <v>10</v>
          </cell>
          <cell r="H6263" t="str">
            <v>经腹腔镜肠储存袋成形术</v>
          </cell>
        </row>
        <row r="6263">
          <cell r="K6263" t="str">
            <v>次</v>
          </cell>
          <cell r="L6263">
            <v>1240</v>
          </cell>
          <cell r="M6263">
            <v>1140</v>
          </cell>
          <cell r="N6263">
            <v>969</v>
          </cell>
        </row>
        <row r="6263">
          <cell r="P6263" t="str">
            <v>医保</v>
          </cell>
        </row>
        <row r="6264">
          <cell r="A6264" t="str">
            <v>003310030140000-33100301403</v>
          </cell>
          <cell r="B6264" t="str">
            <v>033100301403</v>
          </cell>
          <cell r="C6264" t="str">
            <v>33100301403</v>
          </cell>
          <cell r="D6264" t="str">
            <v>手术费</v>
          </cell>
          <cell r="E6264" t="str">
            <v>08</v>
          </cell>
          <cell r="F6264" t="str">
            <v>手术治疗费</v>
          </cell>
          <cell r="G6264" t="str">
            <v>10</v>
          </cell>
          <cell r="H6264" t="str">
            <v>小儿经腹腔镜肠储存袋成形术</v>
          </cell>
        </row>
        <row r="6264">
          <cell r="K6264" t="str">
            <v>次</v>
          </cell>
          <cell r="L6264">
            <v>1612</v>
          </cell>
          <cell r="M6264">
            <v>1482</v>
          </cell>
          <cell r="N6264">
            <v>1260</v>
          </cell>
        </row>
        <row r="6264">
          <cell r="P6264" t="str">
            <v>医保</v>
          </cell>
        </row>
        <row r="6265">
          <cell r="A6265" t="str">
            <v>003310030150000-331003015</v>
          </cell>
          <cell r="B6265" t="str">
            <v>033100301500</v>
          </cell>
          <cell r="C6265" t="str">
            <v>331003015</v>
          </cell>
          <cell r="D6265" t="str">
            <v>手术费</v>
          </cell>
          <cell r="E6265" t="str">
            <v>08</v>
          </cell>
          <cell r="F6265" t="str">
            <v>手术治疗费</v>
          </cell>
          <cell r="G6265" t="str">
            <v>10</v>
          </cell>
          <cell r="H6265" t="str">
            <v>乙状结肠悬吊术</v>
          </cell>
        </row>
        <row r="6265">
          <cell r="K6265" t="str">
            <v>次</v>
          </cell>
          <cell r="L6265">
            <v>1060</v>
          </cell>
          <cell r="M6265">
            <v>1060</v>
          </cell>
          <cell r="N6265">
            <v>901</v>
          </cell>
        </row>
        <row r="6265">
          <cell r="P6265" t="str">
            <v>医保</v>
          </cell>
        </row>
        <row r="6266">
          <cell r="A6266" t="str">
            <v>003310030150000-33100301501</v>
          </cell>
          <cell r="B6266" t="str">
            <v>033100301501</v>
          </cell>
          <cell r="C6266" t="str">
            <v>33100301501</v>
          </cell>
          <cell r="D6266" t="str">
            <v>手术费</v>
          </cell>
          <cell r="E6266" t="str">
            <v>08</v>
          </cell>
          <cell r="F6266" t="str">
            <v>手术治疗费</v>
          </cell>
          <cell r="G6266" t="str">
            <v>10</v>
          </cell>
          <cell r="H6266" t="str">
            <v>小儿乙状结肠悬吊术</v>
          </cell>
        </row>
        <row r="6266">
          <cell r="K6266" t="str">
            <v>次</v>
          </cell>
          <cell r="L6266">
            <v>1378</v>
          </cell>
          <cell r="M6266">
            <v>1378</v>
          </cell>
          <cell r="N6266">
            <v>1171</v>
          </cell>
        </row>
        <row r="6266">
          <cell r="P6266" t="str">
            <v>医保</v>
          </cell>
        </row>
        <row r="6267">
          <cell r="A6267" t="str">
            <v>003310030150001-33100301502</v>
          </cell>
          <cell r="B6267" t="str">
            <v>033100301502</v>
          </cell>
          <cell r="C6267" t="str">
            <v>33100301502</v>
          </cell>
          <cell r="D6267" t="str">
            <v>手术费</v>
          </cell>
          <cell r="E6267" t="str">
            <v>08</v>
          </cell>
          <cell r="F6267" t="str">
            <v>手术治疗费</v>
          </cell>
          <cell r="G6267" t="str">
            <v>10</v>
          </cell>
          <cell r="H6267" t="str">
            <v>经腹腔镜乙状结肠悬吊术</v>
          </cell>
        </row>
        <row r="6267">
          <cell r="K6267" t="str">
            <v>次</v>
          </cell>
          <cell r="L6267">
            <v>1760</v>
          </cell>
          <cell r="M6267">
            <v>1660</v>
          </cell>
          <cell r="N6267">
            <v>1411</v>
          </cell>
        </row>
        <row r="6267">
          <cell r="P6267" t="str">
            <v>医保</v>
          </cell>
        </row>
        <row r="6268">
          <cell r="A6268" t="str">
            <v>003310030150001-33100301503</v>
          </cell>
          <cell r="B6268" t="str">
            <v>033100301503</v>
          </cell>
          <cell r="C6268" t="str">
            <v>33100301503</v>
          </cell>
          <cell r="D6268" t="str">
            <v>手术费</v>
          </cell>
          <cell r="E6268" t="str">
            <v>08</v>
          </cell>
          <cell r="F6268" t="str">
            <v>手术治疗费</v>
          </cell>
          <cell r="G6268" t="str">
            <v>10</v>
          </cell>
          <cell r="H6268" t="str">
            <v>小儿经腹腔镜乙状结肠悬吊术</v>
          </cell>
        </row>
        <row r="6268">
          <cell r="K6268" t="str">
            <v>次</v>
          </cell>
          <cell r="L6268">
            <v>2288</v>
          </cell>
          <cell r="M6268">
            <v>2158</v>
          </cell>
          <cell r="N6268">
            <v>1834</v>
          </cell>
        </row>
        <row r="6268">
          <cell r="P6268" t="str">
            <v>医保</v>
          </cell>
        </row>
        <row r="6269">
          <cell r="A6269" t="str">
            <v>003310030160000-331003016</v>
          </cell>
          <cell r="B6269" t="str">
            <v>033100301600</v>
          </cell>
          <cell r="C6269" t="str">
            <v>331003016</v>
          </cell>
          <cell r="D6269" t="str">
            <v>手术费</v>
          </cell>
          <cell r="E6269" t="str">
            <v>08</v>
          </cell>
          <cell r="F6269" t="str">
            <v>手术治疗费</v>
          </cell>
          <cell r="G6269" t="str">
            <v>10</v>
          </cell>
          <cell r="H6269" t="str">
            <v>先天性肠腔闭锁成形术</v>
          </cell>
          <cell r="I6269" t="str">
            <v>包括小肠结肠、不含多处闭锁</v>
          </cell>
        </row>
        <row r="6269">
          <cell r="K6269" t="str">
            <v>次</v>
          </cell>
          <cell r="L6269">
            <v>1530</v>
          </cell>
          <cell r="M6269">
            <v>1530</v>
          </cell>
          <cell r="N6269">
            <v>1301</v>
          </cell>
        </row>
        <row r="6269">
          <cell r="P6269" t="str">
            <v>医保</v>
          </cell>
        </row>
        <row r="6269">
          <cell r="R6269" t="str">
            <v>未成年人</v>
          </cell>
        </row>
        <row r="6270">
          <cell r="A6270" t="str">
            <v>003310030160000-33100301601</v>
          </cell>
          <cell r="B6270" t="str">
            <v>033100301601</v>
          </cell>
          <cell r="C6270" t="str">
            <v>33100301601</v>
          </cell>
          <cell r="D6270" t="str">
            <v>手术费</v>
          </cell>
          <cell r="E6270" t="str">
            <v>08</v>
          </cell>
          <cell r="F6270" t="str">
            <v>手术治疗费</v>
          </cell>
          <cell r="G6270" t="str">
            <v>10</v>
          </cell>
          <cell r="H6270" t="str">
            <v>小儿先天性肠腔闭锁成形术</v>
          </cell>
        </row>
        <row r="6270">
          <cell r="K6270" t="str">
            <v>次</v>
          </cell>
          <cell r="L6270">
            <v>1989</v>
          </cell>
          <cell r="M6270">
            <v>1989</v>
          </cell>
          <cell r="N6270">
            <v>1691</v>
          </cell>
        </row>
        <row r="6270">
          <cell r="P6270" t="str">
            <v>医保</v>
          </cell>
        </row>
        <row r="6270">
          <cell r="R6270" t="str">
            <v>未成年人</v>
          </cell>
        </row>
        <row r="6271">
          <cell r="A6271" t="str">
            <v>003310030170000-331003017</v>
          </cell>
          <cell r="B6271" t="str">
            <v>033100301700</v>
          </cell>
          <cell r="C6271" t="str">
            <v>331003017</v>
          </cell>
          <cell r="D6271" t="str">
            <v>手术费</v>
          </cell>
          <cell r="E6271" t="str">
            <v>08</v>
          </cell>
          <cell r="F6271" t="str">
            <v>手术治疗费</v>
          </cell>
          <cell r="G6271" t="str">
            <v>10</v>
          </cell>
          <cell r="H6271" t="str">
            <v>结肠造瘘（Colostomy）术</v>
          </cell>
          <cell r="I6271" t="str">
            <v>包括结肠双口或单口造瘘</v>
          </cell>
        </row>
        <row r="6271">
          <cell r="K6271" t="str">
            <v>次</v>
          </cell>
          <cell r="L6271">
            <v>1200</v>
          </cell>
          <cell r="M6271">
            <v>1080</v>
          </cell>
          <cell r="N6271">
            <v>918</v>
          </cell>
        </row>
        <row r="6271">
          <cell r="P6271" t="str">
            <v>医保</v>
          </cell>
        </row>
        <row r="6272">
          <cell r="A6272" t="str">
            <v>003310030170000-33100301701</v>
          </cell>
          <cell r="B6272" t="str">
            <v>033100301701</v>
          </cell>
          <cell r="C6272" t="str">
            <v>33100301701</v>
          </cell>
          <cell r="D6272" t="str">
            <v>手术费</v>
          </cell>
          <cell r="E6272" t="str">
            <v>08</v>
          </cell>
          <cell r="F6272" t="str">
            <v>手术治疗费</v>
          </cell>
          <cell r="G6272" t="str">
            <v>10</v>
          </cell>
          <cell r="H6272" t="str">
            <v>小儿结肠造瘘（Colostomy）术</v>
          </cell>
        </row>
        <row r="6272">
          <cell r="K6272" t="str">
            <v>次</v>
          </cell>
          <cell r="L6272">
            <v>1560</v>
          </cell>
          <cell r="M6272">
            <v>1404</v>
          </cell>
          <cell r="N6272">
            <v>1193</v>
          </cell>
        </row>
        <row r="6272">
          <cell r="P6272" t="str">
            <v>医保</v>
          </cell>
        </row>
        <row r="6273">
          <cell r="A6273" t="str">
            <v>003310030170001-33100301702</v>
          </cell>
          <cell r="B6273" t="str">
            <v>033100301702</v>
          </cell>
          <cell r="C6273" t="str">
            <v>33100301702</v>
          </cell>
          <cell r="D6273" t="str">
            <v>手术费</v>
          </cell>
          <cell r="E6273" t="str">
            <v>08</v>
          </cell>
          <cell r="F6273" t="str">
            <v>手术治疗费</v>
          </cell>
          <cell r="G6273" t="str">
            <v>10</v>
          </cell>
          <cell r="H6273" t="str">
            <v>经腹腔镜结肠造瘘（Colostomy）术</v>
          </cell>
        </row>
        <row r="6273">
          <cell r="K6273" t="str">
            <v>次</v>
          </cell>
          <cell r="L6273">
            <v>1900</v>
          </cell>
          <cell r="M6273">
            <v>1680</v>
          </cell>
          <cell r="N6273">
            <v>1428</v>
          </cell>
        </row>
        <row r="6273">
          <cell r="P6273" t="str">
            <v>医保</v>
          </cell>
        </row>
        <row r="6274">
          <cell r="A6274" t="str">
            <v>003310030170001-33100301703</v>
          </cell>
          <cell r="B6274" t="str">
            <v>033100301703</v>
          </cell>
          <cell r="C6274" t="str">
            <v>33100301703</v>
          </cell>
          <cell r="D6274" t="str">
            <v>手术费</v>
          </cell>
          <cell r="E6274" t="str">
            <v>08</v>
          </cell>
          <cell r="F6274" t="str">
            <v>手术治疗费</v>
          </cell>
          <cell r="G6274" t="str">
            <v>10</v>
          </cell>
          <cell r="H6274" t="str">
            <v>小儿经腹腔镜结肠造瘘（Colostomy）术</v>
          </cell>
        </row>
        <row r="6274">
          <cell r="K6274" t="str">
            <v>次</v>
          </cell>
          <cell r="L6274">
            <v>2470</v>
          </cell>
          <cell r="M6274">
            <v>2184</v>
          </cell>
          <cell r="N6274">
            <v>1856</v>
          </cell>
        </row>
        <row r="6274">
          <cell r="P6274" t="str">
            <v>医保</v>
          </cell>
        </row>
        <row r="6275">
          <cell r="A6275" t="str">
            <v>003310030180000-331003018</v>
          </cell>
          <cell r="B6275" t="str">
            <v>033100301800</v>
          </cell>
          <cell r="C6275" t="str">
            <v>331003018</v>
          </cell>
          <cell r="D6275" t="str">
            <v>手术费</v>
          </cell>
          <cell r="E6275" t="str">
            <v>08</v>
          </cell>
          <cell r="F6275" t="str">
            <v>手术治疗费</v>
          </cell>
          <cell r="G6275" t="str">
            <v>10</v>
          </cell>
          <cell r="H6275" t="str">
            <v>全结肠切除吻合术</v>
          </cell>
          <cell r="I6275" t="str">
            <v>包括回肠直肠吻合或回肠肛管吻合</v>
          </cell>
        </row>
        <row r="6275">
          <cell r="K6275" t="str">
            <v>次</v>
          </cell>
          <cell r="L6275">
            <v>2250</v>
          </cell>
          <cell r="M6275">
            <v>2223</v>
          </cell>
          <cell r="N6275">
            <v>1890</v>
          </cell>
        </row>
        <row r="6275">
          <cell r="P6275" t="str">
            <v>医保</v>
          </cell>
        </row>
        <row r="6276">
          <cell r="A6276" t="str">
            <v>003310030180000-33100301801</v>
          </cell>
          <cell r="B6276" t="str">
            <v>033100301801</v>
          </cell>
          <cell r="C6276" t="str">
            <v>33100301801</v>
          </cell>
          <cell r="D6276" t="str">
            <v>手术费</v>
          </cell>
          <cell r="E6276" t="str">
            <v>08</v>
          </cell>
          <cell r="F6276" t="str">
            <v>手术治疗费</v>
          </cell>
          <cell r="G6276" t="str">
            <v>10</v>
          </cell>
          <cell r="H6276" t="str">
            <v>小儿全结肠切除吻合术</v>
          </cell>
        </row>
        <row r="6276">
          <cell r="K6276" t="str">
            <v>次</v>
          </cell>
          <cell r="L6276">
            <v>2925</v>
          </cell>
          <cell r="M6276">
            <v>2890</v>
          </cell>
          <cell r="N6276">
            <v>2457</v>
          </cell>
        </row>
        <row r="6276">
          <cell r="P6276" t="str">
            <v>医保</v>
          </cell>
        </row>
        <row r="6277">
          <cell r="A6277" t="str">
            <v>003310030180000-33100301802</v>
          </cell>
          <cell r="B6277" t="str">
            <v>033100301802</v>
          </cell>
          <cell r="C6277" t="str">
            <v>33100301802</v>
          </cell>
          <cell r="D6277" t="str">
            <v>手术费</v>
          </cell>
          <cell r="E6277" t="str">
            <v>08</v>
          </cell>
          <cell r="F6277" t="str">
            <v>手术治疗费</v>
          </cell>
          <cell r="G6277" t="str">
            <v>10</v>
          </cell>
          <cell r="H6277" t="str">
            <v>经腹腔镜全结肠切除吻合术</v>
          </cell>
        </row>
        <row r="6277">
          <cell r="K6277" t="str">
            <v>次</v>
          </cell>
          <cell r="L6277">
            <v>2950</v>
          </cell>
          <cell r="M6277">
            <v>2823</v>
          </cell>
          <cell r="N6277">
            <v>2400</v>
          </cell>
        </row>
        <row r="6277">
          <cell r="P6277" t="str">
            <v>医保</v>
          </cell>
        </row>
        <row r="6278">
          <cell r="A6278" t="str">
            <v>003310030180000-33100301803</v>
          </cell>
          <cell r="B6278" t="str">
            <v>033100301803</v>
          </cell>
          <cell r="C6278" t="str">
            <v>33100301803</v>
          </cell>
          <cell r="D6278" t="str">
            <v>手术费</v>
          </cell>
          <cell r="E6278" t="str">
            <v>08</v>
          </cell>
          <cell r="F6278" t="str">
            <v>手术治疗费</v>
          </cell>
          <cell r="G6278" t="str">
            <v>10</v>
          </cell>
          <cell r="H6278" t="str">
            <v>小儿经腹腔镜全结肠切除吻合术</v>
          </cell>
        </row>
        <row r="6278">
          <cell r="K6278" t="str">
            <v>次</v>
          </cell>
          <cell r="L6278">
            <v>3835</v>
          </cell>
          <cell r="M6278">
            <v>3670</v>
          </cell>
          <cell r="N6278">
            <v>3120</v>
          </cell>
        </row>
        <row r="6278">
          <cell r="P6278" t="str">
            <v>医保</v>
          </cell>
        </row>
        <row r="6279">
          <cell r="A6279" t="str">
            <v>003310030190000-331003019</v>
          </cell>
          <cell r="B6279" t="str">
            <v>033100301900</v>
          </cell>
          <cell r="C6279" t="str">
            <v>331003019</v>
          </cell>
          <cell r="D6279" t="str">
            <v>手术费</v>
          </cell>
          <cell r="E6279" t="str">
            <v>08</v>
          </cell>
          <cell r="F6279" t="str">
            <v>手术治疗费</v>
          </cell>
          <cell r="G6279" t="str">
            <v>10</v>
          </cell>
          <cell r="H6279" t="str">
            <v>先天性巨结肠切除术</v>
          </cell>
          <cell r="I6279" t="str">
            <v>包括巨结肠切除、直肠后结肠拖出术或直肠粘膜切除、结肠经直肠肌鞘内拖出术</v>
          </cell>
        </row>
        <row r="6279">
          <cell r="K6279" t="str">
            <v>次</v>
          </cell>
          <cell r="L6279">
            <v>2025</v>
          </cell>
          <cell r="M6279">
            <v>2025</v>
          </cell>
          <cell r="N6279">
            <v>1721</v>
          </cell>
        </row>
        <row r="6279">
          <cell r="P6279" t="str">
            <v>医保</v>
          </cell>
        </row>
        <row r="6280">
          <cell r="A6280" t="str">
            <v>003310030190000-33100301901</v>
          </cell>
          <cell r="B6280" t="str">
            <v>033100301901</v>
          </cell>
          <cell r="C6280" t="str">
            <v>33100301901</v>
          </cell>
          <cell r="D6280" t="str">
            <v>手术费</v>
          </cell>
          <cell r="E6280" t="str">
            <v>08</v>
          </cell>
          <cell r="F6280" t="str">
            <v>手术治疗费</v>
          </cell>
          <cell r="G6280" t="str">
            <v>10</v>
          </cell>
          <cell r="H6280" t="str">
            <v>小儿先天性巨结肠切除术</v>
          </cell>
        </row>
        <row r="6280">
          <cell r="K6280" t="str">
            <v>次</v>
          </cell>
          <cell r="L6280">
            <v>2633</v>
          </cell>
          <cell r="M6280">
            <v>2633</v>
          </cell>
          <cell r="N6280">
            <v>2238</v>
          </cell>
        </row>
        <row r="6280">
          <cell r="P6280" t="str">
            <v>医保</v>
          </cell>
        </row>
        <row r="6281">
          <cell r="A6281" t="str">
            <v>003310030190001-33100301902</v>
          </cell>
          <cell r="B6281" t="str">
            <v>033100301902</v>
          </cell>
          <cell r="C6281" t="str">
            <v>33100301902</v>
          </cell>
          <cell r="D6281" t="str">
            <v>手术费</v>
          </cell>
          <cell r="E6281" t="str">
            <v>08</v>
          </cell>
          <cell r="F6281" t="str">
            <v>手术治疗费</v>
          </cell>
          <cell r="G6281" t="str">
            <v>10</v>
          </cell>
          <cell r="H6281" t="str">
            <v>经腹腔镜先天性巨结肠切除术</v>
          </cell>
        </row>
        <row r="6281">
          <cell r="K6281" t="str">
            <v>次</v>
          </cell>
          <cell r="L6281">
            <v>2725</v>
          </cell>
          <cell r="M6281">
            <v>2625</v>
          </cell>
          <cell r="N6281">
            <v>2231</v>
          </cell>
        </row>
        <row r="6281">
          <cell r="P6281" t="str">
            <v>医保</v>
          </cell>
        </row>
        <row r="6282">
          <cell r="A6282" t="str">
            <v>003310030190001-33100301903</v>
          </cell>
          <cell r="B6282" t="str">
            <v>033100301903</v>
          </cell>
          <cell r="C6282" t="str">
            <v>33100301903</v>
          </cell>
          <cell r="D6282" t="str">
            <v>手术费</v>
          </cell>
          <cell r="E6282" t="str">
            <v>08</v>
          </cell>
          <cell r="F6282" t="str">
            <v>手术治疗费</v>
          </cell>
          <cell r="G6282" t="str">
            <v>10</v>
          </cell>
          <cell r="H6282" t="str">
            <v>小儿经腹腔镜先天性巨结肠切除术</v>
          </cell>
        </row>
        <row r="6282">
          <cell r="K6282" t="str">
            <v>次</v>
          </cell>
          <cell r="L6282">
            <v>3543</v>
          </cell>
          <cell r="M6282">
            <v>3413</v>
          </cell>
          <cell r="N6282">
            <v>2901</v>
          </cell>
        </row>
        <row r="6282">
          <cell r="P6282" t="str">
            <v>医保</v>
          </cell>
        </row>
        <row r="6283">
          <cell r="A6283" t="str">
            <v>003310030200000-331003020</v>
          </cell>
          <cell r="B6283" t="str">
            <v>033100302000</v>
          </cell>
          <cell r="C6283" t="str">
            <v>331003020</v>
          </cell>
          <cell r="D6283" t="str">
            <v>手术费</v>
          </cell>
          <cell r="E6283" t="str">
            <v>08</v>
          </cell>
          <cell r="F6283" t="str">
            <v>手术治疗费</v>
          </cell>
          <cell r="G6283" t="str">
            <v>10</v>
          </cell>
          <cell r="H6283" t="str">
            <v>结肠癌根治术</v>
          </cell>
          <cell r="I6283" t="str">
            <v>包括左、右半横结肠切除、淋巴清扫</v>
          </cell>
          <cell r="J6283" t="str">
            <v>一次性吻合器</v>
          </cell>
          <cell r="K6283" t="str">
            <v>次</v>
          </cell>
          <cell r="L6283">
            <v>2600</v>
          </cell>
          <cell r="M6283">
            <v>2350</v>
          </cell>
          <cell r="N6283">
            <v>2000</v>
          </cell>
        </row>
        <row r="6283">
          <cell r="P6283" t="str">
            <v>医保</v>
          </cell>
        </row>
        <row r="6284">
          <cell r="A6284" t="str">
            <v>003310030200000-33100302001</v>
          </cell>
          <cell r="B6284" t="str">
            <v>033100302001</v>
          </cell>
          <cell r="C6284" t="str">
            <v>33100302001</v>
          </cell>
          <cell r="D6284" t="str">
            <v>手术费</v>
          </cell>
          <cell r="E6284" t="str">
            <v>08</v>
          </cell>
          <cell r="F6284" t="str">
            <v>手术治疗费</v>
          </cell>
          <cell r="G6284" t="str">
            <v>10</v>
          </cell>
          <cell r="H6284" t="str">
            <v>小儿结肠癌根治术</v>
          </cell>
        </row>
        <row r="6284">
          <cell r="K6284" t="str">
            <v>次</v>
          </cell>
          <cell r="L6284">
            <v>3380</v>
          </cell>
          <cell r="M6284">
            <v>3055</v>
          </cell>
          <cell r="N6284">
            <v>2600</v>
          </cell>
        </row>
        <row r="6284">
          <cell r="P6284" t="str">
            <v>医保</v>
          </cell>
        </row>
        <row r="6285">
          <cell r="A6285" t="str">
            <v>003310030200001-33100302002</v>
          </cell>
          <cell r="B6285" t="str">
            <v>033100302002</v>
          </cell>
          <cell r="C6285" t="str">
            <v>33100302002</v>
          </cell>
          <cell r="D6285" t="str">
            <v>手术费</v>
          </cell>
          <cell r="E6285" t="str">
            <v>08</v>
          </cell>
          <cell r="F6285" t="str">
            <v>手术治疗费</v>
          </cell>
          <cell r="G6285" t="str">
            <v>10</v>
          </cell>
          <cell r="H6285" t="str">
            <v>经腹腔镜结肠癌根治术</v>
          </cell>
        </row>
        <row r="6285">
          <cell r="K6285" t="str">
            <v>次</v>
          </cell>
          <cell r="L6285">
            <v>3300</v>
          </cell>
          <cell r="M6285">
            <v>2950</v>
          </cell>
          <cell r="N6285">
            <v>2505</v>
          </cell>
        </row>
        <row r="6285">
          <cell r="P6285" t="str">
            <v>医保</v>
          </cell>
        </row>
        <row r="6286">
          <cell r="A6286" t="str">
            <v>003310030200001-33100302003</v>
          </cell>
          <cell r="B6286" t="str">
            <v>033100302003</v>
          </cell>
          <cell r="C6286" t="str">
            <v>33100302003</v>
          </cell>
          <cell r="D6286" t="str">
            <v>手术费</v>
          </cell>
          <cell r="E6286" t="str">
            <v>08</v>
          </cell>
          <cell r="F6286" t="str">
            <v>手术治疗费</v>
          </cell>
          <cell r="G6286" t="str">
            <v>10</v>
          </cell>
          <cell r="H6286" t="str">
            <v>小儿经腹腔镜结肠癌根治术</v>
          </cell>
        </row>
        <row r="6286">
          <cell r="K6286" t="str">
            <v>次</v>
          </cell>
          <cell r="L6286">
            <v>4290</v>
          </cell>
          <cell r="M6286">
            <v>3835</v>
          </cell>
          <cell r="N6286">
            <v>3255</v>
          </cell>
        </row>
        <row r="6286">
          <cell r="P6286" t="str">
            <v>医保</v>
          </cell>
        </row>
        <row r="6287">
          <cell r="A6287" t="str">
            <v>003310030210000-331003021</v>
          </cell>
          <cell r="B6287" t="str">
            <v>033100302100</v>
          </cell>
          <cell r="C6287" t="str">
            <v>331003021</v>
          </cell>
          <cell r="D6287" t="str">
            <v>手术费</v>
          </cell>
          <cell r="E6287" t="str">
            <v>08</v>
          </cell>
          <cell r="F6287" t="str">
            <v>手术治疗费</v>
          </cell>
          <cell r="G6287" t="str">
            <v>10</v>
          </cell>
          <cell r="H6287" t="str">
            <v>结肠癌扩大根治术</v>
          </cell>
          <cell r="I6287" t="str">
            <v>含结肠癌根治术联合其他侵及脏器切除术</v>
          </cell>
        </row>
        <row r="6287">
          <cell r="K6287" t="str">
            <v>次</v>
          </cell>
          <cell r="L6287">
            <v>4410</v>
          </cell>
          <cell r="M6287">
            <v>3970</v>
          </cell>
          <cell r="N6287">
            <v>3375</v>
          </cell>
        </row>
        <row r="6287">
          <cell r="P6287" t="str">
            <v>医保</v>
          </cell>
        </row>
        <row r="6288">
          <cell r="A6288" t="str">
            <v>003310030210000-33100302101</v>
          </cell>
          <cell r="B6288" t="str">
            <v>033100302101</v>
          </cell>
          <cell r="C6288" t="str">
            <v>33100302101</v>
          </cell>
          <cell r="D6288" t="str">
            <v>手术费</v>
          </cell>
          <cell r="E6288" t="str">
            <v>08</v>
          </cell>
          <cell r="F6288" t="str">
            <v>手术治疗费</v>
          </cell>
          <cell r="G6288" t="str">
            <v>10</v>
          </cell>
          <cell r="H6288" t="str">
            <v>小儿结肠癌扩大根治术</v>
          </cell>
        </row>
        <row r="6288">
          <cell r="K6288" t="str">
            <v>次</v>
          </cell>
          <cell r="L6288">
            <v>5735</v>
          </cell>
          <cell r="M6288">
            <v>5160</v>
          </cell>
          <cell r="N6288">
            <v>4390</v>
          </cell>
        </row>
        <row r="6288">
          <cell r="P6288" t="str">
            <v>医保</v>
          </cell>
        </row>
        <row r="6289">
          <cell r="A6289" t="str">
            <v>003310030210000-33100302102</v>
          </cell>
          <cell r="B6289" t="str">
            <v>033100302102</v>
          </cell>
          <cell r="C6289" t="str">
            <v>33100302102</v>
          </cell>
          <cell r="D6289" t="str">
            <v>手术费</v>
          </cell>
          <cell r="E6289" t="str">
            <v>08</v>
          </cell>
          <cell r="F6289" t="str">
            <v>手术治疗费</v>
          </cell>
          <cell r="G6289" t="str">
            <v>10</v>
          </cell>
          <cell r="H6289" t="str">
            <v>经腹腔镜结肠癌扩大根治术</v>
          </cell>
        </row>
        <row r="6289">
          <cell r="K6289" t="str">
            <v>次</v>
          </cell>
          <cell r="L6289">
            <v>5110</v>
          </cell>
          <cell r="M6289">
            <v>4570</v>
          </cell>
          <cell r="N6289">
            <v>3885</v>
          </cell>
        </row>
        <row r="6289">
          <cell r="P6289" t="str">
            <v>医保</v>
          </cell>
        </row>
        <row r="6290">
          <cell r="A6290" t="str">
            <v>003310030210000-33100302103</v>
          </cell>
          <cell r="B6290" t="str">
            <v>033100302103</v>
          </cell>
          <cell r="C6290" t="str">
            <v>33100302103</v>
          </cell>
          <cell r="D6290" t="str">
            <v>手术费</v>
          </cell>
          <cell r="E6290" t="str">
            <v>08</v>
          </cell>
          <cell r="F6290" t="str">
            <v>手术治疗费</v>
          </cell>
          <cell r="G6290" t="str">
            <v>10</v>
          </cell>
          <cell r="H6290" t="str">
            <v>小儿经腹腔镜结肠癌扩大根治术</v>
          </cell>
        </row>
        <row r="6290">
          <cell r="K6290" t="str">
            <v>次</v>
          </cell>
          <cell r="L6290">
            <v>6435</v>
          </cell>
          <cell r="M6290">
            <v>5760</v>
          </cell>
          <cell r="N6290">
            <v>4900</v>
          </cell>
        </row>
        <row r="6290">
          <cell r="P6290" t="str">
            <v>医保</v>
          </cell>
        </row>
        <row r="6291">
          <cell r="A6291" t="str">
            <v>003310030220000-331003022</v>
          </cell>
          <cell r="B6291" t="str">
            <v>033100302200</v>
          </cell>
          <cell r="C6291" t="str">
            <v>331003022</v>
          </cell>
          <cell r="D6291" t="str">
            <v>手术费</v>
          </cell>
          <cell r="E6291" t="str">
            <v>08</v>
          </cell>
          <cell r="F6291" t="str">
            <v>手术治疗费</v>
          </cell>
          <cell r="G6291" t="str">
            <v>10</v>
          </cell>
          <cell r="H6291" t="str">
            <v>阑尾切除术</v>
          </cell>
          <cell r="I6291" t="str">
            <v>包括单纯性、化脓性、坏疽性、异位</v>
          </cell>
        </row>
        <row r="6291">
          <cell r="K6291" t="str">
            <v>次</v>
          </cell>
          <cell r="L6291">
            <v>750</v>
          </cell>
          <cell r="M6291">
            <v>675</v>
          </cell>
          <cell r="N6291">
            <v>575</v>
          </cell>
        </row>
        <row r="6291">
          <cell r="P6291" t="str">
            <v>医保</v>
          </cell>
        </row>
        <row r="6292">
          <cell r="A6292" t="str">
            <v>003310030220000-33100302201</v>
          </cell>
          <cell r="B6292" t="str">
            <v>033100302201</v>
          </cell>
          <cell r="C6292" t="str">
            <v>33100302201</v>
          </cell>
          <cell r="D6292" t="str">
            <v>手术费</v>
          </cell>
          <cell r="E6292" t="str">
            <v>08</v>
          </cell>
          <cell r="F6292" t="str">
            <v>手术治疗费</v>
          </cell>
          <cell r="G6292" t="str">
            <v>10</v>
          </cell>
          <cell r="H6292" t="str">
            <v>小儿阑尾切除术</v>
          </cell>
        </row>
        <row r="6292">
          <cell r="K6292" t="str">
            <v>次</v>
          </cell>
          <cell r="L6292">
            <v>975</v>
          </cell>
          <cell r="M6292">
            <v>875</v>
          </cell>
          <cell r="N6292">
            <v>745</v>
          </cell>
        </row>
        <row r="6292">
          <cell r="P6292" t="str">
            <v>医保</v>
          </cell>
        </row>
        <row r="6293">
          <cell r="A6293" t="str">
            <v>003310030220001-33100302202</v>
          </cell>
          <cell r="B6293" t="str">
            <v>033100302202</v>
          </cell>
          <cell r="C6293" t="str">
            <v>33100302202</v>
          </cell>
          <cell r="D6293" t="str">
            <v>手术费</v>
          </cell>
          <cell r="E6293" t="str">
            <v>08</v>
          </cell>
          <cell r="F6293" t="str">
            <v>手术治疗费</v>
          </cell>
          <cell r="G6293" t="str">
            <v>10</v>
          </cell>
          <cell r="H6293" t="str">
            <v>经腹腔镜阑尾切除术</v>
          </cell>
        </row>
        <row r="6293">
          <cell r="K6293" t="str">
            <v>次</v>
          </cell>
          <cell r="L6293">
            <v>1450</v>
          </cell>
          <cell r="M6293">
            <v>1275</v>
          </cell>
          <cell r="N6293">
            <v>1085</v>
          </cell>
        </row>
        <row r="6293">
          <cell r="P6293" t="str">
            <v>医保</v>
          </cell>
        </row>
        <row r="6294">
          <cell r="A6294" t="str">
            <v>003310030220001-33100302203</v>
          </cell>
          <cell r="B6294" t="str">
            <v>033100302203</v>
          </cell>
          <cell r="C6294" t="str">
            <v>33100302203</v>
          </cell>
          <cell r="D6294" t="str">
            <v>手术费</v>
          </cell>
          <cell r="E6294" t="str">
            <v>08</v>
          </cell>
          <cell r="F6294" t="str">
            <v>手术治疗费</v>
          </cell>
          <cell r="G6294" t="str">
            <v>10</v>
          </cell>
          <cell r="H6294" t="str">
            <v>小儿经腹腔镜阑尾切除术</v>
          </cell>
        </row>
        <row r="6294">
          <cell r="K6294" t="str">
            <v>次</v>
          </cell>
          <cell r="L6294">
            <v>1885</v>
          </cell>
          <cell r="M6294">
            <v>1655</v>
          </cell>
          <cell r="N6294">
            <v>1410</v>
          </cell>
        </row>
        <row r="6294">
          <cell r="P6294" t="str">
            <v>医保</v>
          </cell>
        </row>
        <row r="6295">
          <cell r="C6295" t="str">
            <v>331004</v>
          </cell>
        </row>
        <row r="6295">
          <cell r="H6295" t="str">
            <v>直肠肛门手术</v>
          </cell>
          <cell r="I6295" t="str">
            <v/>
          </cell>
          <cell r="J6295" t="str">
            <v>一次性吻合器</v>
          </cell>
        </row>
        <row r="6296">
          <cell r="A6296" t="str">
            <v>003310040010000-331004001</v>
          </cell>
          <cell r="B6296" t="str">
            <v>033100400100</v>
          </cell>
          <cell r="C6296" t="str">
            <v>331004001</v>
          </cell>
          <cell r="D6296" t="str">
            <v>手术费</v>
          </cell>
          <cell r="E6296" t="str">
            <v>08</v>
          </cell>
          <cell r="F6296" t="str">
            <v>手术治疗费</v>
          </cell>
          <cell r="G6296" t="str">
            <v>10</v>
          </cell>
          <cell r="H6296" t="str">
            <v>直肠出血缝扎术</v>
          </cell>
          <cell r="I6296" t="str">
            <v>不含内痔切除</v>
          </cell>
        </row>
        <row r="6296">
          <cell r="K6296" t="str">
            <v>次</v>
          </cell>
          <cell r="L6296">
            <v>430</v>
          </cell>
          <cell r="M6296">
            <v>432</v>
          </cell>
          <cell r="N6296">
            <v>367</v>
          </cell>
        </row>
        <row r="6296">
          <cell r="P6296" t="str">
            <v>医保</v>
          </cell>
        </row>
        <row r="6297">
          <cell r="A6297" t="str">
            <v>003310040010000-33100400101</v>
          </cell>
          <cell r="B6297" t="str">
            <v>033100400101</v>
          </cell>
          <cell r="C6297" t="str">
            <v>33100400101</v>
          </cell>
          <cell r="D6297" t="str">
            <v>手术费</v>
          </cell>
          <cell r="E6297" t="str">
            <v>08</v>
          </cell>
          <cell r="F6297" t="str">
            <v>手术治疗费</v>
          </cell>
          <cell r="G6297" t="str">
            <v>10</v>
          </cell>
          <cell r="H6297" t="str">
            <v>小儿直肠出血缝扎术</v>
          </cell>
        </row>
        <row r="6297">
          <cell r="K6297" t="str">
            <v>次</v>
          </cell>
          <cell r="L6297">
            <v>559</v>
          </cell>
          <cell r="M6297">
            <v>562</v>
          </cell>
          <cell r="N6297">
            <v>478</v>
          </cell>
        </row>
        <row r="6297">
          <cell r="P6297" t="str">
            <v>医保</v>
          </cell>
        </row>
        <row r="6298">
          <cell r="A6298" t="str">
            <v>003310040020000-331004002</v>
          </cell>
          <cell r="B6298" t="str">
            <v>033100400200</v>
          </cell>
          <cell r="C6298" t="str">
            <v>331004002</v>
          </cell>
          <cell r="D6298" t="str">
            <v>手术费</v>
          </cell>
          <cell r="E6298" t="str">
            <v>08</v>
          </cell>
          <cell r="F6298" t="str">
            <v>手术治疗费</v>
          </cell>
          <cell r="G6298" t="str">
            <v>10</v>
          </cell>
          <cell r="H6298" t="str">
            <v>直肠良性肿物切除术</v>
          </cell>
          <cell r="I6298" t="str">
            <v>包括粘膜、粘膜下肿物切除；包括息肉、腺瘤等</v>
          </cell>
        </row>
        <row r="6298">
          <cell r="K6298" t="str">
            <v>次</v>
          </cell>
          <cell r="L6298">
            <v>600</v>
          </cell>
          <cell r="M6298">
            <v>540</v>
          </cell>
          <cell r="N6298">
            <v>459</v>
          </cell>
        </row>
        <row r="6298">
          <cell r="P6298" t="str">
            <v>医保</v>
          </cell>
        </row>
        <row r="6299">
          <cell r="A6299" t="str">
            <v>003310040020000-33100400201</v>
          </cell>
          <cell r="B6299" t="str">
            <v>033100400201</v>
          </cell>
          <cell r="C6299" t="str">
            <v>33100400201</v>
          </cell>
          <cell r="D6299" t="str">
            <v>手术费</v>
          </cell>
          <cell r="E6299" t="str">
            <v>08</v>
          </cell>
          <cell r="F6299" t="str">
            <v>手术治疗费</v>
          </cell>
          <cell r="G6299" t="str">
            <v>10</v>
          </cell>
          <cell r="H6299" t="str">
            <v>小儿直肠良性肿物切除术</v>
          </cell>
        </row>
        <row r="6299">
          <cell r="K6299" t="str">
            <v>次</v>
          </cell>
          <cell r="L6299">
            <v>780</v>
          </cell>
          <cell r="M6299">
            <v>702</v>
          </cell>
          <cell r="N6299">
            <v>597</v>
          </cell>
        </row>
        <row r="6299">
          <cell r="P6299" t="str">
            <v>医保</v>
          </cell>
        </row>
        <row r="6300">
          <cell r="A6300" t="str">
            <v>003310040030000-331004003</v>
          </cell>
          <cell r="B6300" t="str">
            <v>033100400300</v>
          </cell>
          <cell r="C6300" t="str">
            <v>331004003</v>
          </cell>
          <cell r="D6300" t="str">
            <v>手术费</v>
          </cell>
          <cell r="E6300" t="str">
            <v>08</v>
          </cell>
          <cell r="F6300" t="str">
            <v>手术治疗费</v>
          </cell>
          <cell r="G6300" t="str">
            <v>10</v>
          </cell>
          <cell r="H6300" t="str">
            <v>经内镜直肠良性肿物切除术</v>
          </cell>
          <cell r="I6300" t="str">
            <v>指电凝法包括粘膜、粘膜下；包括息肉腺瘤</v>
          </cell>
        </row>
        <row r="6300">
          <cell r="K6300" t="str">
            <v>次</v>
          </cell>
          <cell r="L6300">
            <v>990</v>
          </cell>
          <cell r="M6300">
            <v>820</v>
          </cell>
          <cell r="N6300">
            <v>697</v>
          </cell>
          <cell r="O6300" t="str">
            <v>激光法、套扎法三甲医院1090元，三甲以下医院920元</v>
          </cell>
          <cell r="P6300" t="str">
            <v>医保</v>
          </cell>
        </row>
        <row r="6301">
          <cell r="A6301" t="str">
            <v>003310040030500-33100400301</v>
          </cell>
          <cell r="B6301" t="str">
            <v>033100400301</v>
          </cell>
          <cell r="C6301" t="str">
            <v>33100400301</v>
          </cell>
          <cell r="D6301" t="str">
            <v>手术费</v>
          </cell>
          <cell r="E6301" t="str">
            <v>08</v>
          </cell>
          <cell r="F6301" t="str">
            <v>手术治疗费</v>
          </cell>
          <cell r="G6301" t="str">
            <v>10</v>
          </cell>
          <cell r="H6301" t="str">
            <v>经内镜直肠良性肿物切除术（激光法、套扎法）</v>
          </cell>
        </row>
        <row r="6301">
          <cell r="K6301" t="str">
            <v>次</v>
          </cell>
          <cell r="L6301">
            <v>1090</v>
          </cell>
          <cell r="M6301">
            <v>920</v>
          </cell>
          <cell r="N6301">
            <v>782</v>
          </cell>
          <cell r="O6301" t="str">
            <v>激光法、套扎法</v>
          </cell>
          <cell r="P6301" t="str">
            <v>医保</v>
          </cell>
        </row>
        <row r="6302">
          <cell r="A6302" t="str">
            <v>003310040030000-33100400302</v>
          </cell>
          <cell r="B6302" t="str">
            <v>033100400302</v>
          </cell>
          <cell r="C6302" t="str">
            <v>33100400302</v>
          </cell>
          <cell r="D6302" t="str">
            <v>手术费</v>
          </cell>
          <cell r="E6302" t="str">
            <v>08</v>
          </cell>
          <cell r="F6302" t="str">
            <v>手术治疗费</v>
          </cell>
          <cell r="G6302" t="str">
            <v>10</v>
          </cell>
          <cell r="H6302" t="str">
            <v>小儿经内镜直肠良性肿物切除术</v>
          </cell>
        </row>
        <row r="6302">
          <cell r="K6302" t="str">
            <v>次</v>
          </cell>
          <cell r="L6302">
            <v>1287</v>
          </cell>
          <cell r="M6302">
            <v>1066</v>
          </cell>
          <cell r="N6302">
            <v>906</v>
          </cell>
        </row>
        <row r="6302">
          <cell r="P6302" t="str">
            <v>医保</v>
          </cell>
        </row>
        <row r="6303">
          <cell r="A6303" t="str">
            <v>003310040030500-33100400303</v>
          </cell>
          <cell r="B6303" t="str">
            <v>033100400303</v>
          </cell>
          <cell r="C6303" t="str">
            <v>33100400303</v>
          </cell>
          <cell r="D6303" t="str">
            <v>手术费</v>
          </cell>
          <cell r="E6303" t="str">
            <v>08</v>
          </cell>
          <cell r="F6303" t="str">
            <v>手术治疗费</v>
          </cell>
          <cell r="G6303" t="str">
            <v>10</v>
          </cell>
          <cell r="H6303" t="str">
            <v>小儿经内镜直肠良性肿物切除术（激光法、套扎法）</v>
          </cell>
        </row>
        <row r="6303">
          <cell r="K6303" t="str">
            <v>次</v>
          </cell>
          <cell r="L6303">
            <v>1417</v>
          </cell>
          <cell r="M6303">
            <v>1196</v>
          </cell>
          <cell r="N6303">
            <v>1017</v>
          </cell>
          <cell r="O6303" t="str">
            <v>激光法、套扎法</v>
          </cell>
          <cell r="P6303" t="str">
            <v>医保</v>
          </cell>
        </row>
        <row r="6304">
          <cell r="A6304" t="str">
            <v>003310040040000-331004004</v>
          </cell>
          <cell r="B6304" t="str">
            <v>033100400400</v>
          </cell>
          <cell r="C6304" t="str">
            <v>331004004</v>
          </cell>
          <cell r="D6304" t="str">
            <v>手术费</v>
          </cell>
          <cell r="E6304" t="str">
            <v>08</v>
          </cell>
          <cell r="F6304" t="str">
            <v>手术治疗费</v>
          </cell>
          <cell r="G6304" t="str">
            <v>10</v>
          </cell>
          <cell r="H6304" t="str">
            <v>直肠狭窄扩张术</v>
          </cell>
        </row>
        <row r="6304">
          <cell r="K6304" t="str">
            <v>次</v>
          </cell>
          <cell r="L6304">
            <v>270</v>
          </cell>
          <cell r="M6304">
            <v>270</v>
          </cell>
          <cell r="N6304">
            <v>230</v>
          </cell>
          <cell r="O6304" t="str">
            <v>手术切开三甲医院加收1000元，三甲以下医院加收1000元</v>
          </cell>
          <cell r="P6304" t="str">
            <v>医保</v>
          </cell>
        </row>
        <row r="6305">
          <cell r="A6305" t="str">
            <v>003310040040000-33100400401</v>
          </cell>
          <cell r="B6305" t="str">
            <v>033100400401</v>
          </cell>
          <cell r="C6305" t="str">
            <v>33100400401</v>
          </cell>
          <cell r="D6305" t="str">
            <v>手术费</v>
          </cell>
          <cell r="E6305" t="str">
            <v>08</v>
          </cell>
          <cell r="F6305" t="str">
            <v>手术治疗费</v>
          </cell>
          <cell r="G6305" t="str">
            <v>10</v>
          </cell>
          <cell r="H6305" t="str">
            <v>直肠狭窄扩张术（手术切开）</v>
          </cell>
        </row>
        <row r="6305">
          <cell r="K6305" t="str">
            <v>次</v>
          </cell>
          <cell r="L6305">
            <v>1270</v>
          </cell>
          <cell r="M6305">
            <v>1270</v>
          </cell>
          <cell r="N6305">
            <v>1080</v>
          </cell>
          <cell r="O6305" t="str">
            <v>手术切开</v>
          </cell>
          <cell r="P6305" t="str">
            <v>医保</v>
          </cell>
        </row>
        <row r="6306">
          <cell r="A6306" t="str">
            <v>003310040040000-33100400402</v>
          </cell>
          <cell r="B6306" t="str">
            <v>033100400402</v>
          </cell>
          <cell r="C6306" t="str">
            <v>33100400402</v>
          </cell>
          <cell r="D6306" t="str">
            <v>手术费</v>
          </cell>
          <cell r="E6306" t="str">
            <v>08</v>
          </cell>
          <cell r="F6306" t="str">
            <v>手术治疗费</v>
          </cell>
          <cell r="G6306" t="str">
            <v>10</v>
          </cell>
          <cell r="H6306" t="str">
            <v>小儿直肠狭窄扩张术</v>
          </cell>
        </row>
        <row r="6306">
          <cell r="K6306" t="str">
            <v>次</v>
          </cell>
          <cell r="L6306">
            <v>351</v>
          </cell>
          <cell r="M6306">
            <v>351</v>
          </cell>
          <cell r="N6306">
            <v>298</v>
          </cell>
        </row>
        <row r="6306">
          <cell r="P6306" t="str">
            <v>医保</v>
          </cell>
        </row>
        <row r="6307">
          <cell r="A6307" t="str">
            <v>003310040040000-33100400403</v>
          </cell>
          <cell r="B6307" t="str">
            <v>033100400403</v>
          </cell>
          <cell r="C6307" t="str">
            <v>33100400403</v>
          </cell>
          <cell r="D6307" t="str">
            <v>手术费</v>
          </cell>
          <cell r="E6307" t="str">
            <v>08</v>
          </cell>
          <cell r="F6307" t="str">
            <v>手术治疗费</v>
          </cell>
          <cell r="G6307" t="str">
            <v>10</v>
          </cell>
          <cell r="H6307" t="str">
            <v>小儿直肠狭窄扩张术（手术切开）</v>
          </cell>
        </row>
        <row r="6307">
          <cell r="K6307" t="str">
            <v>次</v>
          </cell>
          <cell r="L6307">
            <v>1651</v>
          </cell>
          <cell r="M6307">
            <v>1651</v>
          </cell>
          <cell r="N6307">
            <v>1403</v>
          </cell>
          <cell r="O6307" t="str">
            <v>手术切开</v>
          </cell>
          <cell r="P6307" t="str">
            <v>医保</v>
          </cell>
        </row>
        <row r="6308">
          <cell r="A6308" t="str">
            <v>003310040050000-331004005</v>
          </cell>
          <cell r="B6308" t="str">
            <v>033100400500</v>
          </cell>
          <cell r="C6308" t="str">
            <v>331004005</v>
          </cell>
          <cell r="D6308" t="str">
            <v>手术费</v>
          </cell>
          <cell r="E6308" t="str">
            <v>08</v>
          </cell>
          <cell r="F6308" t="str">
            <v>手术治疗费</v>
          </cell>
          <cell r="G6308" t="str">
            <v>10</v>
          </cell>
          <cell r="H6308" t="str">
            <v>直肠后间隙切开术</v>
          </cell>
        </row>
        <row r="6308">
          <cell r="K6308" t="str">
            <v>次</v>
          </cell>
          <cell r="L6308">
            <v>320</v>
          </cell>
          <cell r="M6308">
            <v>320</v>
          </cell>
          <cell r="N6308">
            <v>272</v>
          </cell>
        </row>
        <row r="6308">
          <cell r="P6308" t="str">
            <v>医保</v>
          </cell>
        </row>
        <row r="6309">
          <cell r="A6309" t="str">
            <v>003310040050000-33100400501</v>
          </cell>
          <cell r="B6309" t="str">
            <v>033100400501</v>
          </cell>
          <cell r="C6309" t="str">
            <v>33100400501</v>
          </cell>
          <cell r="D6309" t="str">
            <v>手术费</v>
          </cell>
          <cell r="E6309" t="str">
            <v>08</v>
          </cell>
          <cell r="F6309" t="str">
            <v>手术治疗费</v>
          </cell>
          <cell r="G6309" t="str">
            <v>10</v>
          </cell>
          <cell r="H6309" t="str">
            <v>小儿直肠后间隙切开术</v>
          </cell>
        </row>
        <row r="6309">
          <cell r="K6309" t="str">
            <v>次</v>
          </cell>
          <cell r="L6309">
            <v>416</v>
          </cell>
          <cell r="M6309">
            <v>416</v>
          </cell>
          <cell r="N6309">
            <v>354</v>
          </cell>
        </row>
        <row r="6309">
          <cell r="P6309" t="str">
            <v>医保</v>
          </cell>
        </row>
        <row r="6310">
          <cell r="A6310" t="str">
            <v>003310040060000-331004006</v>
          </cell>
          <cell r="B6310" t="str">
            <v>033100400600</v>
          </cell>
          <cell r="C6310" t="str">
            <v>331004006</v>
          </cell>
          <cell r="D6310" t="str">
            <v>手术费</v>
          </cell>
          <cell r="E6310" t="str">
            <v>08</v>
          </cell>
          <cell r="F6310" t="str">
            <v>手术治疗费</v>
          </cell>
          <cell r="G6310" t="str">
            <v>10</v>
          </cell>
          <cell r="H6310" t="str">
            <v>直肠前壁切除缝合术</v>
          </cell>
        </row>
        <row r="6310">
          <cell r="K6310" t="str">
            <v>次</v>
          </cell>
          <cell r="L6310">
            <v>900</v>
          </cell>
          <cell r="M6310">
            <v>900</v>
          </cell>
          <cell r="N6310">
            <v>765</v>
          </cell>
        </row>
        <row r="6310">
          <cell r="P6310" t="str">
            <v>医保</v>
          </cell>
        </row>
        <row r="6311">
          <cell r="A6311" t="str">
            <v>003310040060000-33100400601</v>
          </cell>
          <cell r="B6311" t="str">
            <v>033100400601</v>
          </cell>
          <cell r="C6311" t="str">
            <v>33100400601</v>
          </cell>
          <cell r="D6311" t="str">
            <v>手术费</v>
          </cell>
          <cell r="E6311" t="str">
            <v>08</v>
          </cell>
          <cell r="F6311" t="str">
            <v>手术治疗费</v>
          </cell>
          <cell r="G6311" t="str">
            <v>10</v>
          </cell>
          <cell r="H6311" t="str">
            <v>小儿直肠前壁切除缝合术</v>
          </cell>
        </row>
        <row r="6311">
          <cell r="K6311" t="str">
            <v>次</v>
          </cell>
          <cell r="L6311">
            <v>1170</v>
          </cell>
          <cell r="M6311">
            <v>1170</v>
          </cell>
          <cell r="N6311">
            <v>995</v>
          </cell>
        </row>
        <row r="6311">
          <cell r="P6311" t="str">
            <v>医保</v>
          </cell>
        </row>
        <row r="6312">
          <cell r="A6312" t="str">
            <v>003310040070000-331004007</v>
          </cell>
          <cell r="B6312" t="str">
            <v>033100400700</v>
          </cell>
          <cell r="C6312" t="str">
            <v>331004007</v>
          </cell>
          <cell r="D6312" t="str">
            <v>手术费</v>
          </cell>
          <cell r="E6312" t="str">
            <v>08</v>
          </cell>
          <cell r="F6312" t="str">
            <v>手术治疗费</v>
          </cell>
          <cell r="G6312" t="str">
            <v>10</v>
          </cell>
          <cell r="H6312" t="str">
            <v>直肠前突开放式修补术</v>
          </cell>
        </row>
        <row r="6312">
          <cell r="K6312" t="str">
            <v>次</v>
          </cell>
          <cell r="L6312">
            <v>900</v>
          </cell>
          <cell r="M6312">
            <v>900</v>
          </cell>
          <cell r="N6312">
            <v>765</v>
          </cell>
        </row>
        <row r="6312">
          <cell r="P6312" t="str">
            <v>医保</v>
          </cell>
        </row>
        <row r="6313">
          <cell r="A6313" t="str">
            <v>003310040070000-33100400701</v>
          </cell>
          <cell r="B6313" t="str">
            <v>033100400701</v>
          </cell>
          <cell r="C6313" t="str">
            <v>33100400701</v>
          </cell>
          <cell r="D6313" t="str">
            <v>手术费</v>
          </cell>
          <cell r="E6313" t="str">
            <v>08</v>
          </cell>
          <cell r="F6313" t="str">
            <v>手术治疗费</v>
          </cell>
          <cell r="G6313" t="str">
            <v>10</v>
          </cell>
          <cell r="H6313" t="str">
            <v>小儿直肠前突开放式修补术</v>
          </cell>
        </row>
        <row r="6313">
          <cell r="K6313" t="str">
            <v>次</v>
          </cell>
          <cell r="L6313">
            <v>1170</v>
          </cell>
          <cell r="M6313">
            <v>1170</v>
          </cell>
          <cell r="N6313">
            <v>995</v>
          </cell>
        </row>
        <row r="6313">
          <cell r="P6313" t="str">
            <v>医保</v>
          </cell>
        </row>
        <row r="6314">
          <cell r="A6314" t="str">
            <v>003310040080000-331004008</v>
          </cell>
          <cell r="B6314" t="str">
            <v>033100400800</v>
          </cell>
          <cell r="C6314" t="str">
            <v>331004008</v>
          </cell>
          <cell r="D6314" t="str">
            <v>手术费</v>
          </cell>
          <cell r="E6314" t="str">
            <v>08</v>
          </cell>
          <cell r="F6314" t="str">
            <v>手术治疗费</v>
          </cell>
          <cell r="G6314" t="str">
            <v>10</v>
          </cell>
          <cell r="H6314" t="str">
            <v>直肠肛门假性憩室切除术</v>
          </cell>
        </row>
        <row r="6314">
          <cell r="K6314" t="str">
            <v>次</v>
          </cell>
        </row>
        <row r="6315">
          <cell r="A6315" t="str">
            <v>003310040090000-331004009</v>
          </cell>
          <cell r="B6315" t="str">
            <v>033100400900</v>
          </cell>
          <cell r="C6315" t="str">
            <v>331004009</v>
          </cell>
          <cell r="D6315" t="str">
            <v>手术费</v>
          </cell>
          <cell r="E6315" t="str">
            <v>08</v>
          </cell>
          <cell r="F6315" t="str">
            <v>手术治疗费</v>
          </cell>
          <cell r="G6315" t="str">
            <v>10</v>
          </cell>
          <cell r="H6315" t="str">
            <v>直肠肛门周围脓肿切开排脓术</v>
          </cell>
        </row>
        <row r="6315">
          <cell r="K6315" t="str">
            <v>次</v>
          </cell>
          <cell r="L6315">
            <v>505</v>
          </cell>
          <cell r="M6315">
            <v>455</v>
          </cell>
          <cell r="N6315">
            <v>385</v>
          </cell>
        </row>
        <row r="6315">
          <cell r="P6315" t="str">
            <v>医保</v>
          </cell>
        </row>
        <row r="6316">
          <cell r="A6316" t="str">
            <v>003310040090000-33100400901</v>
          </cell>
          <cell r="B6316" t="str">
            <v>033100400901</v>
          </cell>
          <cell r="C6316" t="str">
            <v>33100400901</v>
          </cell>
          <cell r="D6316" t="str">
            <v>手术费</v>
          </cell>
          <cell r="E6316" t="str">
            <v>08</v>
          </cell>
          <cell r="F6316" t="str">
            <v>手术治疗费</v>
          </cell>
          <cell r="G6316" t="str">
            <v>10</v>
          </cell>
          <cell r="H6316" t="str">
            <v>小儿直肠肛门周围脓肿切开排脓术</v>
          </cell>
        </row>
        <row r="6316">
          <cell r="K6316" t="str">
            <v>次</v>
          </cell>
          <cell r="L6316">
            <v>655</v>
          </cell>
          <cell r="M6316">
            <v>579</v>
          </cell>
          <cell r="N6316">
            <v>492</v>
          </cell>
        </row>
        <row r="6316">
          <cell r="P6316" t="str">
            <v>医保</v>
          </cell>
        </row>
        <row r="6317">
          <cell r="A6317" t="str">
            <v>003310040100000-331004010</v>
          </cell>
          <cell r="B6317" t="str">
            <v>033100401000</v>
          </cell>
          <cell r="C6317" t="str">
            <v>331004010</v>
          </cell>
          <cell r="D6317" t="str">
            <v>手术费</v>
          </cell>
          <cell r="E6317" t="str">
            <v>08</v>
          </cell>
          <cell r="F6317" t="str">
            <v>手术治疗费</v>
          </cell>
          <cell r="G6317" t="str">
            <v>10</v>
          </cell>
          <cell r="H6317" t="str">
            <v>经骶尾部直肠癌切除术</v>
          </cell>
          <cell r="I6317" t="str">
            <v>含区域淋巴结清扫</v>
          </cell>
        </row>
        <row r="6317">
          <cell r="K6317" t="str">
            <v>次</v>
          </cell>
          <cell r="L6317">
            <v>2025</v>
          </cell>
          <cell r="M6317">
            <v>2025</v>
          </cell>
          <cell r="N6317">
            <v>1721</v>
          </cell>
        </row>
        <row r="6317">
          <cell r="P6317" t="str">
            <v>医保</v>
          </cell>
        </row>
        <row r="6318">
          <cell r="A6318" t="str">
            <v>003310040100000-33100401001</v>
          </cell>
          <cell r="B6318" t="str">
            <v>033100401001</v>
          </cell>
          <cell r="C6318" t="str">
            <v>33100401001</v>
          </cell>
          <cell r="D6318" t="str">
            <v>手术费</v>
          </cell>
          <cell r="E6318" t="str">
            <v>08</v>
          </cell>
          <cell r="F6318" t="str">
            <v>手术治疗费</v>
          </cell>
          <cell r="G6318" t="str">
            <v>10</v>
          </cell>
          <cell r="H6318" t="str">
            <v>小儿经骶尾部直肠癌切除术</v>
          </cell>
        </row>
        <row r="6318">
          <cell r="K6318" t="str">
            <v>次</v>
          </cell>
          <cell r="L6318">
            <v>2633</v>
          </cell>
          <cell r="M6318">
            <v>2633</v>
          </cell>
          <cell r="N6318">
            <v>2238</v>
          </cell>
        </row>
        <row r="6318">
          <cell r="P6318" t="str">
            <v>医保</v>
          </cell>
        </row>
        <row r="6319">
          <cell r="A6319" t="str">
            <v>003310040100000-33100401002</v>
          </cell>
          <cell r="B6319" t="str">
            <v>033100401002</v>
          </cell>
          <cell r="C6319" t="str">
            <v>33100401002</v>
          </cell>
          <cell r="D6319" t="str">
            <v>手术费</v>
          </cell>
          <cell r="E6319" t="str">
            <v>08</v>
          </cell>
          <cell r="F6319" t="str">
            <v>手术治疗费</v>
          </cell>
          <cell r="G6319" t="str">
            <v>10</v>
          </cell>
          <cell r="H6319" t="str">
            <v>经腹腔镜经骶尾部直肠癌切除术</v>
          </cell>
        </row>
        <row r="6319">
          <cell r="K6319" t="str">
            <v>次</v>
          </cell>
          <cell r="L6319">
            <v>2725</v>
          </cell>
          <cell r="M6319">
            <v>2625</v>
          </cell>
          <cell r="N6319">
            <v>2231</v>
          </cell>
        </row>
        <row r="6319">
          <cell r="P6319" t="str">
            <v>医保</v>
          </cell>
        </row>
        <row r="6320">
          <cell r="A6320" t="str">
            <v>003310040100000-33100401003</v>
          </cell>
          <cell r="B6320" t="str">
            <v>033100401003</v>
          </cell>
          <cell r="C6320" t="str">
            <v>33100401003</v>
          </cell>
          <cell r="D6320" t="str">
            <v>手术费</v>
          </cell>
          <cell r="E6320" t="str">
            <v>08</v>
          </cell>
          <cell r="F6320" t="str">
            <v>手术治疗费</v>
          </cell>
          <cell r="G6320" t="str">
            <v>10</v>
          </cell>
          <cell r="H6320" t="str">
            <v>小儿经腹腔镜经骶尾部直肠癌切除术</v>
          </cell>
        </row>
        <row r="6320">
          <cell r="K6320" t="str">
            <v>次</v>
          </cell>
          <cell r="L6320">
            <v>3543</v>
          </cell>
          <cell r="M6320">
            <v>3413</v>
          </cell>
          <cell r="N6320">
            <v>2901</v>
          </cell>
        </row>
        <row r="6320">
          <cell r="P6320" t="str">
            <v>医保</v>
          </cell>
        </row>
        <row r="6321">
          <cell r="A6321" t="str">
            <v>003310040110000-331004011</v>
          </cell>
          <cell r="B6321" t="str">
            <v>033100401100</v>
          </cell>
          <cell r="C6321" t="str">
            <v>331004011</v>
          </cell>
          <cell r="D6321" t="str">
            <v>手术费</v>
          </cell>
          <cell r="E6321" t="str">
            <v>08</v>
          </cell>
          <cell r="F6321" t="str">
            <v>手术治疗费</v>
          </cell>
          <cell r="G6321" t="str">
            <v>10</v>
          </cell>
          <cell r="H6321" t="str">
            <v>经腹会阴直肠癌根治术（Miles手术）</v>
          </cell>
          <cell r="I6321" t="str">
            <v>含结肠造口，区域淋巴结清扫；不含子宫、卵巢切除</v>
          </cell>
        </row>
        <row r="6321">
          <cell r="K6321" t="str">
            <v>次</v>
          </cell>
          <cell r="L6321">
            <v>4540</v>
          </cell>
          <cell r="M6321">
            <v>4090</v>
          </cell>
        </row>
        <row r="6321">
          <cell r="P6321" t="str">
            <v>医保</v>
          </cell>
        </row>
        <row r="6322">
          <cell r="A6322" t="str">
            <v>003310040110000-33100401101</v>
          </cell>
          <cell r="B6322" t="str">
            <v>033100401101</v>
          </cell>
          <cell r="C6322" t="str">
            <v>33100401101</v>
          </cell>
          <cell r="D6322" t="str">
            <v>手术费</v>
          </cell>
          <cell r="E6322" t="str">
            <v>08</v>
          </cell>
          <cell r="F6322" t="str">
            <v>手术治疗费</v>
          </cell>
          <cell r="G6322" t="str">
            <v>10</v>
          </cell>
          <cell r="H6322" t="str">
            <v>小儿经腹会阴直肠癌根治术（Miles手术）</v>
          </cell>
        </row>
        <row r="6322">
          <cell r="K6322" t="str">
            <v>次</v>
          </cell>
          <cell r="L6322">
            <v>5900</v>
          </cell>
          <cell r="M6322">
            <v>5310</v>
          </cell>
        </row>
        <row r="6322">
          <cell r="P6322" t="str">
            <v>医保</v>
          </cell>
        </row>
        <row r="6323">
          <cell r="A6323" t="str">
            <v>003310040110000-33100401102</v>
          </cell>
          <cell r="B6323" t="str">
            <v>033100401102</v>
          </cell>
          <cell r="C6323" t="str">
            <v>33100401102</v>
          </cell>
          <cell r="D6323" t="str">
            <v>手术费</v>
          </cell>
          <cell r="E6323" t="str">
            <v>08</v>
          </cell>
          <cell r="F6323" t="str">
            <v>手术治疗费</v>
          </cell>
          <cell r="G6323" t="str">
            <v>10</v>
          </cell>
          <cell r="H6323" t="str">
            <v>经腹腔镜经腹会阴直肠癌根治术（Miles手术）</v>
          </cell>
        </row>
        <row r="6323">
          <cell r="K6323" t="str">
            <v>次</v>
          </cell>
          <cell r="L6323">
            <v>5260</v>
          </cell>
          <cell r="M6323">
            <v>4735</v>
          </cell>
        </row>
        <row r="6323">
          <cell r="P6323" t="str">
            <v>医保</v>
          </cell>
        </row>
        <row r="6324">
          <cell r="A6324" t="str">
            <v>003310040110000-33100401103</v>
          </cell>
          <cell r="B6324" t="str">
            <v>033100401103</v>
          </cell>
          <cell r="C6324" t="str">
            <v>33100401103</v>
          </cell>
          <cell r="D6324" t="str">
            <v>手术费</v>
          </cell>
          <cell r="E6324" t="str">
            <v>08</v>
          </cell>
          <cell r="F6324" t="str">
            <v>手术治疗费</v>
          </cell>
          <cell r="G6324" t="str">
            <v>10</v>
          </cell>
          <cell r="H6324" t="str">
            <v>小儿经腹腔镜经腹会阴直肠癌根治术（Miles手术）</v>
          </cell>
        </row>
        <row r="6324">
          <cell r="K6324" t="str">
            <v>次</v>
          </cell>
          <cell r="L6324">
            <v>6615</v>
          </cell>
          <cell r="M6324">
            <v>5960</v>
          </cell>
        </row>
        <row r="6324">
          <cell r="P6324" t="str">
            <v>医保</v>
          </cell>
        </row>
        <row r="6325">
          <cell r="A6325" t="str">
            <v>003310040120000-331004012</v>
          </cell>
          <cell r="B6325" t="str">
            <v>033100401200</v>
          </cell>
          <cell r="C6325" t="str">
            <v>331004012</v>
          </cell>
          <cell r="D6325" t="str">
            <v>手术费</v>
          </cell>
          <cell r="E6325" t="str">
            <v>08</v>
          </cell>
          <cell r="F6325" t="str">
            <v>手术治疗费</v>
          </cell>
          <cell r="G6325" t="str">
            <v>10</v>
          </cell>
          <cell r="H6325" t="str">
            <v>经腹直肠癌根治术（Dixon手术）</v>
          </cell>
          <cell r="I6325" t="str">
            <v>含保留肛门，区域淋巴结清扫；不含子宫、卵巢切除</v>
          </cell>
        </row>
        <row r="6325">
          <cell r="K6325" t="str">
            <v>次</v>
          </cell>
          <cell r="L6325">
            <v>3625</v>
          </cell>
          <cell r="M6325">
            <v>3265</v>
          </cell>
          <cell r="N6325">
            <v>2775</v>
          </cell>
        </row>
        <row r="6325">
          <cell r="P6325" t="str">
            <v>医保</v>
          </cell>
        </row>
        <row r="6326">
          <cell r="A6326" t="str">
            <v>003310040120000-33100401201</v>
          </cell>
          <cell r="B6326" t="str">
            <v>033100401201</v>
          </cell>
          <cell r="C6326" t="str">
            <v>33100401201</v>
          </cell>
          <cell r="D6326" t="str">
            <v>手术费</v>
          </cell>
          <cell r="E6326" t="str">
            <v>08</v>
          </cell>
          <cell r="F6326" t="str">
            <v>手术治疗费</v>
          </cell>
          <cell r="G6326" t="str">
            <v>10</v>
          </cell>
          <cell r="H6326" t="str">
            <v>小儿经腹直肠癌根治术（Dixon手术）</v>
          </cell>
        </row>
        <row r="6326">
          <cell r="K6326" t="str">
            <v>次</v>
          </cell>
          <cell r="L6326">
            <v>4715</v>
          </cell>
          <cell r="M6326">
            <v>4255</v>
          </cell>
          <cell r="N6326">
            <v>3610</v>
          </cell>
        </row>
        <row r="6326">
          <cell r="P6326" t="str">
            <v>医保</v>
          </cell>
        </row>
        <row r="6327">
          <cell r="A6327" t="str">
            <v>003310040120001-33100401202</v>
          </cell>
          <cell r="B6327" t="str">
            <v>033100401202</v>
          </cell>
          <cell r="C6327" t="str">
            <v>33100401202</v>
          </cell>
          <cell r="D6327" t="str">
            <v>手术费</v>
          </cell>
          <cell r="E6327" t="str">
            <v>08</v>
          </cell>
          <cell r="F6327" t="str">
            <v>手术治疗费</v>
          </cell>
          <cell r="G6327" t="str">
            <v>10</v>
          </cell>
          <cell r="H6327" t="str">
            <v>经腹腔镜经腹直肠癌根治术（Dixon手术）</v>
          </cell>
        </row>
        <row r="6327">
          <cell r="K6327" t="str">
            <v>次</v>
          </cell>
          <cell r="L6327">
            <v>4325</v>
          </cell>
          <cell r="M6327">
            <v>3865</v>
          </cell>
          <cell r="N6327">
            <v>3285</v>
          </cell>
        </row>
        <row r="6327">
          <cell r="P6327" t="str">
            <v>医保</v>
          </cell>
        </row>
        <row r="6328">
          <cell r="A6328" t="str">
            <v>003310040120001-33100401203</v>
          </cell>
          <cell r="B6328" t="str">
            <v>033100401203</v>
          </cell>
          <cell r="C6328" t="str">
            <v>33100401203</v>
          </cell>
          <cell r="D6328" t="str">
            <v>手术费</v>
          </cell>
          <cell r="E6328" t="str">
            <v>08</v>
          </cell>
          <cell r="F6328" t="str">
            <v>手术治疗费</v>
          </cell>
          <cell r="G6328" t="str">
            <v>10</v>
          </cell>
          <cell r="H6328" t="str">
            <v>小儿经腹腔镜经腹直肠癌根治术（Dixon手术）</v>
          </cell>
        </row>
        <row r="6328">
          <cell r="K6328" t="str">
            <v>次</v>
          </cell>
          <cell r="L6328">
            <v>5415</v>
          </cell>
          <cell r="M6328">
            <v>4855</v>
          </cell>
          <cell r="N6328">
            <v>4120</v>
          </cell>
        </row>
        <row r="6328">
          <cell r="P6328" t="str">
            <v>医保</v>
          </cell>
        </row>
        <row r="6329">
          <cell r="A6329" t="str">
            <v>003310040130000-331004013</v>
          </cell>
          <cell r="B6329" t="str">
            <v>033100401300</v>
          </cell>
          <cell r="C6329" t="str">
            <v>331004013</v>
          </cell>
          <cell r="D6329" t="str">
            <v>手术费</v>
          </cell>
          <cell r="E6329" t="str">
            <v>08</v>
          </cell>
          <cell r="F6329" t="str">
            <v>手术治疗费</v>
          </cell>
          <cell r="G6329" t="str">
            <v>10</v>
          </cell>
          <cell r="H6329" t="str">
            <v>直肠癌扩大根治术</v>
          </cell>
          <cell r="I6329" t="str">
            <v>含盆腔联合脏器切除；包括拖出式直肠癌根治术</v>
          </cell>
        </row>
        <row r="6329">
          <cell r="K6329" t="str">
            <v>次</v>
          </cell>
          <cell r="L6329">
            <v>4500</v>
          </cell>
          <cell r="M6329">
            <v>4050</v>
          </cell>
        </row>
        <row r="6329">
          <cell r="O6329" t="str">
            <v>全盆腔脏器切除三甲医院加收750元，三甲以下医院加收700元</v>
          </cell>
          <cell r="P6329" t="str">
            <v>医保</v>
          </cell>
        </row>
        <row r="6330">
          <cell r="A6330" t="str">
            <v>003310040130001-33100401301</v>
          </cell>
          <cell r="B6330" t="str">
            <v>033100401301</v>
          </cell>
          <cell r="C6330" t="str">
            <v>33100401301</v>
          </cell>
          <cell r="D6330" t="str">
            <v>手术费</v>
          </cell>
          <cell r="E6330" t="str">
            <v>08</v>
          </cell>
          <cell r="F6330" t="str">
            <v>手术治疗费</v>
          </cell>
          <cell r="G6330" t="str">
            <v>10</v>
          </cell>
          <cell r="H6330" t="str">
            <v>直肠癌扩大根治术（全盆腔脏器切除）</v>
          </cell>
        </row>
        <row r="6330">
          <cell r="K6330" t="str">
            <v>次</v>
          </cell>
          <cell r="L6330">
            <v>5250</v>
          </cell>
          <cell r="M6330">
            <v>4750</v>
          </cell>
        </row>
        <row r="6330">
          <cell r="O6330" t="str">
            <v>全盆腔脏器切除</v>
          </cell>
          <cell r="P6330" t="str">
            <v>医保</v>
          </cell>
        </row>
        <row r="6331">
          <cell r="A6331" t="str">
            <v>003310040130100-33100401302</v>
          </cell>
          <cell r="B6331" t="str">
            <v>033100401302</v>
          </cell>
          <cell r="C6331" t="str">
            <v>33100401302</v>
          </cell>
          <cell r="D6331" t="str">
            <v>手术费</v>
          </cell>
          <cell r="E6331" t="str">
            <v>08</v>
          </cell>
          <cell r="F6331" t="str">
            <v>手术治疗费</v>
          </cell>
          <cell r="G6331" t="str">
            <v>10</v>
          </cell>
          <cell r="H6331" t="str">
            <v>直肠癌扩大根治术-拖出式直肠癌根治术</v>
          </cell>
        </row>
        <row r="6331">
          <cell r="K6331" t="str">
            <v>次</v>
          </cell>
          <cell r="L6331">
            <v>4500</v>
          </cell>
          <cell r="M6331">
            <v>4050</v>
          </cell>
        </row>
        <row r="6331">
          <cell r="O6331" t="str">
            <v>拖出式直肠癌根治术</v>
          </cell>
          <cell r="P6331" t="str">
            <v>医保</v>
          </cell>
        </row>
        <row r="6332">
          <cell r="A6332" t="str">
            <v>003310040130000-33100401303</v>
          </cell>
          <cell r="B6332" t="str">
            <v>033100401303</v>
          </cell>
          <cell r="C6332" t="str">
            <v>33100401303</v>
          </cell>
          <cell r="D6332" t="str">
            <v>手术费</v>
          </cell>
          <cell r="E6332" t="str">
            <v>08</v>
          </cell>
          <cell r="F6332" t="str">
            <v>手术治疗费</v>
          </cell>
          <cell r="G6332" t="str">
            <v>10</v>
          </cell>
          <cell r="H6332" t="str">
            <v>小儿直肠癌扩大根治术</v>
          </cell>
        </row>
        <row r="6332">
          <cell r="K6332" t="str">
            <v>次</v>
          </cell>
          <cell r="L6332">
            <v>5850</v>
          </cell>
          <cell r="M6332">
            <v>5265</v>
          </cell>
        </row>
        <row r="6332">
          <cell r="P6332" t="str">
            <v>医保</v>
          </cell>
        </row>
        <row r="6333">
          <cell r="A6333" t="str">
            <v>003310040130001-33100401304</v>
          </cell>
          <cell r="B6333" t="str">
            <v>033100401304</v>
          </cell>
          <cell r="C6333" t="str">
            <v>33100401304</v>
          </cell>
          <cell r="D6333" t="str">
            <v>手术费</v>
          </cell>
          <cell r="E6333" t="str">
            <v>08</v>
          </cell>
          <cell r="F6333" t="str">
            <v>手术治疗费</v>
          </cell>
          <cell r="G6333" t="str">
            <v>10</v>
          </cell>
          <cell r="H6333" t="str">
            <v>小儿直肠癌扩大根治术（全盆腔脏器切除）</v>
          </cell>
        </row>
        <row r="6333">
          <cell r="K6333" t="str">
            <v>次</v>
          </cell>
          <cell r="L6333">
            <v>6825</v>
          </cell>
          <cell r="M6333">
            <v>6175</v>
          </cell>
        </row>
        <row r="6333">
          <cell r="O6333" t="str">
            <v>全盆腔脏器切除</v>
          </cell>
          <cell r="P6333" t="str">
            <v>医保</v>
          </cell>
        </row>
        <row r="6334">
          <cell r="A6334" t="str">
            <v>003310040130000-33100401305</v>
          </cell>
          <cell r="B6334" t="str">
            <v>033100401305</v>
          </cell>
          <cell r="C6334" t="str">
            <v>33100401305</v>
          </cell>
          <cell r="D6334" t="str">
            <v>手术费</v>
          </cell>
          <cell r="E6334" t="str">
            <v>08</v>
          </cell>
          <cell r="F6334" t="str">
            <v>手术治疗费</v>
          </cell>
          <cell r="G6334" t="str">
            <v>10</v>
          </cell>
          <cell r="H6334" t="str">
            <v>经腹腔镜直肠癌扩大根治术</v>
          </cell>
        </row>
        <row r="6334">
          <cell r="K6334" t="str">
            <v>次</v>
          </cell>
          <cell r="L6334">
            <v>5200</v>
          </cell>
          <cell r="M6334">
            <v>4650</v>
          </cell>
        </row>
        <row r="6334">
          <cell r="P6334" t="str">
            <v>医保</v>
          </cell>
        </row>
        <row r="6335">
          <cell r="A6335" t="str">
            <v>003310040130001-33100401306</v>
          </cell>
          <cell r="B6335" t="str">
            <v>033100401306</v>
          </cell>
          <cell r="C6335" t="str">
            <v>33100401306</v>
          </cell>
          <cell r="D6335" t="str">
            <v>手术费</v>
          </cell>
          <cell r="E6335" t="str">
            <v>08</v>
          </cell>
          <cell r="F6335" t="str">
            <v>手术治疗费</v>
          </cell>
          <cell r="G6335" t="str">
            <v>10</v>
          </cell>
          <cell r="H6335" t="str">
            <v>经腹腔镜直肠癌扩大根治术（全盆腔脏器切除）</v>
          </cell>
        </row>
        <row r="6335">
          <cell r="K6335" t="str">
            <v>次</v>
          </cell>
          <cell r="L6335">
            <v>6000</v>
          </cell>
          <cell r="M6335">
            <v>5400</v>
          </cell>
        </row>
        <row r="6335">
          <cell r="O6335" t="str">
            <v>全盆腔脏器切除</v>
          </cell>
          <cell r="P6335" t="str">
            <v>医保</v>
          </cell>
        </row>
        <row r="6336">
          <cell r="A6336" t="str">
            <v>003310040130000-33100401307</v>
          </cell>
          <cell r="B6336" t="str">
            <v>033100401307</v>
          </cell>
          <cell r="C6336" t="str">
            <v>33100401307</v>
          </cell>
          <cell r="D6336" t="str">
            <v>手术费</v>
          </cell>
          <cell r="E6336" t="str">
            <v>08</v>
          </cell>
          <cell r="F6336" t="str">
            <v>手术治疗费</v>
          </cell>
          <cell r="G6336" t="str">
            <v>10</v>
          </cell>
          <cell r="H6336" t="str">
            <v>小儿经腹腔镜直肠癌扩大根治术</v>
          </cell>
        </row>
        <row r="6336">
          <cell r="K6336" t="str">
            <v>次</v>
          </cell>
          <cell r="L6336">
            <v>6760</v>
          </cell>
          <cell r="M6336">
            <v>6045</v>
          </cell>
        </row>
        <row r="6336">
          <cell r="P6336" t="str">
            <v>医保</v>
          </cell>
        </row>
        <row r="6337">
          <cell r="A6337" t="str">
            <v>003310040130001-33100401308</v>
          </cell>
          <cell r="B6337" t="str">
            <v>033100401308</v>
          </cell>
          <cell r="C6337" t="str">
            <v>33100401308</v>
          </cell>
          <cell r="D6337" t="str">
            <v>手术费</v>
          </cell>
          <cell r="E6337" t="str">
            <v>08</v>
          </cell>
          <cell r="F6337" t="str">
            <v>手术治疗费</v>
          </cell>
          <cell r="G6337" t="str">
            <v>10</v>
          </cell>
          <cell r="H6337" t="str">
            <v>小儿经腹腔镜直肠癌扩大根治术（全盆腔脏器切除）</v>
          </cell>
        </row>
        <row r="6337">
          <cell r="K6337" t="str">
            <v>次</v>
          </cell>
          <cell r="L6337">
            <v>7800</v>
          </cell>
          <cell r="M6337">
            <v>7020</v>
          </cell>
        </row>
        <row r="6337">
          <cell r="O6337" t="str">
            <v>全盆腔脏器切除</v>
          </cell>
          <cell r="P6337" t="str">
            <v>医保</v>
          </cell>
        </row>
        <row r="6338">
          <cell r="A6338" t="str">
            <v>003310040140000-331004014</v>
          </cell>
          <cell r="B6338" t="str">
            <v>033100401400</v>
          </cell>
          <cell r="C6338" t="str">
            <v>331004014</v>
          </cell>
          <cell r="D6338" t="str">
            <v>手术费</v>
          </cell>
          <cell r="E6338" t="str">
            <v>08</v>
          </cell>
          <cell r="F6338" t="str">
            <v>手术治疗费</v>
          </cell>
          <cell r="G6338" t="str">
            <v>10</v>
          </cell>
          <cell r="H6338" t="str">
            <v>直肠癌术后复发盆腔脏器切除术</v>
          </cell>
          <cell r="I6338" t="str">
            <v>含盆腔联合脏器切除</v>
          </cell>
        </row>
        <row r="6338">
          <cell r="K6338" t="str">
            <v>次</v>
          </cell>
          <cell r="L6338">
            <v>2930</v>
          </cell>
          <cell r="M6338">
            <v>2930</v>
          </cell>
          <cell r="N6338">
            <v>2491</v>
          </cell>
        </row>
        <row r="6338">
          <cell r="P6338" t="str">
            <v>医保</v>
          </cell>
        </row>
        <row r="6339">
          <cell r="A6339" t="str">
            <v>003310040140000-33100401401</v>
          </cell>
          <cell r="B6339" t="str">
            <v>033100401401</v>
          </cell>
          <cell r="C6339" t="str">
            <v>33100401401</v>
          </cell>
          <cell r="D6339" t="str">
            <v>手术费</v>
          </cell>
          <cell r="E6339" t="str">
            <v>08</v>
          </cell>
          <cell r="F6339" t="str">
            <v>手术治疗费</v>
          </cell>
          <cell r="G6339" t="str">
            <v>10</v>
          </cell>
          <cell r="H6339" t="str">
            <v>小儿直肠癌术后复发盆腔脏器切除术</v>
          </cell>
        </row>
        <row r="6339">
          <cell r="K6339" t="str">
            <v>次</v>
          </cell>
          <cell r="L6339">
            <v>3809</v>
          </cell>
          <cell r="M6339">
            <v>3809</v>
          </cell>
          <cell r="N6339">
            <v>3238</v>
          </cell>
        </row>
        <row r="6339">
          <cell r="P6339" t="str">
            <v>医保</v>
          </cell>
        </row>
        <row r="6340">
          <cell r="A6340" t="str">
            <v>003310040140000-33100401402</v>
          </cell>
          <cell r="B6340" t="str">
            <v>033100401402</v>
          </cell>
          <cell r="C6340" t="str">
            <v>33100401402</v>
          </cell>
          <cell r="D6340" t="str">
            <v>手术费</v>
          </cell>
          <cell r="E6340" t="str">
            <v>08</v>
          </cell>
          <cell r="F6340" t="str">
            <v>手术治疗费</v>
          </cell>
          <cell r="G6340" t="str">
            <v>10</v>
          </cell>
          <cell r="H6340" t="str">
            <v>经腹腔镜直肠癌术后复发盆腔脏器切除术</v>
          </cell>
        </row>
        <row r="6340">
          <cell r="K6340" t="str">
            <v>次</v>
          </cell>
          <cell r="L6340">
            <v>3630</v>
          </cell>
          <cell r="M6340">
            <v>3530</v>
          </cell>
          <cell r="N6340">
            <v>3001</v>
          </cell>
        </row>
        <row r="6340">
          <cell r="P6340" t="str">
            <v>医保</v>
          </cell>
        </row>
        <row r="6341">
          <cell r="A6341" t="str">
            <v>003310040140000-33100401403</v>
          </cell>
          <cell r="B6341" t="str">
            <v>033100401403</v>
          </cell>
          <cell r="C6341" t="str">
            <v>33100401403</v>
          </cell>
          <cell r="D6341" t="str">
            <v>手术费</v>
          </cell>
          <cell r="E6341" t="str">
            <v>08</v>
          </cell>
          <cell r="F6341" t="str">
            <v>手术治疗费</v>
          </cell>
          <cell r="G6341" t="str">
            <v>10</v>
          </cell>
          <cell r="H6341" t="str">
            <v>小儿经腹腔镜直肠癌术后复发盆腔脏器切除术</v>
          </cell>
        </row>
        <row r="6341">
          <cell r="K6341" t="str">
            <v>次</v>
          </cell>
          <cell r="L6341">
            <v>4719</v>
          </cell>
          <cell r="M6341">
            <v>4589</v>
          </cell>
          <cell r="N6341">
            <v>3901</v>
          </cell>
        </row>
        <row r="6341">
          <cell r="P6341" t="str">
            <v>医保</v>
          </cell>
        </row>
        <row r="6342">
          <cell r="A6342" t="str">
            <v>003310040150000-331004015</v>
          </cell>
          <cell r="B6342" t="str">
            <v>033100401500</v>
          </cell>
          <cell r="C6342" t="str">
            <v>331004015</v>
          </cell>
          <cell r="D6342" t="str">
            <v>手术费</v>
          </cell>
          <cell r="E6342" t="str">
            <v>08</v>
          </cell>
          <cell r="F6342" t="str">
            <v>手术治疗费</v>
          </cell>
          <cell r="G6342" t="str">
            <v>10</v>
          </cell>
          <cell r="H6342" t="str">
            <v>直肠脱垂悬吊术</v>
          </cell>
          <cell r="I6342" t="str">
            <v>含开腹、直肠悬吊固定于直肠周围组织、封闭直肠前凹陷、加固盆底筋膜</v>
          </cell>
        </row>
        <row r="6342">
          <cell r="K6342" t="str">
            <v>次</v>
          </cell>
          <cell r="L6342">
            <v>2590</v>
          </cell>
          <cell r="M6342">
            <v>2330</v>
          </cell>
          <cell r="N6342">
            <v>1981</v>
          </cell>
        </row>
        <row r="6342">
          <cell r="P6342" t="str">
            <v>医保</v>
          </cell>
        </row>
        <row r="6343">
          <cell r="A6343" t="str">
            <v>003310040150000-33100401501</v>
          </cell>
          <cell r="B6343" t="str">
            <v>033100401501</v>
          </cell>
          <cell r="C6343" t="str">
            <v>33100401501</v>
          </cell>
          <cell r="D6343" t="str">
            <v>手术费</v>
          </cell>
          <cell r="E6343" t="str">
            <v>08</v>
          </cell>
          <cell r="F6343" t="str">
            <v>手术治疗费</v>
          </cell>
          <cell r="G6343" t="str">
            <v>10</v>
          </cell>
          <cell r="H6343" t="str">
            <v>小儿直肠脱垂悬吊术</v>
          </cell>
        </row>
        <row r="6343">
          <cell r="K6343" t="str">
            <v>次</v>
          </cell>
          <cell r="L6343">
            <v>3367</v>
          </cell>
          <cell r="M6343">
            <v>3029</v>
          </cell>
          <cell r="N6343">
            <v>2575</v>
          </cell>
        </row>
        <row r="6343">
          <cell r="P6343" t="str">
            <v>医保</v>
          </cell>
        </row>
        <row r="6344">
          <cell r="A6344" t="str">
            <v>003310040160000-331004016</v>
          </cell>
          <cell r="B6344" t="str">
            <v>033100401600</v>
          </cell>
          <cell r="C6344" t="str">
            <v>331004016</v>
          </cell>
          <cell r="D6344" t="str">
            <v>手术费</v>
          </cell>
          <cell r="E6344" t="str">
            <v>08</v>
          </cell>
          <cell r="F6344" t="str">
            <v>手术治疗费</v>
          </cell>
          <cell r="G6344" t="str">
            <v>10</v>
          </cell>
          <cell r="H6344" t="str">
            <v>经肛门直肠脱垂手术</v>
          </cell>
        </row>
        <row r="6344">
          <cell r="K6344" t="str">
            <v>次</v>
          </cell>
          <cell r="L6344">
            <v>1215</v>
          </cell>
          <cell r="M6344">
            <v>1095</v>
          </cell>
          <cell r="N6344">
            <v>930</v>
          </cell>
        </row>
        <row r="6344">
          <cell r="P6344" t="str">
            <v>医保</v>
          </cell>
        </row>
        <row r="6345">
          <cell r="A6345" t="str">
            <v>003310040160000-33100401601</v>
          </cell>
          <cell r="B6345" t="str">
            <v>033100401601</v>
          </cell>
          <cell r="C6345" t="str">
            <v>33100401601</v>
          </cell>
          <cell r="D6345" t="str">
            <v>手术费</v>
          </cell>
          <cell r="E6345" t="str">
            <v>08</v>
          </cell>
          <cell r="F6345" t="str">
            <v>手术治疗费</v>
          </cell>
          <cell r="G6345" t="str">
            <v>10</v>
          </cell>
          <cell r="H6345" t="str">
            <v>小儿经肛门直肠脱垂手术</v>
          </cell>
        </row>
        <row r="6345">
          <cell r="K6345" t="str">
            <v>次</v>
          </cell>
          <cell r="L6345">
            <v>1580</v>
          </cell>
          <cell r="M6345">
            <v>1420</v>
          </cell>
          <cell r="N6345">
            <v>1210</v>
          </cell>
        </row>
        <row r="6345">
          <cell r="P6345" t="str">
            <v>医保</v>
          </cell>
        </row>
        <row r="6346">
          <cell r="A6346" t="str">
            <v>003310040170000-331004017</v>
          </cell>
          <cell r="B6346" t="str">
            <v>033100401700</v>
          </cell>
          <cell r="C6346" t="str">
            <v>331004017</v>
          </cell>
          <cell r="D6346" t="str">
            <v>手术费</v>
          </cell>
          <cell r="E6346" t="str">
            <v>08</v>
          </cell>
          <cell r="F6346" t="str">
            <v>手术治疗费</v>
          </cell>
          <cell r="G6346" t="str">
            <v>10</v>
          </cell>
          <cell r="H6346" t="str">
            <v>耻骨直肠肌松解术</v>
          </cell>
        </row>
        <row r="6346">
          <cell r="K6346" t="str">
            <v>次</v>
          </cell>
        </row>
        <row r="6347">
          <cell r="A6347" t="str">
            <v>003310040170000-33100401701</v>
          </cell>
          <cell r="B6347" t="str">
            <v>033100401701</v>
          </cell>
          <cell r="C6347" t="str">
            <v>33100401701</v>
          </cell>
          <cell r="D6347" t="str">
            <v>手术费</v>
          </cell>
          <cell r="E6347" t="str">
            <v>08</v>
          </cell>
          <cell r="F6347" t="str">
            <v>手术治疗费</v>
          </cell>
          <cell r="G6347" t="str">
            <v>10</v>
          </cell>
          <cell r="H6347" t="str">
            <v>小儿耻骨直肠肌松解术</v>
          </cell>
        </row>
        <row r="6347">
          <cell r="K6347" t="str">
            <v>次</v>
          </cell>
        </row>
        <row r="6348">
          <cell r="A6348" t="str">
            <v>003310040180000-331004018</v>
          </cell>
          <cell r="B6348" t="str">
            <v>033100401800</v>
          </cell>
          <cell r="C6348" t="str">
            <v>331004018</v>
          </cell>
          <cell r="D6348" t="str">
            <v>手术费</v>
          </cell>
          <cell r="E6348" t="str">
            <v>08</v>
          </cell>
          <cell r="F6348" t="str">
            <v>手术治疗费</v>
          </cell>
          <cell r="G6348" t="str">
            <v>10</v>
          </cell>
          <cell r="H6348" t="str">
            <v>直肠粘膜环切术</v>
          </cell>
          <cell r="I6348" t="str">
            <v>含肛门缩窄术</v>
          </cell>
        </row>
        <row r="6348">
          <cell r="K6348" t="str">
            <v>次</v>
          </cell>
          <cell r="L6348">
            <v>980</v>
          </cell>
          <cell r="M6348">
            <v>880</v>
          </cell>
          <cell r="N6348">
            <v>750</v>
          </cell>
        </row>
        <row r="6348">
          <cell r="P6348" t="str">
            <v>医保</v>
          </cell>
        </row>
        <row r="6349">
          <cell r="A6349" t="str">
            <v>003310040180000-33100401801</v>
          </cell>
          <cell r="B6349" t="str">
            <v>033100401801</v>
          </cell>
          <cell r="C6349" t="str">
            <v>33100401801</v>
          </cell>
          <cell r="D6349" t="str">
            <v>手术费</v>
          </cell>
          <cell r="E6349" t="str">
            <v>08</v>
          </cell>
          <cell r="F6349" t="str">
            <v>手术治疗费</v>
          </cell>
          <cell r="G6349" t="str">
            <v>10</v>
          </cell>
          <cell r="H6349" t="str">
            <v>小儿直肠粘膜环切术</v>
          </cell>
        </row>
        <row r="6349">
          <cell r="K6349" t="str">
            <v>次</v>
          </cell>
          <cell r="L6349">
            <v>1275</v>
          </cell>
          <cell r="M6349">
            <v>1145</v>
          </cell>
          <cell r="N6349">
            <v>975</v>
          </cell>
        </row>
        <row r="6349">
          <cell r="P6349" t="str">
            <v>医保</v>
          </cell>
        </row>
        <row r="6350">
          <cell r="A6350" t="str">
            <v>003310040190000-331004019</v>
          </cell>
          <cell r="B6350" t="str">
            <v>033100401900</v>
          </cell>
          <cell r="C6350" t="str">
            <v>331004019</v>
          </cell>
          <cell r="D6350" t="str">
            <v>手术费</v>
          </cell>
          <cell r="E6350" t="str">
            <v>08</v>
          </cell>
          <cell r="F6350" t="str">
            <v>手术治疗费</v>
          </cell>
          <cell r="G6350" t="str">
            <v>10</v>
          </cell>
          <cell r="H6350" t="str">
            <v>肛管缺损修补术</v>
          </cell>
        </row>
        <row r="6350">
          <cell r="K6350" t="str">
            <v>次</v>
          </cell>
          <cell r="L6350">
            <v>640</v>
          </cell>
          <cell r="M6350">
            <v>640</v>
          </cell>
          <cell r="N6350">
            <v>544</v>
          </cell>
        </row>
        <row r="6350">
          <cell r="P6350" t="str">
            <v>医保</v>
          </cell>
        </row>
        <row r="6351">
          <cell r="A6351" t="str">
            <v>003310040190000-33100401901</v>
          </cell>
          <cell r="B6351" t="str">
            <v>033100401901</v>
          </cell>
          <cell r="C6351" t="str">
            <v>33100401901</v>
          </cell>
          <cell r="D6351" t="str">
            <v>手术费</v>
          </cell>
          <cell r="E6351" t="str">
            <v>08</v>
          </cell>
          <cell r="F6351" t="str">
            <v>手术治疗费</v>
          </cell>
          <cell r="G6351" t="str">
            <v>10</v>
          </cell>
          <cell r="H6351" t="str">
            <v>小儿肛管缺损修补术</v>
          </cell>
        </row>
        <row r="6351">
          <cell r="K6351" t="str">
            <v>次</v>
          </cell>
          <cell r="L6351">
            <v>832</v>
          </cell>
          <cell r="M6351">
            <v>832</v>
          </cell>
          <cell r="N6351">
            <v>707</v>
          </cell>
        </row>
        <row r="6351">
          <cell r="P6351" t="str">
            <v>医保</v>
          </cell>
        </row>
        <row r="6352">
          <cell r="A6352" t="str">
            <v>003310040200000-331004020</v>
          </cell>
          <cell r="B6352" t="str">
            <v>033100402000</v>
          </cell>
          <cell r="C6352" t="str">
            <v>331004020</v>
          </cell>
          <cell r="D6352" t="str">
            <v>手术费</v>
          </cell>
          <cell r="E6352" t="str">
            <v>08</v>
          </cell>
          <cell r="F6352" t="str">
            <v>手术治疗费</v>
          </cell>
          <cell r="G6352" t="str">
            <v>10</v>
          </cell>
          <cell r="H6352" t="str">
            <v>肛周常见疾病手术治疗</v>
          </cell>
          <cell r="I6352" t="str">
            <v>指电凝法，包括痔、肛裂、息肉、疣、肥大肛乳头、痣等切除或套扎及肛周肿物切除术；不含复杂肛瘘、高位肛瘘</v>
          </cell>
        </row>
        <row r="6352">
          <cell r="K6352" t="str">
            <v>次</v>
          </cell>
          <cell r="L6352">
            <v>495</v>
          </cell>
          <cell r="M6352">
            <v>450</v>
          </cell>
          <cell r="N6352">
            <v>382.5</v>
          </cell>
          <cell r="O6352" t="str">
            <v>激光法、套扎法三甲医院595元，三甲以下医院550元</v>
          </cell>
          <cell r="P6352" t="str">
            <v>医保</v>
          </cell>
        </row>
        <row r="6353">
          <cell r="A6353" t="str">
            <v>003310040200000-33100402001</v>
          </cell>
          <cell r="B6353" t="str">
            <v>033100402001</v>
          </cell>
          <cell r="C6353" t="str">
            <v>33100402001</v>
          </cell>
          <cell r="D6353" t="str">
            <v>手术费</v>
          </cell>
          <cell r="E6353" t="str">
            <v>08</v>
          </cell>
          <cell r="F6353" t="str">
            <v>手术治疗费</v>
          </cell>
          <cell r="G6353" t="str">
            <v>10</v>
          </cell>
          <cell r="H6353" t="str">
            <v>肛周常见疾病手术治疗（激光法、套扎法）</v>
          </cell>
        </row>
        <row r="6353">
          <cell r="K6353" t="str">
            <v>次</v>
          </cell>
          <cell r="L6353">
            <v>595</v>
          </cell>
          <cell r="M6353">
            <v>550</v>
          </cell>
          <cell r="N6353">
            <v>468</v>
          </cell>
          <cell r="O6353" t="str">
            <v>激光法、套扎法</v>
          </cell>
          <cell r="P6353" t="str">
            <v>医保</v>
          </cell>
        </row>
        <row r="6354">
          <cell r="A6354" t="str">
            <v>003310040200000-33100402002</v>
          </cell>
          <cell r="B6354" t="str">
            <v>033100402002</v>
          </cell>
          <cell r="C6354" t="str">
            <v>33100402002</v>
          </cell>
          <cell r="D6354" t="str">
            <v>手术费</v>
          </cell>
          <cell r="E6354" t="str">
            <v>08</v>
          </cell>
          <cell r="F6354" t="str">
            <v>手术治疗费</v>
          </cell>
          <cell r="G6354" t="str">
            <v>10</v>
          </cell>
          <cell r="H6354" t="str">
            <v>肛周常见疾病手术治疗-肛周肿物切除术</v>
          </cell>
        </row>
        <row r="6354">
          <cell r="K6354" t="str">
            <v>次</v>
          </cell>
          <cell r="L6354">
            <v>450</v>
          </cell>
          <cell r="M6354">
            <v>425</v>
          </cell>
          <cell r="N6354">
            <v>360</v>
          </cell>
          <cell r="O6354" t="str">
            <v>肛周肿物切除术</v>
          </cell>
          <cell r="P6354" t="str">
            <v>医保</v>
          </cell>
        </row>
        <row r="6355">
          <cell r="A6355" t="str">
            <v>003310040200000-33100402003</v>
          </cell>
          <cell r="B6355" t="str">
            <v>033100402003</v>
          </cell>
          <cell r="C6355" t="str">
            <v>33100402003</v>
          </cell>
          <cell r="D6355" t="str">
            <v>手术费</v>
          </cell>
          <cell r="E6355" t="str">
            <v>08</v>
          </cell>
          <cell r="F6355" t="str">
            <v>手术治疗费</v>
          </cell>
          <cell r="G6355" t="str">
            <v>10</v>
          </cell>
          <cell r="H6355" t="str">
            <v>小儿肛周常见疾病手术治疗</v>
          </cell>
        </row>
        <row r="6355">
          <cell r="K6355" t="str">
            <v>次</v>
          </cell>
          <cell r="L6355">
            <v>644</v>
          </cell>
          <cell r="M6355">
            <v>585</v>
          </cell>
          <cell r="N6355">
            <v>497</v>
          </cell>
        </row>
        <row r="6355">
          <cell r="P6355" t="str">
            <v>医保</v>
          </cell>
        </row>
        <row r="6356">
          <cell r="A6356" t="str">
            <v>003310040200000-33100402004</v>
          </cell>
          <cell r="B6356" t="str">
            <v>033100402004</v>
          </cell>
          <cell r="C6356" t="str">
            <v>33100402004</v>
          </cell>
          <cell r="D6356" t="str">
            <v>手术费</v>
          </cell>
          <cell r="E6356" t="str">
            <v>08</v>
          </cell>
          <cell r="F6356" t="str">
            <v>手术治疗费</v>
          </cell>
          <cell r="G6356" t="str">
            <v>10</v>
          </cell>
          <cell r="H6356" t="str">
            <v>小儿肛周常见疾病手术治疗（激光法、套扎法）</v>
          </cell>
        </row>
        <row r="6356">
          <cell r="K6356" t="str">
            <v>次</v>
          </cell>
          <cell r="L6356">
            <v>774</v>
          </cell>
          <cell r="M6356">
            <v>715</v>
          </cell>
          <cell r="N6356">
            <v>608</v>
          </cell>
          <cell r="O6356" t="str">
            <v>激光法、套扎法</v>
          </cell>
          <cell r="P6356" t="str">
            <v>医保</v>
          </cell>
        </row>
        <row r="6357">
          <cell r="A6357" t="str">
            <v>003310040210000-331004021</v>
          </cell>
          <cell r="B6357" t="str">
            <v>033100402100</v>
          </cell>
          <cell r="C6357" t="str">
            <v>331004021</v>
          </cell>
          <cell r="D6357" t="str">
            <v>手术费</v>
          </cell>
          <cell r="E6357" t="str">
            <v>08</v>
          </cell>
          <cell r="F6357" t="str">
            <v>手术治疗费</v>
          </cell>
          <cell r="G6357" t="str">
            <v>10</v>
          </cell>
          <cell r="H6357" t="str">
            <v>低位肛瘘切除术</v>
          </cell>
          <cell r="I6357" t="str">
            <v>包括窦道</v>
          </cell>
        </row>
        <row r="6357">
          <cell r="K6357" t="str">
            <v>次</v>
          </cell>
          <cell r="L6357">
            <v>450</v>
          </cell>
          <cell r="M6357">
            <v>425</v>
          </cell>
          <cell r="N6357">
            <v>360</v>
          </cell>
        </row>
        <row r="6357">
          <cell r="P6357" t="str">
            <v>医保</v>
          </cell>
        </row>
        <row r="6358">
          <cell r="A6358" t="str">
            <v>003310040210000-33100402101</v>
          </cell>
          <cell r="B6358" t="str">
            <v>033100402101</v>
          </cell>
          <cell r="C6358" t="str">
            <v>33100402101</v>
          </cell>
          <cell r="D6358" t="str">
            <v>手术费</v>
          </cell>
          <cell r="E6358" t="str">
            <v>08</v>
          </cell>
          <cell r="F6358" t="str">
            <v>手术治疗费</v>
          </cell>
          <cell r="G6358" t="str">
            <v>10</v>
          </cell>
          <cell r="H6358" t="str">
            <v>小儿低位肛瘘切除术</v>
          </cell>
        </row>
        <row r="6358">
          <cell r="K6358" t="str">
            <v>次</v>
          </cell>
          <cell r="L6358">
            <v>585</v>
          </cell>
          <cell r="M6358">
            <v>550</v>
          </cell>
          <cell r="N6358">
            <v>470</v>
          </cell>
        </row>
        <row r="6358">
          <cell r="P6358" t="str">
            <v>医保</v>
          </cell>
        </row>
        <row r="6359">
          <cell r="A6359" t="str">
            <v>003310040220000-331004022</v>
          </cell>
          <cell r="B6359" t="str">
            <v>033100402200</v>
          </cell>
          <cell r="C6359" t="str">
            <v>331004022</v>
          </cell>
          <cell r="D6359" t="str">
            <v>手术费</v>
          </cell>
          <cell r="E6359" t="str">
            <v>08</v>
          </cell>
          <cell r="F6359" t="str">
            <v>手术治疗费</v>
          </cell>
          <cell r="G6359" t="str">
            <v>10</v>
          </cell>
          <cell r="H6359" t="str">
            <v>高位肛瘘切除术</v>
          </cell>
          <cell r="I6359" t="str">
            <v>包括复杂肛瘘</v>
          </cell>
        </row>
        <row r="6359">
          <cell r="K6359" t="str">
            <v>次</v>
          </cell>
          <cell r="L6359">
            <v>690</v>
          </cell>
          <cell r="M6359">
            <v>650</v>
          </cell>
          <cell r="N6359">
            <v>553</v>
          </cell>
        </row>
        <row r="6359">
          <cell r="P6359" t="str">
            <v>医保</v>
          </cell>
        </row>
        <row r="6360">
          <cell r="A6360" t="str">
            <v>003310040220000-33100402201</v>
          </cell>
          <cell r="B6360" t="str">
            <v>033100402201</v>
          </cell>
          <cell r="C6360" t="str">
            <v>33100402201</v>
          </cell>
          <cell r="D6360" t="str">
            <v>手术费</v>
          </cell>
          <cell r="E6360" t="str">
            <v>08</v>
          </cell>
          <cell r="F6360" t="str">
            <v>手术治疗费</v>
          </cell>
          <cell r="G6360" t="str">
            <v>10</v>
          </cell>
          <cell r="H6360" t="str">
            <v>小儿高位肛瘘切除术</v>
          </cell>
        </row>
        <row r="6360">
          <cell r="K6360" t="str">
            <v>次</v>
          </cell>
          <cell r="L6360">
            <v>897</v>
          </cell>
          <cell r="M6360">
            <v>845</v>
          </cell>
          <cell r="N6360">
            <v>718</v>
          </cell>
        </row>
        <row r="6360">
          <cell r="P6360" t="str">
            <v>医保</v>
          </cell>
        </row>
        <row r="6361">
          <cell r="A6361" t="str">
            <v>003310040230000-331004023</v>
          </cell>
          <cell r="B6361" t="str">
            <v>033100402300</v>
          </cell>
          <cell r="C6361" t="str">
            <v>331004023</v>
          </cell>
          <cell r="D6361" t="str">
            <v>手术费</v>
          </cell>
          <cell r="E6361" t="str">
            <v>08</v>
          </cell>
          <cell r="F6361" t="str">
            <v>手术治疗费</v>
          </cell>
          <cell r="G6361" t="str">
            <v>10</v>
          </cell>
          <cell r="H6361" t="str">
            <v>混合痔嵌顿手法松解回纳术</v>
          </cell>
          <cell r="I6361" t="str">
            <v>包括痔核切开回纳</v>
          </cell>
        </row>
        <row r="6361">
          <cell r="K6361" t="str">
            <v>次</v>
          </cell>
          <cell r="L6361">
            <v>230</v>
          </cell>
          <cell r="M6361">
            <v>205</v>
          </cell>
          <cell r="N6361">
            <v>175</v>
          </cell>
        </row>
        <row r="6361">
          <cell r="P6361" t="str">
            <v>医保</v>
          </cell>
        </row>
        <row r="6362">
          <cell r="A6362" t="str">
            <v>003310040230000-33100402301</v>
          </cell>
          <cell r="B6362" t="str">
            <v>033100402301</v>
          </cell>
          <cell r="C6362" t="str">
            <v>33100402301</v>
          </cell>
          <cell r="D6362" t="str">
            <v>手术费</v>
          </cell>
          <cell r="E6362" t="str">
            <v>08</v>
          </cell>
          <cell r="F6362" t="str">
            <v>手术治疗费</v>
          </cell>
          <cell r="G6362" t="str">
            <v>10</v>
          </cell>
          <cell r="H6362" t="str">
            <v>小儿混合痔嵌顿手法松解回纳术</v>
          </cell>
        </row>
        <row r="6362">
          <cell r="K6362" t="str">
            <v>次</v>
          </cell>
          <cell r="L6362">
            <v>300</v>
          </cell>
          <cell r="M6362">
            <v>265</v>
          </cell>
          <cell r="N6362">
            <v>225</v>
          </cell>
        </row>
        <row r="6362">
          <cell r="P6362" t="str">
            <v>医保</v>
          </cell>
        </row>
        <row r="6363">
          <cell r="A6363" t="str">
            <v>003310040240000-331004024</v>
          </cell>
          <cell r="B6363" t="str">
            <v>033100402400</v>
          </cell>
          <cell r="C6363" t="str">
            <v>331004024</v>
          </cell>
          <cell r="D6363" t="str">
            <v>手术费</v>
          </cell>
          <cell r="E6363" t="str">
            <v>08</v>
          </cell>
          <cell r="F6363" t="str">
            <v>手术治疗费</v>
          </cell>
          <cell r="G6363" t="str">
            <v>10</v>
          </cell>
          <cell r="H6363" t="str">
            <v>内痔环切术</v>
          </cell>
        </row>
        <row r="6363">
          <cell r="K6363" t="str">
            <v>次</v>
          </cell>
          <cell r="L6363">
            <v>430</v>
          </cell>
          <cell r="M6363">
            <v>432</v>
          </cell>
          <cell r="N6363">
            <v>367</v>
          </cell>
        </row>
        <row r="6363">
          <cell r="P6363" t="str">
            <v>医保</v>
          </cell>
        </row>
        <row r="6364">
          <cell r="A6364" t="str">
            <v>003310040240000-33100402401</v>
          </cell>
          <cell r="B6364" t="str">
            <v>033100402401</v>
          </cell>
          <cell r="C6364" t="str">
            <v>33100402401</v>
          </cell>
          <cell r="D6364" t="str">
            <v>手术费</v>
          </cell>
          <cell r="E6364" t="str">
            <v>08</v>
          </cell>
          <cell r="F6364" t="str">
            <v>手术治疗费</v>
          </cell>
          <cell r="G6364" t="str">
            <v>10</v>
          </cell>
          <cell r="H6364" t="str">
            <v>小儿内痔环切术</v>
          </cell>
        </row>
        <row r="6364">
          <cell r="K6364" t="str">
            <v>次</v>
          </cell>
          <cell r="L6364">
            <v>559</v>
          </cell>
          <cell r="M6364">
            <v>562</v>
          </cell>
          <cell r="N6364">
            <v>478</v>
          </cell>
        </row>
        <row r="6364">
          <cell r="P6364" t="str">
            <v>医保</v>
          </cell>
        </row>
        <row r="6365">
          <cell r="A6365" t="str">
            <v>003310040250000-331004025</v>
          </cell>
          <cell r="B6365" t="str">
            <v>033100402500</v>
          </cell>
          <cell r="C6365" t="str">
            <v>331004025</v>
          </cell>
          <cell r="D6365" t="str">
            <v>手术费</v>
          </cell>
          <cell r="E6365" t="str">
            <v>08</v>
          </cell>
          <cell r="F6365" t="str">
            <v>手术治疗费</v>
          </cell>
          <cell r="G6365" t="str">
            <v>10</v>
          </cell>
          <cell r="H6365" t="str">
            <v>肛门内括约肌侧切术</v>
          </cell>
          <cell r="I6365" t="str">
            <v>包括后正中切断术</v>
          </cell>
        </row>
        <row r="6365">
          <cell r="K6365" t="str">
            <v>次</v>
          </cell>
          <cell r="L6365">
            <v>730</v>
          </cell>
          <cell r="M6365">
            <v>655</v>
          </cell>
          <cell r="N6365">
            <v>560</v>
          </cell>
        </row>
        <row r="6365">
          <cell r="P6365" t="str">
            <v>医保</v>
          </cell>
        </row>
        <row r="6366">
          <cell r="A6366" t="str">
            <v>003310040250000-33100402501</v>
          </cell>
          <cell r="B6366" t="str">
            <v>033100402501</v>
          </cell>
          <cell r="C6366" t="str">
            <v>33100402501</v>
          </cell>
          <cell r="D6366" t="str">
            <v>手术费</v>
          </cell>
          <cell r="E6366" t="str">
            <v>08</v>
          </cell>
          <cell r="F6366" t="str">
            <v>手术治疗费</v>
          </cell>
          <cell r="G6366" t="str">
            <v>10</v>
          </cell>
          <cell r="H6366" t="str">
            <v>小儿肛门内括约肌侧切术</v>
          </cell>
        </row>
        <row r="6366">
          <cell r="K6366" t="str">
            <v>次</v>
          </cell>
          <cell r="L6366">
            <v>950</v>
          </cell>
          <cell r="M6366">
            <v>855</v>
          </cell>
          <cell r="N6366">
            <v>730</v>
          </cell>
        </row>
        <row r="6366">
          <cell r="P6366" t="str">
            <v>医保</v>
          </cell>
        </row>
        <row r="6367">
          <cell r="A6367" t="str">
            <v>003310040260000-331004026</v>
          </cell>
          <cell r="B6367" t="str">
            <v>033100402600</v>
          </cell>
          <cell r="C6367" t="str">
            <v>331004026</v>
          </cell>
          <cell r="D6367" t="str">
            <v>手术费</v>
          </cell>
          <cell r="E6367" t="str">
            <v>08</v>
          </cell>
          <cell r="F6367" t="str">
            <v>手术治疗费</v>
          </cell>
          <cell r="G6367" t="str">
            <v>10</v>
          </cell>
          <cell r="H6367" t="str">
            <v>肛门成形术</v>
          </cell>
          <cell r="I6367" t="str">
            <v>包括肛门闭锁、肛门失禁、括约肌修复等；不含肌瓣移植术</v>
          </cell>
        </row>
        <row r="6367">
          <cell r="K6367" t="str">
            <v>次</v>
          </cell>
          <cell r="L6367">
            <v>1035</v>
          </cell>
          <cell r="M6367">
            <v>930</v>
          </cell>
          <cell r="N6367">
            <v>790</v>
          </cell>
        </row>
        <row r="6367">
          <cell r="P6367" t="str">
            <v>医保</v>
          </cell>
        </row>
        <row r="6368">
          <cell r="A6368" t="str">
            <v>003310040260000-33100402601</v>
          </cell>
          <cell r="B6368" t="str">
            <v>033100402601</v>
          </cell>
          <cell r="C6368" t="str">
            <v>33100402601</v>
          </cell>
          <cell r="D6368" t="str">
            <v>手术费</v>
          </cell>
          <cell r="E6368" t="str">
            <v>08</v>
          </cell>
          <cell r="F6368" t="str">
            <v>手术治疗费</v>
          </cell>
          <cell r="G6368" t="str">
            <v>10</v>
          </cell>
          <cell r="H6368" t="str">
            <v>小儿肛门成形术</v>
          </cell>
        </row>
        <row r="6368">
          <cell r="K6368" t="str">
            <v>次</v>
          </cell>
          <cell r="L6368">
            <v>1345</v>
          </cell>
          <cell r="M6368">
            <v>1210</v>
          </cell>
          <cell r="N6368">
            <v>1025</v>
          </cell>
        </row>
        <row r="6368">
          <cell r="P6368" t="str">
            <v>医保</v>
          </cell>
        </row>
        <row r="6369">
          <cell r="A6369" t="str">
            <v>003310040270000-331004027</v>
          </cell>
          <cell r="B6369" t="str">
            <v>033100402700</v>
          </cell>
          <cell r="C6369" t="str">
            <v>331004027</v>
          </cell>
          <cell r="D6369" t="str">
            <v>手术费</v>
          </cell>
          <cell r="E6369" t="str">
            <v>08</v>
          </cell>
          <cell r="F6369" t="str">
            <v>手术治疗费</v>
          </cell>
          <cell r="G6369" t="str">
            <v>10</v>
          </cell>
          <cell r="H6369" t="str">
            <v>腹会阴肛门成形术</v>
          </cell>
          <cell r="I6369" t="str">
            <v>不含球形结肠成形、直肠膀胱瘘修补、新生儿期造瘘Ⅱ期肛门成形术</v>
          </cell>
        </row>
        <row r="6369">
          <cell r="K6369" t="str">
            <v>次</v>
          </cell>
          <cell r="L6369">
            <v>1080</v>
          </cell>
          <cell r="M6369">
            <v>1080</v>
          </cell>
          <cell r="N6369">
            <v>918</v>
          </cell>
        </row>
        <row r="6369">
          <cell r="P6369" t="str">
            <v>医保</v>
          </cell>
        </row>
        <row r="6370">
          <cell r="A6370" t="str">
            <v>003310040270000-33100402701</v>
          </cell>
          <cell r="B6370" t="str">
            <v>033100402701</v>
          </cell>
          <cell r="C6370" t="str">
            <v>33100402701</v>
          </cell>
          <cell r="D6370" t="str">
            <v>手术费</v>
          </cell>
          <cell r="E6370" t="str">
            <v>08</v>
          </cell>
          <cell r="F6370" t="str">
            <v>手术治疗费</v>
          </cell>
          <cell r="G6370" t="str">
            <v>10</v>
          </cell>
          <cell r="H6370" t="str">
            <v>小儿腹会阴肛门成形术</v>
          </cell>
        </row>
        <row r="6370">
          <cell r="K6370" t="str">
            <v>次</v>
          </cell>
          <cell r="L6370">
            <v>1404</v>
          </cell>
          <cell r="M6370">
            <v>1404</v>
          </cell>
          <cell r="N6370">
            <v>1193</v>
          </cell>
        </row>
        <row r="6370">
          <cell r="P6370" t="str">
            <v>医保</v>
          </cell>
        </row>
        <row r="6371">
          <cell r="A6371" t="str">
            <v>003310040270000-33100402702</v>
          </cell>
          <cell r="B6371" t="str">
            <v>033100402702</v>
          </cell>
          <cell r="C6371" t="str">
            <v>33100402702</v>
          </cell>
          <cell r="D6371" t="str">
            <v>手术费</v>
          </cell>
          <cell r="E6371" t="str">
            <v>08</v>
          </cell>
          <cell r="F6371" t="str">
            <v>手术治疗费</v>
          </cell>
          <cell r="G6371" t="str">
            <v>10</v>
          </cell>
          <cell r="H6371" t="str">
            <v>经腹腔镜腹会阴肛门成形术</v>
          </cell>
        </row>
        <row r="6371">
          <cell r="K6371" t="str">
            <v>次</v>
          </cell>
          <cell r="L6371">
            <v>1780</v>
          </cell>
          <cell r="M6371">
            <v>1680</v>
          </cell>
          <cell r="N6371">
            <v>1428</v>
          </cell>
        </row>
        <row r="6371">
          <cell r="P6371" t="str">
            <v>医保</v>
          </cell>
        </row>
        <row r="6372">
          <cell r="A6372" t="str">
            <v>003310040270000-33100402703</v>
          </cell>
          <cell r="B6372" t="str">
            <v>033100402703</v>
          </cell>
          <cell r="C6372" t="str">
            <v>33100402703</v>
          </cell>
          <cell r="D6372" t="str">
            <v>手术费</v>
          </cell>
          <cell r="E6372" t="str">
            <v>08</v>
          </cell>
          <cell r="F6372" t="str">
            <v>手术治疗费</v>
          </cell>
          <cell r="G6372" t="str">
            <v>10</v>
          </cell>
          <cell r="H6372" t="str">
            <v>小儿经腹腔镜腹会阴肛门成形术</v>
          </cell>
        </row>
        <row r="6372">
          <cell r="K6372" t="str">
            <v>次</v>
          </cell>
          <cell r="L6372">
            <v>2314</v>
          </cell>
          <cell r="M6372">
            <v>2184</v>
          </cell>
          <cell r="N6372">
            <v>1856</v>
          </cell>
        </row>
        <row r="6372">
          <cell r="P6372" t="str">
            <v>医保</v>
          </cell>
        </row>
        <row r="6373">
          <cell r="A6373" t="str">
            <v>003310040280000-331004028</v>
          </cell>
          <cell r="B6373" t="str">
            <v>033100402800</v>
          </cell>
          <cell r="C6373" t="str">
            <v>331004028</v>
          </cell>
          <cell r="D6373" t="str">
            <v>手术费</v>
          </cell>
          <cell r="E6373" t="str">
            <v>08</v>
          </cell>
          <cell r="F6373" t="str">
            <v>手术治疗费</v>
          </cell>
          <cell r="G6373" t="str">
            <v>10</v>
          </cell>
          <cell r="H6373" t="str">
            <v>尾路肛门成形术</v>
          </cell>
          <cell r="I6373" t="str">
            <v>包括经直肠直肠尿道瘘修补、直肠阴道瘘修补；不含膀胱造瘘</v>
          </cell>
          <cell r="J6373" t="str">
            <v>支架</v>
          </cell>
          <cell r="K6373" t="str">
            <v>次</v>
          </cell>
          <cell r="L6373">
            <v>1080</v>
          </cell>
          <cell r="M6373">
            <v>1080</v>
          </cell>
          <cell r="N6373">
            <v>918</v>
          </cell>
        </row>
        <row r="6373">
          <cell r="P6373" t="str">
            <v>医保</v>
          </cell>
        </row>
        <row r="6374">
          <cell r="A6374" t="str">
            <v>003310040280000-33100402801</v>
          </cell>
          <cell r="B6374" t="str">
            <v>033100402801</v>
          </cell>
          <cell r="C6374" t="str">
            <v>33100402801</v>
          </cell>
          <cell r="D6374" t="str">
            <v>手术费</v>
          </cell>
          <cell r="E6374" t="str">
            <v>08</v>
          </cell>
          <cell r="F6374" t="str">
            <v>手术治疗费</v>
          </cell>
          <cell r="G6374" t="str">
            <v>10</v>
          </cell>
          <cell r="H6374" t="str">
            <v>小儿尾路肛门成形术</v>
          </cell>
        </row>
        <row r="6374">
          <cell r="K6374" t="str">
            <v>次</v>
          </cell>
          <cell r="L6374">
            <v>1404</v>
          </cell>
          <cell r="M6374">
            <v>1404</v>
          </cell>
          <cell r="N6374">
            <v>1193</v>
          </cell>
        </row>
        <row r="6374">
          <cell r="P6374" t="str">
            <v>医保</v>
          </cell>
        </row>
        <row r="6375">
          <cell r="A6375" t="str">
            <v>003310040290000-331004029</v>
          </cell>
          <cell r="B6375" t="str">
            <v>033100402900</v>
          </cell>
          <cell r="C6375" t="str">
            <v>331004029</v>
          </cell>
          <cell r="D6375" t="str">
            <v>手术费</v>
          </cell>
          <cell r="E6375" t="str">
            <v>08</v>
          </cell>
          <cell r="F6375" t="str">
            <v>手术治疗费</v>
          </cell>
          <cell r="G6375" t="str">
            <v>10</v>
          </cell>
          <cell r="H6375" t="str">
            <v>会阴肛门成形术</v>
          </cell>
          <cell r="I6375" t="str">
            <v>不含女婴会阴体成形、肛门后移</v>
          </cell>
        </row>
        <row r="6375">
          <cell r="K6375" t="str">
            <v>次</v>
          </cell>
          <cell r="L6375">
            <v>1170</v>
          </cell>
          <cell r="M6375">
            <v>1170</v>
          </cell>
          <cell r="N6375">
            <v>995</v>
          </cell>
        </row>
        <row r="6375">
          <cell r="P6375" t="str">
            <v>医保</v>
          </cell>
        </row>
        <row r="6376">
          <cell r="A6376" t="str">
            <v>003310040290000-33100402901</v>
          </cell>
          <cell r="B6376" t="str">
            <v>033100402901</v>
          </cell>
          <cell r="C6376" t="str">
            <v>33100402901</v>
          </cell>
          <cell r="D6376" t="str">
            <v>手术费</v>
          </cell>
          <cell r="E6376" t="str">
            <v>08</v>
          </cell>
          <cell r="F6376" t="str">
            <v>手术治疗费</v>
          </cell>
          <cell r="G6376" t="str">
            <v>10</v>
          </cell>
          <cell r="H6376" t="str">
            <v>小儿会阴肛门成形术</v>
          </cell>
        </row>
        <row r="6376">
          <cell r="K6376" t="str">
            <v>次</v>
          </cell>
          <cell r="L6376">
            <v>1521</v>
          </cell>
          <cell r="M6376">
            <v>1521</v>
          </cell>
          <cell r="N6376">
            <v>1293</v>
          </cell>
        </row>
        <row r="6376">
          <cell r="P6376" t="str">
            <v>医保</v>
          </cell>
        </row>
        <row r="6377">
          <cell r="A6377" t="str">
            <v>003310040300000-331004030</v>
          </cell>
          <cell r="B6377" t="str">
            <v>033100403000</v>
          </cell>
          <cell r="C6377" t="str">
            <v>331004030</v>
          </cell>
          <cell r="D6377" t="str">
            <v>手术费</v>
          </cell>
          <cell r="E6377" t="str">
            <v>08</v>
          </cell>
          <cell r="F6377" t="str">
            <v>手术治疗费</v>
          </cell>
          <cell r="G6377" t="str">
            <v>10</v>
          </cell>
          <cell r="H6377" t="str">
            <v>会阴成形直肠前庭瘘修补术</v>
          </cell>
          <cell r="I6377" t="str">
            <v>不含伴直肠狭窄</v>
          </cell>
        </row>
        <row r="6377">
          <cell r="K6377" t="str">
            <v>次</v>
          </cell>
          <cell r="L6377">
            <v>1170</v>
          </cell>
          <cell r="M6377">
            <v>1170</v>
          </cell>
          <cell r="N6377">
            <v>995</v>
          </cell>
        </row>
        <row r="6377">
          <cell r="P6377" t="str">
            <v>医保</v>
          </cell>
        </row>
        <row r="6378">
          <cell r="A6378" t="str">
            <v>003310040300000-33100403001</v>
          </cell>
          <cell r="B6378" t="str">
            <v>033100403001</v>
          </cell>
          <cell r="C6378" t="str">
            <v>33100403001</v>
          </cell>
          <cell r="D6378" t="str">
            <v>手术费</v>
          </cell>
          <cell r="E6378" t="str">
            <v>08</v>
          </cell>
          <cell r="F6378" t="str">
            <v>手术治疗费</v>
          </cell>
          <cell r="G6378" t="str">
            <v>10</v>
          </cell>
          <cell r="H6378" t="str">
            <v>小儿会阴成形直肠前庭瘘修补术</v>
          </cell>
        </row>
        <row r="6378">
          <cell r="K6378" t="str">
            <v>次</v>
          </cell>
          <cell r="L6378">
            <v>1521</v>
          </cell>
          <cell r="M6378">
            <v>1521</v>
          </cell>
          <cell r="N6378">
            <v>1293</v>
          </cell>
        </row>
        <row r="6378">
          <cell r="P6378" t="str">
            <v>医保</v>
          </cell>
        </row>
        <row r="6379">
          <cell r="A6379" t="str">
            <v>003310040310000-331004031</v>
          </cell>
          <cell r="B6379" t="str">
            <v>033100403100</v>
          </cell>
          <cell r="C6379" t="str">
            <v>331004031</v>
          </cell>
          <cell r="D6379" t="str">
            <v>手术费</v>
          </cell>
          <cell r="E6379" t="str">
            <v>08</v>
          </cell>
          <cell r="F6379" t="str">
            <v>手术治疗费</v>
          </cell>
          <cell r="G6379" t="str">
            <v>10</v>
          </cell>
          <cell r="H6379" t="str">
            <v>先天一穴肛矫治术</v>
          </cell>
          <cell r="I6379" t="str">
            <v>含肛门、阴道、尿道成形术(尿道延长术)、回肠阴道再造、泄殖腔扩张擗裂、阴道尿道成形；不含膀胱扩容、膀胱颈延长紧缩</v>
          </cell>
        </row>
        <row r="6379">
          <cell r="K6379" t="str">
            <v>次</v>
          </cell>
          <cell r="L6379">
            <v>1620</v>
          </cell>
          <cell r="M6379">
            <v>1620</v>
          </cell>
          <cell r="N6379">
            <v>1377</v>
          </cell>
        </row>
        <row r="6379">
          <cell r="P6379" t="str">
            <v>医保</v>
          </cell>
        </row>
        <row r="6380">
          <cell r="A6380" t="str">
            <v>003310040310000-33100403101</v>
          </cell>
          <cell r="B6380" t="str">
            <v>033100403101</v>
          </cell>
          <cell r="C6380" t="str">
            <v>33100403101</v>
          </cell>
          <cell r="D6380" t="str">
            <v>手术费</v>
          </cell>
          <cell r="E6380" t="str">
            <v>08</v>
          </cell>
          <cell r="F6380" t="str">
            <v>手术治疗费</v>
          </cell>
          <cell r="G6380" t="str">
            <v>10</v>
          </cell>
          <cell r="H6380" t="str">
            <v>小儿先天一穴肛矫治术</v>
          </cell>
        </row>
        <row r="6380">
          <cell r="K6380" t="str">
            <v>次</v>
          </cell>
          <cell r="L6380">
            <v>2106</v>
          </cell>
          <cell r="M6380">
            <v>2106</v>
          </cell>
          <cell r="N6380">
            <v>1790</v>
          </cell>
        </row>
        <row r="6380">
          <cell r="P6380" t="str">
            <v>医保</v>
          </cell>
        </row>
        <row r="6381">
          <cell r="A6381" t="str">
            <v>003310040320000-331004032</v>
          </cell>
          <cell r="B6381" t="str">
            <v>033100403200</v>
          </cell>
          <cell r="C6381" t="str">
            <v>331004032</v>
          </cell>
          <cell r="D6381" t="str">
            <v>手术费</v>
          </cell>
          <cell r="E6381" t="str">
            <v>08</v>
          </cell>
          <cell r="F6381" t="str">
            <v>手术治疗费</v>
          </cell>
          <cell r="G6381" t="str">
            <v>10</v>
          </cell>
          <cell r="H6381" t="str">
            <v>肛门括约肌再造术</v>
          </cell>
          <cell r="I6381" t="str">
            <v>包括各种肌肉移位术</v>
          </cell>
        </row>
        <row r="6381">
          <cell r="K6381" t="str">
            <v>次</v>
          </cell>
        </row>
        <row r="6382">
          <cell r="A6382" t="str">
            <v>003310040330000-331004033</v>
          </cell>
          <cell r="B6382" t="str">
            <v>033100403300</v>
          </cell>
          <cell r="C6382" t="str">
            <v>331004033</v>
          </cell>
          <cell r="D6382" t="str">
            <v>手术费</v>
          </cell>
          <cell r="E6382" t="str">
            <v>08</v>
          </cell>
          <cell r="F6382" t="str">
            <v>手术治疗费</v>
          </cell>
          <cell r="G6382" t="str">
            <v>10</v>
          </cell>
          <cell r="H6382" t="str">
            <v>肛管皮肤移植术</v>
          </cell>
        </row>
        <row r="6382">
          <cell r="K6382" t="str">
            <v>次</v>
          </cell>
        </row>
        <row r="6383">
          <cell r="A6383" t="str">
            <v>003310040340000-331004034</v>
          </cell>
          <cell r="B6383" t="str">
            <v>033100403400</v>
          </cell>
          <cell r="C6383" t="str">
            <v>331004034</v>
          </cell>
          <cell r="D6383" t="str">
            <v>手术费</v>
          </cell>
          <cell r="E6383" t="str">
            <v>08</v>
          </cell>
          <cell r="F6383" t="str">
            <v>手术治疗费</v>
          </cell>
          <cell r="G6383" t="str">
            <v>10</v>
          </cell>
          <cell r="H6383" t="str">
            <v>开腹排粪石术</v>
          </cell>
          <cell r="I6383" t="str">
            <v>包括去蛔虫</v>
          </cell>
        </row>
        <row r="6383">
          <cell r="K6383" t="str">
            <v>次</v>
          </cell>
          <cell r="L6383">
            <v>850</v>
          </cell>
          <cell r="M6383">
            <v>850</v>
          </cell>
          <cell r="N6383">
            <v>723</v>
          </cell>
        </row>
        <row r="6383">
          <cell r="P6383" t="str">
            <v>医保</v>
          </cell>
        </row>
        <row r="6384">
          <cell r="A6384" t="str">
            <v>003310040340000-33100403401</v>
          </cell>
          <cell r="B6384" t="str">
            <v>033100403401</v>
          </cell>
          <cell r="C6384" t="str">
            <v>33100403401</v>
          </cell>
          <cell r="D6384" t="str">
            <v>手术费</v>
          </cell>
          <cell r="E6384" t="str">
            <v>08</v>
          </cell>
          <cell r="F6384" t="str">
            <v>手术治疗费</v>
          </cell>
          <cell r="G6384" t="str">
            <v>10</v>
          </cell>
          <cell r="H6384" t="str">
            <v>小儿开腹排粪石术</v>
          </cell>
        </row>
        <row r="6384">
          <cell r="K6384" t="str">
            <v>次</v>
          </cell>
          <cell r="L6384">
            <v>1105</v>
          </cell>
          <cell r="M6384">
            <v>1105</v>
          </cell>
          <cell r="N6384">
            <v>939</v>
          </cell>
        </row>
        <row r="6384">
          <cell r="P6384" t="str">
            <v>医保</v>
          </cell>
        </row>
        <row r="6385">
          <cell r="C6385" t="str">
            <v>331005</v>
          </cell>
        </row>
        <row r="6385">
          <cell r="H6385" t="str">
            <v>肝脏手术</v>
          </cell>
        </row>
        <row r="6386">
          <cell r="A6386" t="str">
            <v>003310050010000-331005001</v>
          </cell>
          <cell r="B6386" t="str">
            <v>033100500100</v>
          </cell>
          <cell r="C6386" t="str">
            <v>331005001</v>
          </cell>
          <cell r="D6386" t="str">
            <v>手术费</v>
          </cell>
          <cell r="E6386" t="str">
            <v>08</v>
          </cell>
          <cell r="F6386" t="str">
            <v>手术治疗费</v>
          </cell>
          <cell r="G6386" t="str">
            <v>10</v>
          </cell>
          <cell r="H6386" t="str">
            <v>肝损伤清创修补术</v>
          </cell>
          <cell r="I6386" t="str">
            <v>不含肝部分切除术</v>
          </cell>
        </row>
        <row r="6386">
          <cell r="K6386" t="str">
            <v>次</v>
          </cell>
          <cell r="L6386">
            <v>2240</v>
          </cell>
          <cell r="M6386">
            <v>2020</v>
          </cell>
          <cell r="N6386">
            <v>1717</v>
          </cell>
          <cell r="O6386" t="str">
            <v>伤及大血管修补、伤及胆管修补、多破口修补三甲医院加收145元，三甲以下医院加收130元</v>
          </cell>
          <cell r="P6386" t="str">
            <v>医保</v>
          </cell>
        </row>
        <row r="6387">
          <cell r="A6387" t="str">
            <v>003310050010001-33100500101</v>
          </cell>
          <cell r="B6387" t="str">
            <v>033100500101</v>
          </cell>
          <cell r="C6387" t="str">
            <v>33100500101</v>
          </cell>
          <cell r="D6387" t="str">
            <v>手术费</v>
          </cell>
          <cell r="E6387" t="str">
            <v>08</v>
          </cell>
          <cell r="F6387" t="str">
            <v>手术治疗费</v>
          </cell>
          <cell r="G6387" t="str">
            <v>10</v>
          </cell>
          <cell r="H6387" t="str">
            <v>肝损伤清创修补术-大血管修补加收</v>
          </cell>
        </row>
        <row r="6387">
          <cell r="K6387" t="str">
            <v>次</v>
          </cell>
          <cell r="L6387">
            <v>145</v>
          </cell>
          <cell r="M6387">
            <v>130</v>
          </cell>
          <cell r="N6387">
            <v>111</v>
          </cell>
          <cell r="O6387" t="str">
            <v>伤及大血管修补加收</v>
          </cell>
          <cell r="P6387" t="str">
            <v>医保</v>
          </cell>
        </row>
        <row r="6388">
          <cell r="A6388" t="str">
            <v>003310050010001-33100500102</v>
          </cell>
          <cell r="B6388" t="str">
            <v>033100500102</v>
          </cell>
          <cell r="C6388" t="str">
            <v>33100500102</v>
          </cell>
          <cell r="D6388" t="str">
            <v>手术费</v>
          </cell>
          <cell r="E6388" t="str">
            <v>08</v>
          </cell>
          <cell r="F6388" t="str">
            <v>手术治疗费</v>
          </cell>
          <cell r="G6388" t="str">
            <v>10</v>
          </cell>
          <cell r="H6388" t="str">
            <v>肝损伤清创修补术-胆管修补加收</v>
          </cell>
        </row>
        <row r="6388">
          <cell r="K6388" t="str">
            <v>次</v>
          </cell>
          <cell r="L6388">
            <v>145</v>
          </cell>
          <cell r="M6388">
            <v>130</v>
          </cell>
          <cell r="N6388">
            <v>111</v>
          </cell>
          <cell r="O6388" t="str">
            <v>伤及胆管修补加收</v>
          </cell>
          <cell r="P6388" t="str">
            <v>医保</v>
          </cell>
        </row>
        <row r="6389">
          <cell r="A6389" t="str">
            <v>003310050010001-33100500103</v>
          </cell>
          <cell r="B6389" t="str">
            <v>033100500103</v>
          </cell>
          <cell r="C6389" t="str">
            <v>33100500103</v>
          </cell>
          <cell r="D6389" t="str">
            <v>手术费</v>
          </cell>
          <cell r="E6389" t="str">
            <v>08</v>
          </cell>
          <cell r="F6389" t="str">
            <v>手术治疗费</v>
          </cell>
          <cell r="G6389" t="str">
            <v>10</v>
          </cell>
          <cell r="H6389" t="str">
            <v>肝损伤清创修补术-多破口修补加收</v>
          </cell>
        </row>
        <row r="6389">
          <cell r="K6389" t="str">
            <v>次</v>
          </cell>
          <cell r="L6389">
            <v>145</v>
          </cell>
          <cell r="M6389">
            <v>130</v>
          </cell>
          <cell r="N6389">
            <v>111</v>
          </cell>
          <cell r="O6389" t="str">
            <v>多破口修补加收</v>
          </cell>
          <cell r="P6389" t="str">
            <v>医保</v>
          </cell>
        </row>
        <row r="6390">
          <cell r="A6390" t="str">
            <v>003310050010000-33100500104</v>
          </cell>
          <cell r="B6390" t="str">
            <v>033100500104</v>
          </cell>
          <cell r="C6390" t="str">
            <v>33100500104</v>
          </cell>
          <cell r="D6390" t="str">
            <v>手术费</v>
          </cell>
          <cell r="E6390" t="str">
            <v>08</v>
          </cell>
          <cell r="F6390" t="str">
            <v>手术治疗费</v>
          </cell>
          <cell r="G6390" t="str">
            <v>10</v>
          </cell>
          <cell r="H6390" t="str">
            <v>小儿肝损伤清创修补术</v>
          </cell>
        </row>
        <row r="6390">
          <cell r="K6390" t="str">
            <v>次</v>
          </cell>
          <cell r="L6390">
            <v>2912</v>
          </cell>
          <cell r="M6390">
            <v>2626</v>
          </cell>
          <cell r="N6390">
            <v>2232</v>
          </cell>
        </row>
        <row r="6390">
          <cell r="P6390" t="str">
            <v>医保</v>
          </cell>
        </row>
        <row r="6391">
          <cell r="A6391" t="str">
            <v>003310050010001-33100500105</v>
          </cell>
          <cell r="B6391" t="str">
            <v>033100500105</v>
          </cell>
          <cell r="C6391" t="str">
            <v>33100500105</v>
          </cell>
          <cell r="D6391" t="str">
            <v>手术费</v>
          </cell>
          <cell r="E6391" t="str">
            <v>08</v>
          </cell>
          <cell r="F6391" t="str">
            <v>手术治疗费</v>
          </cell>
          <cell r="G6391" t="str">
            <v>10</v>
          </cell>
          <cell r="H6391" t="str">
            <v>小儿肝损伤清创修补术-大血管修补加收</v>
          </cell>
        </row>
        <row r="6391">
          <cell r="K6391" t="str">
            <v>次</v>
          </cell>
          <cell r="L6391">
            <v>189</v>
          </cell>
          <cell r="M6391">
            <v>169</v>
          </cell>
          <cell r="N6391">
            <v>144</v>
          </cell>
          <cell r="O6391" t="str">
            <v>伤及大血管修补加收</v>
          </cell>
          <cell r="P6391" t="str">
            <v>医保</v>
          </cell>
        </row>
        <row r="6392">
          <cell r="A6392" t="str">
            <v>003310050010001-33100500106</v>
          </cell>
          <cell r="B6392" t="str">
            <v>033100500106</v>
          </cell>
          <cell r="C6392" t="str">
            <v>33100500106</v>
          </cell>
          <cell r="D6392" t="str">
            <v>手术费</v>
          </cell>
          <cell r="E6392" t="str">
            <v>08</v>
          </cell>
          <cell r="F6392" t="str">
            <v>手术治疗费</v>
          </cell>
          <cell r="G6392" t="str">
            <v>10</v>
          </cell>
          <cell r="H6392" t="str">
            <v>小儿肝损伤清创修补术-胆管修补加收</v>
          </cell>
        </row>
        <row r="6392">
          <cell r="K6392" t="str">
            <v>次</v>
          </cell>
          <cell r="L6392">
            <v>189</v>
          </cell>
          <cell r="M6392">
            <v>169</v>
          </cell>
          <cell r="N6392">
            <v>144</v>
          </cell>
          <cell r="O6392" t="str">
            <v>伤及胆管修补加收</v>
          </cell>
          <cell r="P6392" t="str">
            <v>医保</v>
          </cell>
        </row>
        <row r="6393">
          <cell r="A6393" t="str">
            <v>003310050010001-33100500107</v>
          </cell>
          <cell r="B6393" t="str">
            <v>033100500107</v>
          </cell>
          <cell r="C6393" t="str">
            <v>33100500107</v>
          </cell>
          <cell r="D6393" t="str">
            <v>手术费</v>
          </cell>
          <cell r="E6393" t="str">
            <v>08</v>
          </cell>
          <cell r="F6393" t="str">
            <v>手术治疗费</v>
          </cell>
          <cell r="G6393" t="str">
            <v>10</v>
          </cell>
          <cell r="H6393" t="str">
            <v>小儿肝损伤清创修补术-多破口修补加收</v>
          </cell>
        </row>
        <row r="6393">
          <cell r="K6393" t="str">
            <v>次</v>
          </cell>
          <cell r="L6393">
            <v>189</v>
          </cell>
          <cell r="M6393">
            <v>169</v>
          </cell>
          <cell r="N6393">
            <v>144</v>
          </cell>
          <cell r="O6393" t="str">
            <v>多破口修补加收</v>
          </cell>
          <cell r="P6393" t="str">
            <v>医保</v>
          </cell>
        </row>
        <row r="6394">
          <cell r="A6394" t="str">
            <v>003310050010002-33100500108</v>
          </cell>
          <cell r="B6394" t="str">
            <v>033100500108</v>
          </cell>
          <cell r="C6394" t="str">
            <v>33100500108</v>
          </cell>
          <cell r="D6394" t="str">
            <v>手术费</v>
          </cell>
          <cell r="E6394" t="str">
            <v>08</v>
          </cell>
          <cell r="F6394" t="str">
            <v>手术治疗费</v>
          </cell>
          <cell r="G6394" t="str">
            <v>10</v>
          </cell>
          <cell r="H6394" t="str">
            <v>经腹腔镜肝损伤清创修补术</v>
          </cell>
        </row>
        <row r="6394">
          <cell r="K6394" t="str">
            <v>次</v>
          </cell>
          <cell r="L6394">
            <v>2940</v>
          </cell>
          <cell r="M6394">
            <v>2620</v>
          </cell>
          <cell r="N6394">
            <v>2227</v>
          </cell>
        </row>
        <row r="6394">
          <cell r="P6394" t="str">
            <v>医保</v>
          </cell>
        </row>
        <row r="6395">
          <cell r="A6395" t="str">
            <v>003310050010002-33100500109</v>
          </cell>
          <cell r="B6395" t="str">
            <v>033100500109</v>
          </cell>
          <cell r="C6395" t="str">
            <v>33100500109</v>
          </cell>
          <cell r="D6395" t="str">
            <v>手术费</v>
          </cell>
          <cell r="E6395" t="str">
            <v>08</v>
          </cell>
          <cell r="F6395" t="str">
            <v>手术治疗费</v>
          </cell>
          <cell r="G6395" t="str">
            <v>10</v>
          </cell>
          <cell r="H6395" t="str">
            <v>小儿经腹腔镜肝损伤清创修补术</v>
          </cell>
        </row>
        <row r="6395">
          <cell r="K6395" t="str">
            <v>次</v>
          </cell>
          <cell r="L6395">
            <v>3822</v>
          </cell>
          <cell r="M6395">
            <v>3406</v>
          </cell>
          <cell r="N6395">
            <v>2895</v>
          </cell>
        </row>
        <row r="6395">
          <cell r="P6395" t="str">
            <v>医保</v>
          </cell>
        </row>
        <row r="6396">
          <cell r="A6396" t="str">
            <v>003310050020000-331005002</v>
          </cell>
          <cell r="B6396" t="str">
            <v>033100500200</v>
          </cell>
          <cell r="C6396" t="str">
            <v>331005002</v>
          </cell>
          <cell r="D6396" t="str">
            <v>手术费</v>
          </cell>
          <cell r="E6396" t="str">
            <v>08</v>
          </cell>
          <cell r="F6396" t="str">
            <v>手术治疗费</v>
          </cell>
          <cell r="G6396" t="str">
            <v>10</v>
          </cell>
          <cell r="H6396" t="str">
            <v>开腹肝活检术</v>
          </cell>
          <cell r="I6396" t="str">
            <v>包括穿刺</v>
          </cell>
        </row>
        <row r="6396">
          <cell r="K6396" t="str">
            <v>次</v>
          </cell>
          <cell r="L6396">
            <v>850</v>
          </cell>
          <cell r="M6396">
            <v>850</v>
          </cell>
          <cell r="N6396">
            <v>723</v>
          </cell>
        </row>
        <row r="6396">
          <cell r="P6396" t="str">
            <v>医保</v>
          </cell>
        </row>
        <row r="6397">
          <cell r="A6397" t="str">
            <v>003310050020000-33100500201</v>
          </cell>
          <cell r="B6397" t="str">
            <v>033100500201</v>
          </cell>
          <cell r="C6397" t="str">
            <v>33100500201</v>
          </cell>
          <cell r="D6397" t="str">
            <v>手术费</v>
          </cell>
          <cell r="E6397" t="str">
            <v>08</v>
          </cell>
          <cell r="F6397" t="str">
            <v>手术治疗费</v>
          </cell>
          <cell r="G6397" t="str">
            <v>10</v>
          </cell>
          <cell r="H6397" t="str">
            <v>小儿开腹肝活检术</v>
          </cell>
        </row>
        <row r="6397">
          <cell r="K6397" t="str">
            <v>次</v>
          </cell>
          <cell r="L6397">
            <v>1105</v>
          </cell>
          <cell r="M6397">
            <v>1105</v>
          </cell>
          <cell r="N6397">
            <v>939</v>
          </cell>
        </row>
        <row r="6397">
          <cell r="P6397" t="str">
            <v>医保</v>
          </cell>
        </row>
        <row r="6398">
          <cell r="A6398" t="str">
            <v>003310050030000-331005003</v>
          </cell>
          <cell r="B6398" t="str">
            <v>033100500300</v>
          </cell>
          <cell r="C6398" t="str">
            <v>331005003</v>
          </cell>
          <cell r="D6398" t="str">
            <v>手术费</v>
          </cell>
          <cell r="E6398" t="str">
            <v>08</v>
          </cell>
          <cell r="F6398" t="str">
            <v>手术治疗费</v>
          </cell>
          <cell r="G6398" t="str">
            <v>10</v>
          </cell>
          <cell r="H6398" t="str">
            <v>经腹腔镜肝脓肿引流术</v>
          </cell>
        </row>
        <row r="6398">
          <cell r="K6398" t="str">
            <v>次</v>
          </cell>
          <cell r="L6398">
            <v>1825</v>
          </cell>
          <cell r="M6398">
            <v>1640</v>
          </cell>
          <cell r="N6398">
            <v>1395</v>
          </cell>
        </row>
        <row r="6398">
          <cell r="P6398" t="str">
            <v>医保</v>
          </cell>
        </row>
        <row r="6399">
          <cell r="A6399" t="str">
            <v>003310050030000-33100500301</v>
          </cell>
          <cell r="B6399" t="str">
            <v>033100500301</v>
          </cell>
          <cell r="C6399" t="str">
            <v>33100500301</v>
          </cell>
          <cell r="D6399" t="str">
            <v>手术费</v>
          </cell>
          <cell r="E6399" t="str">
            <v>08</v>
          </cell>
          <cell r="F6399" t="str">
            <v>手术治疗费</v>
          </cell>
          <cell r="G6399" t="str">
            <v>10</v>
          </cell>
          <cell r="H6399" t="str">
            <v>小儿经腹腔镜肝脓肿引流术</v>
          </cell>
        </row>
        <row r="6399">
          <cell r="K6399" t="str">
            <v>次</v>
          </cell>
          <cell r="L6399">
            <v>2370</v>
          </cell>
          <cell r="M6399">
            <v>2130</v>
          </cell>
          <cell r="N6399">
            <v>1815</v>
          </cell>
        </row>
        <row r="6399">
          <cell r="P6399" t="str">
            <v>医保</v>
          </cell>
        </row>
        <row r="6400">
          <cell r="A6400" t="str">
            <v>003310050040000-331005004</v>
          </cell>
          <cell r="B6400" t="str">
            <v>033100500400</v>
          </cell>
          <cell r="C6400" t="str">
            <v>331005004</v>
          </cell>
          <cell r="D6400" t="str">
            <v>手术费</v>
          </cell>
          <cell r="E6400" t="str">
            <v>08</v>
          </cell>
          <cell r="F6400" t="str">
            <v>手术治疗费</v>
          </cell>
          <cell r="G6400" t="str">
            <v>10</v>
          </cell>
          <cell r="H6400" t="str">
            <v>肝包虫内囊摘除术</v>
          </cell>
          <cell r="I6400" t="str">
            <v>指袋形缝合术</v>
          </cell>
        </row>
        <row r="6400">
          <cell r="K6400" t="str">
            <v>次</v>
          </cell>
          <cell r="L6400">
            <v>1380</v>
          </cell>
          <cell r="M6400">
            <v>1380</v>
          </cell>
          <cell r="N6400">
            <v>1173</v>
          </cell>
        </row>
        <row r="6400">
          <cell r="P6400" t="str">
            <v>医保</v>
          </cell>
        </row>
        <row r="6401">
          <cell r="A6401" t="str">
            <v>003310050040000-33100500401</v>
          </cell>
          <cell r="B6401" t="str">
            <v>033100500401</v>
          </cell>
          <cell r="C6401" t="str">
            <v>33100500401</v>
          </cell>
          <cell r="D6401" t="str">
            <v>手术费</v>
          </cell>
          <cell r="E6401" t="str">
            <v>08</v>
          </cell>
          <cell r="F6401" t="str">
            <v>手术治疗费</v>
          </cell>
          <cell r="G6401" t="str">
            <v>10</v>
          </cell>
          <cell r="H6401" t="str">
            <v>小儿肝包虫内囊摘除术</v>
          </cell>
        </row>
        <row r="6401">
          <cell r="K6401" t="str">
            <v>次</v>
          </cell>
          <cell r="L6401">
            <v>1794</v>
          </cell>
          <cell r="M6401">
            <v>1794</v>
          </cell>
          <cell r="N6401">
            <v>1525</v>
          </cell>
        </row>
        <row r="6401">
          <cell r="P6401" t="str">
            <v>医保</v>
          </cell>
        </row>
        <row r="6402">
          <cell r="A6402" t="str">
            <v>003310050050000-331005005</v>
          </cell>
          <cell r="B6402" t="str">
            <v>033100500500</v>
          </cell>
          <cell r="C6402" t="str">
            <v>331005005</v>
          </cell>
          <cell r="D6402" t="str">
            <v>手术费</v>
          </cell>
          <cell r="E6402" t="str">
            <v>08</v>
          </cell>
          <cell r="F6402" t="str">
            <v>手术治疗费</v>
          </cell>
          <cell r="G6402" t="str">
            <v>10</v>
          </cell>
          <cell r="H6402" t="str">
            <v>经腹腔镜肝囊肿切除术</v>
          </cell>
          <cell r="I6402" t="str">
            <v>含酒精注射</v>
          </cell>
        </row>
        <row r="6402">
          <cell r="K6402" t="str">
            <v>次</v>
          </cell>
          <cell r="L6402">
            <v>1700</v>
          </cell>
          <cell r="M6402">
            <v>1530</v>
          </cell>
          <cell r="N6402">
            <v>1300</v>
          </cell>
        </row>
        <row r="6402">
          <cell r="P6402" t="str">
            <v>医保</v>
          </cell>
        </row>
        <row r="6403">
          <cell r="A6403" t="str">
            <v>003310050050000-33100500501</v>
          </cell>
          <cell r="B6403" t="str">
            <v>033100500501</v>
          </cell>
          <cell r="C6403" t="str">
            <v>33100500501</v>
          </cell>
          <cell r="D6403" t="str">
            <v>手术费</v>
          </cell>
          <cell r="E6403" t="str">
            <v>08</v>
          </cell>
          <cell r="F6403" t="str">
            <v>手术治疗费</v>
          </cell>
          <cell r="G6403" t="str">
            <v>10</v>
          </cell>
          <cell r="H6403" t="str">
            <v>小儿经腹腔镜肝囊肿切除术</v>
          </cell>
        </row>
        <row r="6403">
          <cell r="K6403" t="str">
            <v>次</v>
          </cell>
          <cell r="L6403">
            <v>2210</v>
          </cell>
          <cell r="M6403">
            <v>1990</v>
          </cell>
          <cell r="N6403">
            <v>1690</v>
          </cell>
        </row>
        <row r="6403">
          <cell r="P6403" t="str">
            <v>医保</v>
          </cell>
        </row>
        <row r="6404">
          <cell r="A6404" t="str">
            <v>003310050060000-331005006</v>
          </cell>
          <cell r="B6404" t="str">
            <v>033100500600</v>
          </cell>
          <cell r="C6404" t="str">
            <v>331005006</v>
          </cell>
          <cell r="D6404" t="str">
            <v>手术费</v>
          </cell>
          <cell r="E6404" t="str">
            <v>08</v>
          </cell>
          <cell r="F6404" t="str">
            <v>手术治疗费</v>
          </cell>
          <cell r="G6404" t="str">
            <v>10</v>
          </cell>
          <cell r="H6404" t="str">
            <v>肝内病灶清除术</v>
          </cell>
          <cell r="I6404" t="str">
            <v>包括肝囊肿开窗、肝结核瘤切除术；不含肝包虫病手术</v>
          </cell>
        </row>
        <row r="6404">
          <cell r="K6404" t="str">
            <v>次</v>
          </cell>
          <cell r="L6404">
            <v>1600</v>
          </cell>
          <cell r="M6404">
            <v>1600</v>
          </cell>
          <cell r="N6404">
            <v>1360</v>
          </cell>
        </row>
        <row r="6404">
          <cell r="P6404" t="str">
            <v>医保</v>
          </cell>
        </row>
        <row r="6405">
          <cell r="A6405" t="str">
            <v>003310050060000-33100500601</v>
          </cell>
          <cell r="B6405" t="str">
            <v>033100500601</v>
          </cell>
          <cell r="C6405" t="str">
            <v>33100500601</v>
          </cell>
          <cell r="D6405" t="str">
            <v>手术费</v>
          </cell>
          <cell r="E6405" t="str">
            <v>08</v>
          </cell>
          <cell r="F6405" t="str">
            <v>手术治疗费</v>
          </cell>
          <cell r="G6405" t="str">
            <v>10</v>
          </cell>
          <cell r="H6405" t="str">
            <v>小儿肝内病灶清除术</v>
          </cell>
        </row>
        <row r="6405">
          <cell r="K6405" t="str">
            <v>次</v>
          </cell>
          <cell r="L6405">
            <v>2080</v>
          </cell>
          <cell r="M6405">
            <v>2080</v>
          </cell>
          <cell r="N6405">
            <v>1768</v>
          </cell>
        </row>
        <row r="6405">
          <cell r="P6405" t="str">
            <v>医保</v>
          </cell>
        </row>
        <row r="6406">
          <cell r="A6406" t="str">
            <v>003310050060000-33100500602</v>
          </cell>
          <cell r="B6406" t="str">
            <v>033100500602</v>
          </cell>
          <cell r="C6406" t="str">
            <v>33100500602</v>
          </cell>
          <cell r="D6406" t="str">
            <v>手术费</v>
          </cell>
          <cell r="E6406" t="str">
            <v>08</v>
          </cell>
          <cell r="F6406" t="str">
            <v>手术治疗费</v>
          </cell>
          <cell r="G6406" t="str">
            <v>10</v>
          </cell>
          <cell r="H6406" t="str">
            <v>经腹腔镜肝内病灶清除术</v>
          </cell>
        </row>
        <row r="6406">
          <cell r="K6406" t="str">
            <v>次</v>
          </cell>
          <cell r="L6406">
            <v>2300</v>
          </cell>
          <cell r="M6406">
            <v>2200</v>
          </cell>
          <cell r="N6406">
            <v>1870</v>
          </cell>
        </row>
        <row r="6406">
          <cell r="P6406" t="str">
            <v>医保</v>
          </cell>
        </row>
        <row r="6407">
          <cell r="A6407" t="str">
            <v>003310050060000-33100500603</v>
          </cell>
          <cell r="B6407" t="str">
            <v>033100500603</v>
          </cell>
          <cell r="C6407" t="str">
            <v>33100500603</v>
          </cell>
          <cell r="D6407" t="str">
            <v>手术费</v>
          </cell>
          <cell r="E6407" t="str">
            <v>08</v>
          </cell>
          <cell r="F6407" t="str">
            <v>手术治疗费</v>
          </cell>
          <cell r="G6407" t="str">
            <v>10</v>
          </cell>
          <cell r="H6407" t="str">
            <v>小儿经腹腔镜肝内病灶清除术</v>
          </cell>
        </row>
        <row r="6407">
          <cell r="K6407" t="str">
            <v>次</v>
          </cell>
          <cell r="L6407">
            <v>2990</v>
          </cell>
          <cell r="M6407">
            <v>2860</v>
          </cell>
          <cell r="N6407">
            <v>2431</v>
          </cell>
        </row>
        <row r="6407">
          <cell r="P6407" t="str">
            <v>医保</v>
          </cell>
        </row>
        <row r="6408">
          <cell r="A6408" t="str">
            <v>003310050070000-331005007</v>
          </cell>
          <cell r="B6408" t="str">
            <v>033100500700</v>
          </cell>
          <cell r="C6408" t="str">
            <v>331005007</v>
          </cell>
          <cell r="D6408" t="str">
            <v>手术费</v>
          </cell>
          <cell r="E6408" t="str">
            <v>08</v>
          </cell>
          <cell r="F6408" t="str">
            <v>手术治疗费</v>
          </cell>
          <cell r="G6408" t="str">
            <v>10</v>
          </cell>
          <cell r="H6408" t="str">
            <v>肝癌切除术</v>
          </cell>
          <cell r="I6408" t="str">
            <v>指癌肿局部切除术；不含第一、第二肝门血管及下腔静脉受侵犯的肝癌切除、安置化疗泵</v>
          </cell>
        </row>
        <row r="6408">
          <cell r="K6408" t="str">
            <v>次</v>
          </cell>
          <cell r="L6408">
            <v>4100</v>
          </cell>
          <cell r="M6408">
            <v>3690</v>
          </cell>
          <cell r="N6408" t="str">
            <v>/</v>
          </cell>
          <cell r="O6408" t="str">
            <v>吲哚氰绿排泄试验加收55元</v>
          </cell>
          <cell r="P6408" t="str">
            <v>医保</v>
          </cell>
        </row>
        <row r="6409">
          <cell r="A6409" t="str">
            <v>003310050070000-33100500701</v>
          </cell>
          <cell r="B6409" t="str">
            <v>033100500701</v>
          </cell>
          <cell r="C6409" t="str">
            <v>33100500701</v>
          </cell>
          <cell r="D6409" t="str">
            <v>手术费</v>
          </cell>
          <cell r="E6409" t="str">
            <v>08</v>
          </cell>
          <cell r="F6409" t="str">
            <v>手术治疗费</v>
          </cell>
          <cell r="G6409" t="str">
            <v>10</v>
          </cell>
          <cell r="H6409" t="str">
            <v>小儿肝癌切除术</v>
          </cell>
        </row>
        <row r="6409">
          <cell r="K6409" t="str">
            <v>次</v>
          </cell>
          <cell r="L6409">
            <v>5330</v>
          </cell>
          <cell r="M6409">
            <v>4797</v>
          </cell>
          <cell r="N6409">
            <v>4078</v>
          </cell>
        </row>
        <row r="6409">
          <cell r="P6409" t="str">
            <v>医保</v>
          </cell>
        </row>
        <row r="6410">
          <cell r="A6410" t="str">
            <v>003310050070000-33100500702</v>
          </cell>
          <cell r="B6410" t="str">
            <v>033100500702</v>
          </cell>
          <cell r="C6410" t="str">
            <v>33100500702</v>
          </cell>
          <cell r="D6410" t="str">
            <v>手术费</v>
          </cell>
          <cell r="E6410" t="str">
            <v>08</v>
          </cell>
          <cell r="F6410" t="str">
            <v>手术治疗费</v>
          </cell>
          <cell r="G6410" t="str">
            <v>10</v>
          </cell>
          <cell r="H6410" t="str">
            <v>经腹腔镜肝癌切除术</v>
          </cell>
        </row>
        <row r="6410">
          <cell r="K6410" t="str">
            <v>次</v>
          </cell>
          <cell r="L6410">
            <v>4800</v>
          </cell>
          <cell r="M6410">
            <v>4290</v>
          </cell>
          <cell r="N6410">
            <v>3647</v>
          </cell>
        </row>
        <row r="6410">
          <cell r="P6410" t="str">
            <v>医保</v>
          </cell>
        </row>
        <row r="6411">
          <cell r="A6411" t="str">
            <v>003310050070000-33100500703</v>
          </cell>
          <cell r="B6411" t="str">
            <v>033100500703</v>
          </cell>
          <cell r="C6411" t="str">
            <v>33100500703</v>
          </cell>
          <cell r="D6411" t="str">
            <v>手术费</v>
          </cell>
          <cell r="E6411" t="str">
            <v>08</v>
          </cell>
          <cell r="F6411" t="str">
            <v>手术治疗费</v>
          </cell>
          <cell r="G6411" t="str">
            <v>10</v>
          </cell>
          <cell r="H6411" t="str">
            <v>小儿经腹腔镜肝癌切除术</v>
          </cell>
        </row>
        <row r="6411">
          <cell r="K6411" t="str">
            <v>次</v>
          </cell>
          <cell r="L6411">
            <v>6240</v>
          </cell>
          <cell r="M6411">
            <v>5577</v>
          </cell>
          <cell r="N6411">
            <v>4741</v>
          </cell>
        </row>
        <row r="6411">
          <cell r="P6411" t="str">
            <v>医保</v>
          </cell>
        </row>
        <row r="6412">
          <cell r="A6412" t="str">
            <v>003310050070000-33100500704</v>
          </cell>
        </row>
        <row r="6412">
          <cell r="C6412" t="str">
            <v>33100500704</v>
          </cell>
          <cell r="D6412" t="str">
            <v>手术费</v>
          </cell>
          <cell r="E6412" t="str">
            <v>08</v>
          </cell>
          <cell r="F6412" t="str">
            <v>手术治疗费</v>
          </cell>
          <cell r="G6412" t="str">
            <v>10</v>
          </cell>
          <cell r="H6412" t="str">
            <v>肝癌切除术（吲哚氰绿排泄试验加收）</v>
          </cell>
        </row>
        <row r="6412">
          <cell r="K6412" t="str">
            <v>次</v>
          </cell>
          <cell r="L6412">
            <v>55</v>
          </cell>
          <cell r="M6412">
            <v>50</v>
          </cell>
          <cell r="N6412" t="str">
            <v>/</v>
          </cell>
        </row>
        <row r="6412">
          <cell r="P6412" t="str">
            <v>医保</v>
          </cell>
        </row>
        <row r="6413">
          <cell r="A6413" t="str">
            <v>003310050080000-331005008</v>
          </cell>
          <cell r="B6413" t="str">
            <v>033100500800</v>
          </cell>
          <cell r="C6413" t="str">
            <v>331005008</v>
          </cell>
          <cell r="D6413" t="str">
            <v>手术费</v>
          </cell>
          <cell r="E6413" t="str">
            <v>08</v>
          </cell>
          <cell r="F6413" t="str">
            <v>手术治疗费</v>
          </cell>
          <cell r="G6413" t="str">
            <v>10</v>
          </cell>
          <cell r="H6413" t="str">
            <v>开腹肝动脉化疗泵置放术</v>
          </cell>
        </row>
        <row r="6413">
          <cell r="J6413" t="str">
            <v>化疗泵、导管</v>
          </cell>
          <cell r="K6413" t="str">
            <v>次</v>
          </cell>
          <cell r="L6413">
            <v>1380</v>
          </cell>
          <cell r="M6413">
            <v>1380</v>
          </cell>
          <cell r="N6413">
            <v>1173</v>
          </cell>
        </row>
        <row r="6413">
          <cell r="P6413" t="str">
            <v>医保</v>
          </cell>
        </row>
        <row r="6414">
          <cell r="A6414" t="str">
            <v>003310050080000-33100500801</v>
          </cell>
          <cell r="B6414" t="str">
            <v>033100500801</v>
          </cell>
          <cell r="C6414" t="str">
            <v>33100500801</v>
          </cell>
          <cell r="D6414" t="str">
            <v>手术费</v>
          </cell>
          <cell r="E6414" t="str">
            <v>08</v>
          </cell>
          <cell r="F6414" t="str">
            <v>手术治疗费</v>
          </cell>
          <cell r="G6414" t="str">
            <v>10</v>
          </cell>
          <cell r="H6414" t="str">
            <v>小儿开腹肝动脉化疗泵置放术</v>
          </cell>
        </row>
        <row r="6414">
          <cell r="K6414" t="str">
            <v>次</v>
          </cell>
          <cell r="L6414">
            <v>1794</v>
          </cell>
          <cell r="M6414">
            <v>1794</v>
          </cell>
          <cell r="N6414">
            <v>1525</v>
          </cell>
        </row>
        <row r="6414">
          <cell r="P6414" t="str">
            <v>医保</v>
          </cell>
        </row>
        <row r="6415">
          <cell r="A6415" t="str">
            <v>003310050090000-331005009</v>
          </cell>
          <cell r="B6415" t="str">
            <v>033100500900</v>
          </cell>
          <cell r="C6415" t="str">
            <v>331005009</v>
          </cell>
          <cell r="D6415" t="str">
            <v>手术费</v>
          </cell>
          <cell r="E6415" t="str">
            <v>08</v>
          </cell>
          <cell r="F6415" t="str">
            <v>手术治疗费</v>
          </cell>
          <cell r="G6415" t="str">
            <v>10</v>
          </cell>
          <cell r="H6415" t="str">
            <v>开腹肝动脉结扎门静脉置管皮下埋泵术</v>
          </cell>
        </row>
        <row r="6415">
          <cell r="J6415" t="str">
            <v>导管和泵</v>
          </cell>
          <cell r="K6415" t="str">
            <v>次</v>
          </cell>
          <cell r="L6415">
            <v>1380</v>
          </cell>
          <cell r="M6415">
            <v>1380</v>
          </cell>
          <cell r="N6415">
            <v>1173</v>
          </cell>
        </row>
        <row r="6415">
          <cell r="P6415" t="str">
            <v>医保</v>
          </cell>
        </row>
        <row r="6416">
          <cell r="A6416" t="str">
            <v>003310050090000-33100500901</v>
          </cell>
          <cell r="B6416" t="str">
            <v>033100500901</v>
          </cell>
          <cell r="C6416" t="str">
            <v>33100500901</v>
          </cell>
          <cell r="D6416" t="str">
            <v>手术费</v>
          </cell>
          <cell r="E6416" t="str">
            <v>08</v>
          </cell>
          <cell r="F6416" t="str">
            <v>手术治疗费</v>
          </cell>
          <cell r="G6416" t="str">
            <v>10</v>
          </cell>
          <cell r="H6416" t="str">
            <v>小儿开腹肝动脉结扎门静脉置管皮下埋泵术</v>
          </cell>
        </row>
        <row r="6416">
          <cell r="K6416" t="str">
            <v>次</v>
          </cell>
          <cell r="L6416">
            <v>1794</v>
          </cell>
          <cell r="M6416">
            <v>1794</v>
          </cell>
          <cell r="N6416">
            <v>1525</v>
          </cell>
        </row>
        <row r="6416">
          <cell r="P6416" t="str">
            <v>医保</v>
          </cell>
        </row>
        <row r="6417">
          <cell r="A6417" t="str">
            <v>003310050100000-331005010</v>
          </cell>
          <cell r="B6417" t="str">
            <v>033100501000</v>
          </cell>
          <cell r="C6417" t="str">
            <v>331005010</v>
          </cell>
          <cell r="D6417" t="str">
            <v>手术费</v>
          </cell>
          <cell r="E6417" t="str">
            <v>08</v>
          </cell>
          <cell r="F6417" t="str">
            <v>手术治疗费</v>
          </cell>
          <cell r="G6417" t="str">
            <v>10</v>
          </cell>
          <cell r="H6417" t="str">
            <v>开腹恶性肿瘤特殊治疗</v>
          </cell>
          <cell r="I6417" t="str">
            <v>指微波、冷冻法。含注药。</v>
          </cell>
        </row>
        <row r="6417">
          <cell r="K6417" t="str">
            <v>次</v>
          </cell>
          <cell r="L6417">
            <v>900</v>
          </cell>
          <cell r="M6417">
            <v>900</v>
          </cell>
          <cell r="N6417">
            <v>765</v>
          </cell>
          <cell r="O6417" t="str">
            <v>激光法、射频消融法三甲医院1100元，三甲以下医院1100元</v>
          </cell>
          <cell r="P6417" t="str">
            <v>医保</v>
          </cell>
        </row>
        <row r="6418">
          <cell r="A6418" t="str">
            <v>003310050100000-33100501001</v>
          </cell>
          <cell r="B6418" t="str">
            <v>033100501001</v>
          </cell>
          <cell r="C6418" t="str">
            <v>33100501001</v>
          </cell>
          <cell r="D6418" t="str">
            <v>手术费</v>
          </cell>
          <cell r="E6418" t="str">
            <v>08</v>
          </cell>
          <cell r="F6418" t="str">
            <v>手术治疗费</v>
          </cell>
          <cell r="G6418" t="str">
            <v>10</v>
          </cell>
          <cell r="H6418" t="str">
            <v>开腹恶性肿瘤特殊治疗（激光法、射频消融法）</v>
          </cell>
        </row>
        <row r="6418">
          <cell r="K6418" t="str">
            <v>次</v>
          </cell>
          <cell r="L6418">
            <v>1100</v>
          </cell>
          <cell r="M6418">
            <v>1100</v>
          </cell>
          <cell r="N6418">
            <v>935</v>
          </cell>
          <cell r="O6418" t="str">
            <v>激光法、射频消融法</v>
          </cell>
          <cell r="P6418" t="str">
            <v>医保</v>
          </cell>
        </row>
        <row r="6419">
          <cell r="A6419" t="str">
            <v>003310050100000-33100501002</v>
          </cell>
          <cell r="B6419" t="str">
            <v>033100501002</v>
          </cell>
          <cell r="C6419" t="str">
            <v>33100501002</v>
          </cell>
          <cell r="D6419" t="str">
            <v>手术费</v>
          </cell>
          <cell r="E6419" t="str">
            <v>08</v>
          </cell>
          <cell r="F6419" t="str">
            <v>手术治疗费</v>
          </cell>
          <cell r="G6419" t="str">
            <v>10</v>
          </cell>
          <cell r="H6419" t="str">
            <v>小儿开腹恶性肿瘤特殊治疗</v>
          </cell>
        </row>
        <row r="6419">
          <cell r="K6419" t="str">
            <v>次</v>
          </cell>
          <cell r="L6419">
            <v>1170</v>
          </cell>
          <cell r="M6419">
            <v>1170</v>
          </cell>
          <cell r="N6419">
            <v>995</v>
          </cell>
        </row>
        <row r="6419">
          <cell r="P6419" t="str">
            <v>医保</v>
          </cell>
        </row>
        <row r="6420">
          <cell r="A6420" t="str">
            <v>003310050100000-33100501003</v>
          </cell>
          <cell r="B6420" t="str">
            <v>033100501003</v>
          </cell>
          <cell r="C6420" t="str">
            <v>33100501003</v>
          </cell>
          <cell r="D6420" t="str">
            <v>手术费</v>
          </cell>
          <cell r="E6420" t="str">
            <v>08</v>
          </cell>
          <cell r="F6420" t="str">
            <v>手术治疗费</v>
          </cell>
          <cell r="G6420" t="str">
            <v>10</v>
          </cell>
          <cell r="H6420" t="str">
            <v>小儿开腹恶性肿瘤特殊治疗（激光法、射频消融法）</v>
          </cell>
        </row>
        <row r="6420">
          <cell r="K6420" t="str">
            <v>次</v>
          </cell>
          <cell r="L6420">
            <v>1430</v>
          </cell>
          <cell r="M6420">
            <v>1430</v>
          </cell>
          <cell r="N6420">
            <v>1216</v>
          </cell>
          <cell r="O6420" t="str">
            <v>激光法、射频消融法</v>
          </cell>
          <cell r="P6420" t="str">
            <v>医保</v>
          </cell>
        </row>
        <row r="6421">
          <cell r="A6421" t="str">
            <v>003310050110000-331005011</v>
          </cell>
          <cell r="B6421" t="str">
            <v>033100501100</v>
          </cell>
          <cell r="C6421" t="str">
            <v>331005011</v>
          </cell>
          <cell r="D6421" t="str">
            <v>手术费</v>
          </cell>
          <cell r="E6421" t="str">
            <v>08</v>
          </cell>
          <cell r="F6421" t="str">
            <v>手术治疗费</v>
          </cell>
          <cell r="G6421" t="str">
            <v>10</v>
          </cell>
          <cell r="H6421" t="str">
            <v>开腹肝动脉栓塞术</v>
          </cell>
        </row>
        <row r="6421">
          <cell r="K6421" t="str">
            <v>次</v>
          </cell>
          <cell r="L6421">
            <v>1060</v>
          </cell>
          <cell r="M6421">
            <v>1060</v>
          </cell>
          <cell r="N6421">
            <v>901</v>
          </cell>
        </row>
        <row r="6421">
          <cell r="P6421" t="str">
            <v>医保</v>
          </cell>
        </row>
        <row r="6422">
          <cell r="A6422" t="str">
            <v>003310050110000-33100501101</v>
          </cell>
          <cell r="B6422" t="str">
            <v>033100501101</v>
          </cell>
          <cell r="C6422" t="str">
            <v>33100501101</v>
          </cell>
          <cell r="D6422" t="str">
            <v>手术费</v>
          </cell>
          <cell r="E6422" t="str">
            <v>08</v>
          </cell>
          <cell r="F6422" t="str">
            <v>手术治疗费</v>
          </cell>
          <cell r="G6422" t="str">
            <v>10</v>
          </cell>
          <cell r="H6422" t="str">
            <v>小儿开腹肝动脉栓塞术</v>
          </cell>
        </row>
        <row r="6422">
          <cell r="K6422" t="str">
            <v>次</v>
          </cell>
          <cell r="L6422">
            <v>1378</v>
          </cell>
          <cell r="M6422">
            <v>1378</v>
          </cell>
          <cell r="N6422">
            <v>1171</v>
          </cell>
        </row>
        <row r="6422">
          <cell r="P6422" t="str">
            <v>医保</v>
          </cell>
        </row>
        <row r="6423">
          <cell r="A6423" t="str">
            <v>003310050120000-331005012</v>
          </cell>
          <cell r="B6423" t="str">
            <v>033100501200</v>
          </cell>
          <cell r="C6423" t="str">
            <v>331005012</v>
          </cell>
          <cell r="D6423" t="str">
            <v>手术费</v>
          </cell>
          <cell r="E6423" t="str">
            <v>08</v>
          </cell>
          <cell r="F6423" t="str">
            <v>手术治疗费</v>
          </cell>
          <cell r="G6423" t="str">
            <v>10</v>
          </cell>
          <cell r="H6423" t="str">
            <v>开腹肝管栓塞术</v>
          </cell>
        </row>
        <row r="6423">
          <cell r="K6423" t="str">
            <v>次</v>
          </cell>
        </row>
        <row r="6424">
          <cell r="A6424" t="str">
            <v>003310050120000-33100501201</v>
          </cell>
          <cell r="B6424" t="str">
            <v>033100501201</v>
          </cell>
          <cell r="C6424" t="str">
            <v>33100501201</v>
          </cell>
          <cell r="D6424" t="str">
            <v>手术费</v>
          </cell>
          <cell r="E6424" t="str">
            <v>08</v>
          </cell>
          <cell r="F6424" t="str">
            <v>手术治疗费</v>
          </cell>
          <cell r="G6424" t="str">
            <v>10</v>
          </cell>
          <cell r="H6424" t="str">
            <v>小儿开腹肝管栓塞术</v>
          </cell>
        </row>
        <row r="6424">
          <cell r="K6424" t="str">
            <v>次</v>
          </cell>
        </row>
        <row r="6425">
          <cell r="A6425" t="str">
            <v>003310050120000-33100501202</v>
          </cell>
          <cell r="B6425" t="str">
            <v>033100501202</v>
          </cell>
          <cell r="C6425" t="str">
            <v>33100501202</v>
          </cell>
          <cell r="D6425" t="str">
            <v>手术费</v>
          </cell>
          <cell r="E6425" t="str">
            <v>08</v>
          </cell>
          <cell r="F6425" t="str">
            <v>手术治疗费</v>
          </cell>
          <cell r="G6425" t="str">
            <v>10</v>
          </cell>
          <cell r="H6425" t="str">
            <v>经腹腔镜开腹肝管栓塞术</v>
          </cell>
        </row>
        <row r="6425">
          <cell r="K6425" t="str">
            <v>次</v>
          </cell>
          <cell r="L6425">
            <v>700</v>
          </cell>
          <cell r="M6425">
            <v>600</v>
          </cell>
          <cell r="N6425">
            <v>510</v>
          </cell>
        </row>
        <row r="6426">
          <cell r="A6426" t="str">
            <v>003310050120000-33100501203</v>
          </cell>
          <cell r="B6426" t="str">
            <v>033100501203</v>
          </cell>
          <cell r="C6426" t="str">
            <v>33100501203</v>
          </cell>
          <cell r="D6426" t="str">
            <v>手术费</v>
          </cell>
          <cell r="E6426" t="str">
            <v>08</v>
          </cell>
          <cell r="F6426" t="str">
            <v>手术治疗费</v>
          </cell>
          <cell r="G6426" t="str">
            <v>10</v>
          </cell>
          <cell r="H6426" t="str">
            <v>小儿经腹腔镜开腹肝管栓塞术</v>
          </cell>
        </row>
        <row r="6426">
          <cell r="K6426" t="str">
            <v>次</v>
          </cell>
          <cell r="L6426">
            <v>910</v>
          </cell>
          <cell r="M6426">
            <v>780</v>
          </cell>
          <cell r="N6426">
            <v>663</v>
          </cell>
        </row>
        <row r="6427">
          <cell r="A6427" t="str">
            <v>003310050130000-331005013</v>
          </cell>
          <cell r="B6427" t="str">
            <v>033100501300</v>
          </cell>
          <cell r="C6427" t="str">
            <v>331005013</v>
          </cell>
          <cell r="D6427" t="str">
            <v>手术费</v>
          </cell>
          <cell r="E6427" t="str">
            <v>08</v>
          </cell>
          <cell r="F6427" t="str">
            <v>手术治疗费</v>
          </cell>
          <cell r="G6427" t="str">
            <v>10</v>
          </cell>
          <cell r="H6427" t="str">
            <v>肝部分切除术</v>
          </cell>
          <cell r="I6427" t="str">
            <v>含肝活检术；包括各肝段切除</v>
          </cell>
        </row>
        <row r="6427">
          <cell r="K6427" t="str">
            <v>次</v>
          </cell>
          <cell r="L6427">
            <v>2590</v>
          </cell>
          <cell r="M6427">
            <v>2330</v>
          </cell>
          <cell r="N6427" t="str">
            <v>/</v>
          </cell>
          <cell r="O6427" t="str">
            <v>吲哚氰绿排泄试验加收55元</v>
          </cell>
          <cell r="P6427" t="str">
            <v>医保</v>
          </cell>
        </row>
        <row r="6428">
          <cell r="A6428" t="str">
            <v>003310050130000-33100501301</v>
          </cell>
          <cell r="B6428" t="str">
            <v>033100501301</v>
          </cell>
          <cell r="C6428" t="str">
            <v>33100501301</v>
          </cell>
          <cell r="D6428" t="str">
            <v>手术费</v>
          </cell>
          <cell r="E6428" t="str">
            <v>08</v>
          </cell>
          <cell r="F6428" t="str">
            <v>手术治疗费</v>
          </cell>
          <cell r="G6428" t="str">
            <v>10</v>
          </cell>
          <cell r="H6428" t="str">
            <v>小儿肝部分切除术</v>
          </cell>
        </row>
        <row r="6428">
          <cell r="K6428" t="str">
            <v>次</v>
          </cell>
          <cell r="L6428">
            <v>3367</v>
          </cell>
          <cell r="M6428">
            <v>3029</v>
          </cell>
          <cell r="N6428">
            <v>2575</v>
          </cell>
        </row>
        <row r="6428">
          <cell r="P6428" t="str">
            <v>医保</v>
          </cell>
        </row>
        <row r="6429">
          <cell r="A6429" t="str">
            <v>003310050130001-33100501302</v>
          </cell>
          <cell r="B6429" t="str">
            <v>033100501302</v>
          </cell>
          <cell r="C6429" t="str">
            <v>33100501302</v>
          </cell>
          <cell r="D6429" t="str">
            <v>手术费</v>
          </cell>
          <cell r="E6429" t="str">
            <v>08</v>
          </cell>
          <cell r="F6429" t="str">
            <v>手术治疗费</v>
          </cell>
          <cell r="G6429" t="str">
            <v>10</v>
          </cell>
          <cell r="H6429" t="str">
            <v>经腹腔镜肝部分切除术</v>
          </cell>
        </row>
        <row r="6429">
          <cell r="K6429" t="str">
            <v>次</v>
          </cell>
          <cell r="L6429">
            <v>3290</v>
          </cell>
          <cell r="M6429">
            <v>2930</v>
          </cell>
          <cell r="N6429">
            <v>2491</v>
          </cell>
        </row>
        <row r="6429">
          <cell r="P6429" t="str">
            <v>医保</v>
          </cell>
        </row>
        <row r="6430">
          <cell r="A6430" t="str">
            <v>003310050130001-33100501303</v>
          </cell>
          <cell r="B6430" t="str">
            <v>033100501303</v>
          </cell>
          <cell r="C6430" t="str">
            <v>33100501303</v>
          </cell>
          <cell r="D6430" t="str">
            <v>手术费</v>
          </cell>
          <cell r="E6430" t="str">
            <v>08</v>
          </cell>
          <cell r="F6430" t="str">
            <v>手术治疗费</v>
          </cell>
          <cell r="G6430" t="str">
            <v>10</v>
          </cell>
          <cell r="H6430" t="str">
            <v>小儿经腹腔镜肝部分切除术</v>
          </cell>
        </row>
        <row r="6430">
          <cell r="K6430" t="str">
            <v>次</v>
          </cell>
          <cell r="L6430">
            <v>4277</v>
          </cell>
          <cell r="M6430">
            <v>3809</v>
          </cell>
          <cell r="N6430">
            <v>3238</v>
          </cell>
        </row>
        <row r="6430">
          <cell r="P6430" t="str">
            <v>医保</v>
          </cell>
        </row>
        <row r="6431">
          <cell r="A6431" t="str">
            <v>003310050130000-33100501304</v>
          </cell>
        </row>
        <row r="6431">
          <cell r="C6431" t="str">
            <v>33100501304</v>
          </cell>
          <cell r="D6431" t="str">
            <v>手术费</v>
          </cell>
          <cell r="E6431" t="str">
            <v>08</v>
          </cell>
          <cell r="F6431" t="str">
            <v>手术治疗费</v>
          </cell>
          <cell r="G6431" t="str">
            <v>10</v>
          </cell>
          <cell r="H6431" t="str">
            <v>肝部分切除术（吲哚氰绿排泄试验加收）</v>
          </cell>
        </row>
        <row r="6431">
          <cell r="K6431" t="str">
            <v>次</v>
          </cell>
          <cell r="L6431">
            <v>55</v>
          </cell>
          <cell r="M6431">
            <v>50</v>
          </cell>
          <cell r="N6431" t="str">
            <v>/</v>
          </cell>
        </row>
        <row r="6431">
          <cell r="P6431" t="str">
            <v>医保</v>
          </cell>
        </row>
        <row r="6432">
          <cell r="A6432" t="str">
            <v>003310050140000-331005014</v>
          </cell>
          <cell r="B6432" t="str">
            <v>033100501400</v>
          </cell>
          <cell r="C6432" t="str">
            <v>331005014</v>
          </cell>
          <cell r="D6432" t="str">
            <v>手术费</v>
          </cell>
          <cell r="E6432" t="str">
            <v>08</v>
          </cell>
          <cell r="F6432" t="str">
            <v>手术治疗费</v>
          </cell>
          <cell r="G6432" t="str">
            <v>10</v>
          </cell>
          <cell r="H6432" t="str">
            <v>肝左外叶切除术</v>
          </cell>
          <cell r="I6432" t="str">
            <v>包括肿瘤、结核、结石、萎缩等切除术</v>
          </cell>
        </row>
        <row r="6432">
          <cell r="K6432" t="str">
            <v>次</v>
          </cell>
          <cell r="L6432">
            <v>2590</v>
          </cell>
          <cell r="M6432">
            <v>2330</v>
          </cell>
          <cell r="N6432" t="str">
            <v>/</v>
          </cell>
          <cell r="O6432" t="str">
            <v>吲哚氰绿排泄试验加收55元</v>
          </cell>
          <cell r="P6432" t="str">
            <v>医保</v>
          </cell>
        </row>
        <row r="6433">
          <cell r="A6433" t="str">
            <v>003310050140000-33100501401</v>
          </cell>
          <cell r="B6433" t="str">
            <v>033100501401</v>
          </cell>
          <cell r="C6433" t="str">
            <v>33100501401</v>
          </cell>
          <cell r="D6433" t="str">
            <v>手术费</v>
          </cell>
          <cell r="E6433" t="str">
            <v>08</v>
          </cell>
          <cell r="F6433" t="str">
            <v>手术治疗费</v>
          </cell>
          <cell r="G6433" t="str">
            <v>10</v>
          </cell>
          <cell r="H6433" t="str">
            <v>小儿肝左外叶切除术</v>
          </cell>
        </row>
        <row r="6433">
          <cell r="K6433" t="str">
            <v>次</v>
          </cell>
          <cell r="L6433">
            <v>3367</v>
          </cell>
          <cell r="M6433">
            <v>3029</v>
          </cell>
          <cell r="N6433">
            <v>2575</v>
          </cell>
        </row>
        <row r="6433">
          <cell r="P6433" t="str">
            <v>医保</v>
          </cell>
        </row>
        <row r="6434">
          <cell r="A6434" t="str">
            <v>003310050140000-33100501402</v>
          </cell>
          <cell r="B6434" t="str">
            <v>033100501402</v>
          </cell>
          <cell r="C6434" t="str">
            <v>33100501402</v>
          </cell>
          <cell r="D6434" t="str">
            <v>手术费</v>
          </cell>
          <cell r="E6434" t="str">
            <v>08</v>
          </cell>
          <cell r="F6434" t="str">
            <v>手术治疗费</v>
          </cell>
          <cell r="G6434" t="str">
            <v>10</v>
          </cell>
          <cell r="H6434" t="str">
            <v>经腹腔镜肝左外叶切除术</v>
          </cell>
        </row>
        <row r="6434">
          <cell r="K6434" t="str">
            <v>次</v>
          </cell>
          <cell r="L6434">
            <v>3290</v>
          </cell>
          <cell r="M6434">
            <v>2930</v>
          </cell>
          <cell r="N6434">
            <v>2491</v>
          </cell>
        </row>
        <row r="6434">
          <cell r="P6434" t="str">
            <v>医保</v>
          </cell>
        </row>
        <row r="6435">
          <cell r="A6435" t="str">
            <v>003310050140000-33100501403</v>
          </cell>
          <cell r="B6435" t="str">
            <v>033100501403</v>
          </cell>
          <cell r="C6435" t="str">
            <v>33100501403</v>
          </cell>
          <cell r="D6435" t="str">
            <v>手术费</v>
          </cell>
          <cell r="E6435" t="str">
            <v>08</v>
          </cell>
          <cell r="F6435" t="str">
            <v>手术治疗费</v>
          </cell>
          <cell r="G6435" t="str">
            <v>10</v>
          </cell>
          <cell r="H6435" t="str">
            <v>小儿经腹腔镜肝左外叶切除术</v>
          </cell>
        </row>
        <row r="6435">
          <cell r="K6435" t="str">
            <v>次</v>
          </cell>
          <cell r="L6435">
            <v>4277</v>
          </cell>
          <cell r="M6435">
            <v>3809</v>
          </cell>
          <cell r="N6435">
            <v>3238</v>
          </cell>
        </row>
        <row r="6435">
          <cell r="P6435" t="str">
            <v>医保</v>
          </cell>
        </row>
        <row r="6436">
          <cell r="A6436" t="str">
            <v>003310050140000-33100501404</v>
          </cell>
        </row>
        <row r="6436">
          <cell r="C6436" t="str">
            <v>33100501404</v>
          </cell>
          <cell r="D6436" t="str">
            <v>手术费</v>
          </cell>
          <cell r="E6436" t="str">
            <v>08</v>
          </cell>
          <cell r="F6436" t="str">
            <v>手术治疗费</v>
          </cell>
          <cell r="G6436" t="str">
            <v>10</v>
          </cell>
          <cell r="H6436" t="str">
            <v>肝左外叶切除术（吲哚氰绿排泄试验加收）</v>
          </cell>
        </row>
        <row r="6436">
          <cell r="K6436" t="str">
            <v>次</v>
          </cell>
          <cell r="L6436">
            <v>55</v>
          </cell>
          <cell r="M6436">
            <v>50</v>
          </cell>
          <cell r="N6436" t="str">
            <v>/</v>
          </cell>
        </row>
        <row r="6436">
          <cell r="P6436" t="str">
            <v>医保</v>
          </cell>
        </row>
        <row r="6437">
          <cell r="A6437" t="str">
            <v>003310050150000-331005015</v>
          </cell>
          <cell r="B6437" t="str">
            <v>033100501500</v>
          </cell>
          <cell r="C6437" t="str">
            <v>331005015</v>
          </cell>
          <cell r="D6437" t="str">
            <v>手术费</v>
          </cell>
          <cell r="E6437" t="str">
            <v>08</v>
          </cell>
          <cell r="F6437" t="str">
            <v>手术治疗费</v>
          </cell>
          <cell r="G6437" t="str">
            <v>10</v>
          </cell>
          <cell r="H6437" t="str">
            <v>半肝切除术</v>
          </cell>
          <cell r="I6437" t="str">
            <v>包括左半肝或右半肝切除术</v>
          </cell>
        </row>
        <row r="6437">
          <cell r="K6437" t="str">
            <v>次</v>
          </cell>
          <cell r="L6437">
            <v>4750</v>
          </cell>
          <cell r="M6437">
            <v>4275</v>
          </cell>
          <cell r="N6437" t="str">
            <v>/</v>
          </cell>
          <cell r="O6437" t="str">
            <v>吲哚氰绿排泄试验加收55元</v>
          </cell>
          <cell r="P6437" t="str">
            <v>医保</v>
          </cell>
        </row>
        <row r="6438">
          <cell r="A6438" t="str">
            <v>003310050150000-33100501501</v>
          </cell>
          <cell r="B6438" t="str">
            <v>033100501501</v>
          </cell>
          <cell r="C6438" t="str">
            <v>33100501501</v>
          </cell>
          <cell r="D6438" t="str">
            <v>手术费</v>
          </cell>
          <cell r="E6438" t="str">
            <v>08</v>
          </cell>
          <cell r="F6438" t="str">
            <v>手术治疗费</v>
          </cell>
          <cell r="G6438" t="str">
            <v>10</v>
          </cell>
          <cell r="H6438" t="str">
            <v>小儿半肝切除术</v>
          </cell>
        </row>
        <row r="6438">
          <cell r="K6438" t="str">
            <v>次</v>
          </cell>
          <cell r="L6438">
            <v>5140</v>
          </cell>
          <cell r="M6438">
            <v>4635</v>
          </cell>
          <cell r="N6438">
            <v>3940</v>
          </cell>
        </row>
        <row r="6438">
          <cell r="P6438" t="str">
            <v>医保</v>
          </cell>
        </row>
        <row r="6439">
          <cell r="A6439" t="str">
            <v>003310050150000-33100501502</v>
          </cell>
          <cell r="B6439" t="str">
            <v>033100501502</v>
          </cell>
          <cell r="C6439" t="str">
            <v>33100501502</v>
          </cell>
          <cell r="D6439" t="str">
            <v>手术费</v>
          </cell>
          <cell r="E6439" t="str">
            <v>08</v>
          </cell>
          <cell r="F6439" t="str">
            <v>手术治疗费</v>
          </cell>
          <cell r="G6439" t="str">
            <v>10</v>
          </cell>
          <cell r="H6439" t="str">
            <v>经腹腔镜半肝切除术</v>
          </cell>
        </row>
        <row r="6439">
          <cell r="K6439" t="str">
            <v>次</v>
          </cell>
          <cell r="L6439">
            <v>4660</v>
          </cell>
          <cell r="M6439">
            <v>4165</v>
          </cell>
          <cell r="N6439">
            <v>3540</v>
          </cell>
        </row>
        <row r="6439">
          <cell r="P6439" t="str">
            <v>医保</v>
          </cell>
        </row>
        <row r="6440">
          <cell r="A6440" t="str">
            <v>003310050150000-33100501503</v>
          </cell>
          <cell r="B6440" t="str">
            <v>033100501503</v>
          </cell>
          <cell r="C6440" t="str">
            <v>33100501503</v>
          </cell>
          <cell r="D6440" t="str">
            <v>手术费</v>
          </cell>
          <cell r="E6440" t="str">
            <v>08</v>
          </cell>
          <cell r="F6440" t="str">
            <v>手术治疗费</v>
          </cell>
          <cell r="G6440" t="str">
            <v>10</v>
          </cell>
          <cell r="H6440" t="str">
            <v>小儿经腹腔镜半肝切除术</v>
          </cell>
        </row>
        <row r="6440">
          <cell r="K6440" t="str">
            <v>次</v>
          </cell>
          <cell r="L6440">
            <v>6060</v>
          </cell>
          <cell r="M6440">
            <v>5415</v>
          </cell>
          <cell r="N6440">
            <v>4600</v>
          </cell>
        </row>
        <row r="6440">
          <cell r="P6440" t="str">
            <v>医保</v>
          </cell>
        </row>
        <row r="6441">
          <cell r="A6441" t="str">
            <v>003310050150000-33100501504</v>
          </cell>
        </row>
        <row r="6441">
          <cell r="C6441" t="str">
            <v>33100501504</v>
          </cell>
          <cell r="D6441" t="str">
            <v>手术费</v>
          </cell>
          <cell r="E6441" t="str">
            <v>08</v>
          </cell>
          <cell r="F6441" t="str">
            <v>手术治疗费</v>
          </cell>
          <cell r="G6441" t="str">
            <v>10</v>
          </cell>
          <cell r="H6441" t="str">
            <v>半肝切除术（吲哚氰绿排泄试验加收）</v>
          </cell>
        </row>
        <row r="6441">
          <cell r="K6441" t="str">
            <v>次</v>
          </cell>
          <cell r="L6441">
            <v>55</v>
          </cell>
          <cell r="M6441">
            <v>50</v>
          </cell>
          <cell r="N6441" t="str">
            <v>/</v>
          </cell>
        </row>
        <row r="6441">
          <cell r="P6441" t="str">
            <v>医保</v>
          </cell>
        </row>
        <row r="6442">
          <cell r="A6442" t="str">
            <v>003310050160000-331005016</v>
          </cell>
          <cell r="B6442" t="str">
            <v>033100501600</v>
          </cell>
          <cell r="C6442" t="str">
            <v>331005016</v>
          </cell>
          <cell r="D6442" t="str">
            <v>手术费</v>
          </cell>
          <cell r="E6442" t="str">
            <v>08</v>
          </cell>
          <cell r="F6442" t="str">
            <v>手术治疗费</v>
          </cell>
          <cell r="G6442" t="str">
            <v>10</v>
          </cell>
          <cell r="H6442" t="str">
            <v>肝三叶切除术</v>
          </cell>
          <cell r="I6442" t="str">
            <v>包括左三叶或右三叶切除术或复杂肝癌切除</v>
          </cell>
        </row>
        <row r="6442">
          <cell r="K6442" t="str">
            <v>次</v>
          </cell>
          <cell r="L6442">
            <v>6750</v>
          </cell>
          <cell r="M6442">
            <v>6075</v>
          </cell>
          <cell r="N6442" t="str">
            <v>/</v>
          </cell>
          <cell r="O6442" t="str">
            <v>吲哚氰绿排泄试验加收55元</v>
          </cell>
          <cell r="P6442" t="str">
            <v>医保</v>
          </cell>
        </row>
        <row r="6443">
          <cell r="A6443" t="str">
            <v>003310050160000-33100501601</v>
          </cell>
          <cell r="B6443" t="str">
            <v>033100501601</v>
          </cell>
          <cell r="C6443" t="str">
            <v>33100501601</v>
          </cell>
          <cell r="D6443" t="str">
            <v>手术费</v>
          </cell>
          <cell r="E6443" t="str">
            <v>08</v>
          </cell>
          <cell r="F6443" t="str">
            <v>手术治疗费</v>
          </cell>
          <cell r="G6443" t="str">
            <v>10</v>
          </cell>
          <cell r="H6443" t="str">
            <v>小儿肝三叶切除术</v>
          </cell>
        </row>
        <row r="6443">
          <cell r="K6443" t="str">
            <v>次</v>
          </cell>
          <cell r="L6443">
            <v>3666</v>
          </cell>
          <cell r="M6443">
            <v>3666</v>
          </cell>
          <cell r="N6443">
            <v>3116</v>
          </cell>
        </row>
        <row r="6443">
          <cell r="P6443" t="str">
            <v>医保</v>
          </cell>
        </row>
        <row r="6444">
          <cell r="A6444" t="str">
            <v>003310050160000-33100501602</v>
          </cell>
          <cell r="B6444" t="str">
            <v>033100501602</v>
          </cell>
          <cell r="C6444" t="str">
            <v>33100501602</v>
          </cell>
          <cell r="D6444" t="str">
            <v>手术费</v>
          </cell>
          <cell r="E6444" t="str">
            <v>08</v>
          </cell>
          <cell r="F6444" t="str">
            <v>手术治疗费</v>
          </cell>
          <cell r="G6444" t="str">
            <v>10</v>
          </cell>
          <cell r="H6444" t="str">
            <v>经腹腔镜肝三叶切除术</v>
          </cell>
        </row>
        <row r="6444">
          <cell r="K6444" t="str">
            <v>次</v>
          </cell>
          <cell r="L6444">
            <v>3520</v>
          </cell>
          <cell r="M6444">
            <v>3420</v>
          </cell>
          <cell r="N6444">
            <v>2907</v>
          </cell>
        </row>
        <row r="6444">
          <cell r="P6444" t="str">
            <v>医保</v>
          </cell>
        </row>
        <row r="6445">
          <cell r="A6445" t="str">
            <v>003310050160000-33100501603</v>
          </cell>
          <cell r="B6445" t="str">
            <v>033100501603</v>
          </cell>
          <cell r="C6445" t="str">
            <v>33100501603</v>
          </cell>
          <cell r="D6445" t="str">
            <v>手术费</v>
          </cell>
          <cell r="E6445" t="str">
            <v>08</v>
          </cell>
          <cell r="F6445" t="str">
            <v>手术治疗费</v>
          </cell>
          <cell r="G6445" t="str">
            <v>10</v>
          </cell>
          <cell r="H6445" t="str">
            <v>小儿经腹腔镜肝三叶切除术</v>
          </cell>
        </row>
        <row r="6445">
          <cell r="K6445" t="str">
            <v>次</v>
          </cell>
          <cell r="L6445">
            <v>4576</v>
          </cell>
          <cell r="M6445">
            <v>4446</v>
          </cell>
          <cell r="N6445">
            <v>3779</v>
          </cell>
        </row>
        <row r="6445">
          <cell r="P6445" t="str">
            <v>医保</v>
          </cell>
        </row>
        <row r="6446">
          <cell r="A6446" t="str">
            <v>003310050160000-33100501604</v>
          </cell>
        </row>
        <row r="6446">
          <cell r="C6446" t="str">
            <v>33100501604</v>
          </cell>
          <cell r="D6446" t="str">
            <v>手术费</v>
          </cell>
          <cell r="E6446" t="str">
            <v>08</v>
          </cell>
          <cell r="F6446" t="str">
            <v>手术治疗费</v>
          </cell>
          <cell r="G6446" t="str">
            <v>10</v>
          </cell>
          <cell r="H6446" t="str">
            <v>肝三叶切除术（吲哚氰绿排泄试验加收）</v>
          </cell>
        </row>
        <row r="6446">
          <cell r="K6446" t="str">
            <v>次</v>
          </cell>
          <cell r="L6446">
            <v>55</v>
          </cell>
          <cell r="M6446">
            <v>50</v>
          </cell>
          <cell r="N6446" t="str">
            <v>/</v>
          </cell>
        </row>
        <row r="6446">
          <cell r="P6446" t="str">
            <v>医保</v>
          </cell>
        </row>
        <row r="6447">
          <cell r="A6447" t="str">
            <v>003310050170000-331005017</v>
          </cell>
          <cell r="B6447" t="str">
            <v>033100501700</v>
          </cell>
          <cell r="C6447" t="str">
            <v>331005017</v>
          </cell>
          <cell r="D6447" t="str">
            <v>手术费</v>
          </cell>
          <cell r="E6447" t="str">
            <v>08</v>
          </cell>
          <cell r="F6447" t="str">
            <v>手术治疗费</v>
          </cell>
          <cell r="G6447" t="str">
            <v>10</v>
          </cell>
          <cell r="H6447" t="str">
            <v>异体供肝切除术</v>
          </cell>
          <cell r="I6447" t="str">
            <v>含修整术</v>
          </cell>
        </row>
        <row r="6447">
          <cell r="K6447" t="str">
            <v>次</v>
          </cell>
          <cell r="L6447">
            <v>2690</v>
          </cell>
          <cell r="M6447">
            <v>2690</v>
          </cell>
          <cell r="N6447">
            <v>2287</v>
          </cell>
        </row>
        <row r="6448">
          <cell r="A6448" t="str">
            <v>003310050170000-33100501701</v>
          </cell>
          <cell r="B6448" t="str">
            <v>033100501701</v>
          </cell>
          <cell r="C6448" t="str">
            <v>33100501701</v>
          </cell>
          <cell r="D6448" t="str">
            <v>手术费</v>
          </cell>
          <cell r="E6448" t="str">
            <v>08</v>
          </cell>
          <cell r="F6448" t="str">
            <v>手术治疗费</v>
          </cell>
          <cell r="G6448" t="str">
            <v>10</v>
          </cell>
          <cell r="H6448" t="str">
            <v>小儿异体供肝切除术</v>
          </cell>
        </row>
        <row r="6448">
          <cell r="K6448" t="str">
            <v>次</v>
          </cell>
          <cell r="L6448">
            <v>3497</v>
          </cell>
          <cell r="M6448">
            <v>3497</v>
          </cell>
          <cell r="N6448">
            <v>2973</v>
          </cell>
        </row>
        <row r="6449">
          <cell r="A6449" t="str">
            <v>003310050180000-331005018</v>
          </cell>
          <cell r="B6449" t="str">
            <v>033100501800</v>
          </cell>
          <cell r="C6449" t="str">
            <v>331005018</v>
          </cell>
          <cell r="D6449" t="str">
            <v>手术费</v>
          </cell>
          <cell r="E6449" t="str">
            <v>08</v>
          </cell>
          <cell r="F6449" t="str">
            <v>手术治疗费</v>
          </cell>
          <cell r="G6449" t="str">
            <v>10</v>
          </cell>
          <cell r="H6449" t="str">
            <v>肝移植术</v>
          </cell>
          <cell r="I6449" t="str">
            <v>含全肝切除术</v>
          </cell>
          <cell r="J6449" t="str">
            <v>供体</v>
          </cell>
          <cell r="K6449" t="str">
            <v>次</v>
          </cell>
          <cell r="L6449">
            <v>11000</v>
          </cell>
          <cell r="M6449">
            <v>11000</v>
          </cell>
          <cell r="N6449">
            <v>9350</v>
          </cell>
        </row>
        <row r="6450">
          <cell r="A6450" t="str">
            <v>003310050180000-33100501801</v>
          </cell>
          <cell r="B6450" t="str">
            <v>033100501801</v>
          </cell>
          <cell r="C6450" t="str">
            <v>33100501801</v>
          </cell>
          <cell r="D6450" t="str">
            <v>手术费</v>
          </cell>
          <cell r="E6450" t="str">
            <v>08</v>
          </cell>
          <cell r="F6450" t="str">
            <v>手术治疗费</v>
          </cell>
          <cell r="G6450" t="str">
            <v>10</v>
          </cell>
          <cell r="H6450" t="str">
            <v>小儿肝移植术</v>
          </cell>
        </row>
        <row r="6450">
          <cell r="K6450" t="str">
            <v>次</v>
          </cell>
          <cell r="L6450">
            <v>14300</v>
          </cell>
          <cell r="M6450">
            <v>14300</v>
          </cell>
          <cell r="N6450">
            <v>12155</v>
          </cell>
        </row>
        <row r="6451">
          <cell r="A6451" t="str">
            <v>003310050190000-331005019</v>
          </cell>
          <cell r="B6451" t="str">
            <v>033100501900</v>
          </cell>
          <cell r="C6451" t="str">
            <v>331005019</v>
          </cell>
          <cell r="D6451" t="str">
            <v>手术费</v>
          </cell>
          <cell r="E6451" t="str">
            <v>08</v>
          </cell>
          <cell r="F6451" t="str">
            <v>手术治疗费</v>
          </cell>
          <cell r="G6451" t="str">
            <v>10</v>
          </cell>
          <cell r="H6451" t="str">
            <v>移植肝切除术+再移植术</v>
          </cell>
        </row>
        <row r="6451">
          <cell r="J6451" t="str">
            <v>供体</v>
          </cell>
          <cell r="K6451" t="str">
            <v>次</v>
          </cell>
          <cell r="L6451">
            <v>11000</v>
          </cell>
          <cell r="M6451">
            <v>11000</v>
          </cell>
          <cell r="N6451">
            <v>9350</v>
          </cell>
        </row>
        <row r="6452">
          <cell r="A6452" t="str">
            <v>003310050190000-33100501901</v>
          </cell>
          <cell r="B6452" t="str">
            <v>033100501901</v>
          </cell>
          <cell r="C6452" t="str">
            <v>33100501901</v>
          </cell>
          <cell r="D6452" t="str">
            <v>手术费</v>
          </cell>
          <cell r="E6452" t="str">
            <v>08</v>
          </cell>
          <cell r="F6452" t="str">
            <v>手术治疗费</v>
          </cell>
          <cell r="G6452" t="str">
            <v>10</v>
          </cell>
          <cell r="H6452" t="str">
            <v>小儿移植肝切除术+再移植术</v>
          </cell>
        </row>
        <row r="6452">
          <cell r="K6452" t="str">
            <v>次</v>
          </cell>
          <cell r="L6452">
            <v>14300</v>
          </cell>
          <cell r="M6452">
            <v>14300</v>
          </cell>
          <cell r="N6452">
            <v>12155</v>
          </cell>
        </row>
        <row r="6453">
          <cell r="A6453" t="str">
            <v>003310050200000-331005020</v>
          </cell>
          <cell r="B6453" t="str">
            <v>033100502000</v>
          </cell>
          <cell r="C6453" t="str">
            <v>331005020</v>
          </cell>
          <cell r="D6453" t="str">
            <v>手术费</v>
          </cell>
          <cell r="E6453" t="str">
            <v>08</v>
          </cell>
          <cell r="F6453" t="str">
            <v>手术治疗费</v>
          </cell>
          <cell r="G6453" t="str">
            <v>10</v>
          </cell>
          <cell r="H6453" t="str">
            <v>器官联合移植术</v>
          </cell>
        </row>
        <row r="6453">
          <cell r="J6453" t="str">
            <v>供体</v>
          </cell>
          <cell r="K6453" t="str">
            <v>次</v>
          </cell>
        </row>
        <row r="6454">
          <cell r="A6454" t="str">
            <v>003310050210000-331005021</v>
          </cell>
          <cell r="B6454" t="str">
            <v>033100502100</v>
          </cell>
          <cell r="C6454" t="str">
            <v>331005021</v>
          </cell>
          <cell r="D6454" t="str">
            <v>手术费</v>
          </cell>
          <cell r="E6454" t="str">
            <v>08</v>
          </cell>
          <cell r="F6454" t="str">
            <v>手术治疗费</v>
          </cell>
          <cell r="G6454" t="str">
            <v>10</v>
          </cell>
          <cell r="H6454" t="str">
            <v>肝门部肿瘤支架管外引流术</v>
          </cell>
          <cell r="I6454" t="str">
            <v>包括胆道内支架引流术</v>
          </cell>
          <cell r="J6454" t="str">
            <v>支架、导管</v>
          </cell>
          <cell r="K6454" t="str">
            <v>次</v>
          </cell>
          <cell r="L6454">
            <v>1700</v>
          </cell>
          <cell r="M6454">
            <v>1700</v>
          </cell>
          <cell r="N6454">
            <v>1445</v>
          </cell>
        </row>
        <row r="6454">
          <cell r="P6454" t="str">
            <v>医保</v>
          </cell>
        </row>
        <row r="6455">
          <cell r="A6455" t="str">
            <v>003310050210100-33100502101</v>
          </cell>
          <cell r="B6455" t="str">
            <v>033100502101</v>
          </cell>
          <cell r="C6455" t="str">
            <v>33100502101</v>
          </cell>
          <cell r="D6455" t="str">
            <v>手术费</v>
          </cell>
          <cell r="E6455" t="str">
            <v>08</v>
          </cell>
          <cell r="F6455" t="str">
            <v>手术治疗费</v>
          </cell>
          <cell r="G6455" t="str">
            <v>10</v>
          </cell>
          <cell r="H6455" t="str">
            <v>肝门部肿瘤支架管外引流术-胆道内支架引流术</v>
          </cell>
        </row>
        <row r="6455">
          <cell r="K6455" t="str">
            <v>次</v>
          </cell>
          <cell r="L6455">
            <v>1700</v>
          </cell>
          <cell r="M6455">
            <v>1700</v>
          </cell>
          <cell r="N6455">
            <v>1445</v>
          </cell>
          <cell r="O6455" t="str">
            <v>胆道内支架引流术</v>
          </cell>
          <cell r="P6455" t="str">
            <v>医保</v>
          </cell>
        </row>
        <row r="6456">
          <cell r="A6456" t="str">
            <v>003310050210000-33100502102</v>
          </cell>
          <cell r="B6456" t="str">
            <v>033100502102</v>
          </cell>
          <cell r="C6456" t="str">
            <v>33100502102</v>
          </cell>
          <cell r="D6456" t="str">
            <v>手术费</v>
          </cell>
          <cell r="E6456" t="str">
            <v>08</v>
          </cell>
          <cell r="F6456" t="str">
            <v>手术治疗费</v>
          </cell>
          <cell r="G6456" t="str">
            <v>10</v>
          </cell>
          <cell r="H6456" t="str">
            <v>小儿肝门部肿瘤支架管外引流术</v>
          </cell>
        </row>
        <row r="6456">
          <cell r="K6456" t="str">
            <v>次</v>
          </cell>
          <cell r="L6456">
            <v>2210</v>
          </cell>
          <cell r="M6456">
            <v>2210</v>
          </cell>
          <cell r="N6456">
            <v>1879</v>
          </cell>
        </row>
        <row r="6456">
          <cell r="P6456" t="str">
            <v>医保</v>
          </cell>
        </row>
        <row r="6457">
          <cell r="A6457" t="str">
            <v>003310050210100-33100502103</v>
          </cell>
          <cell r="B6457" t="str">
            <v>033100502103</v>
          </cell>
          <cell r="C6457" t="str">
            <v>33100502103</v>
          </cell>
          <cell r="D6457" t="str">
            <v>手术费</v>
          </cell>
          <cell r="E6457" t="str">
            <v>08</v>
          </cell>
          <cell r="F6457" t="str">
            <v>手术治疗费</v>
          </cell>
          <cell r="G6457" t="str">
            <v>10</v>
          </cell>
          <cell r="H6457" t="str">
            <v>小儿肝门部肿瘤支架管外引流术-胆道内支架引流术</v>
          </cell>
        </row>
        <row r="6457">
          <cell r="K6457" t="str">
            <v>次</v>
          </cell>
          <cell r="L6457">
            <v>2210</v>
          </cell>
          <cell r="M6457">
            <v>2210</v>
          </cell>
          <cell r="N6457">
            <v>1879</v>
          </cell>
          <cell r="O6457" t="str">
            <v>胆道内支架引流术</v>
          </cell>
          <cell r="P6457" t="str">
            <v>医保</v>
          </cell>
        </row>
        <row r="6458">
          <cell r="A6458" t="str">
            <v>003310050220000-331005022</v>
          </cell>
          <cell r="B6458" t="str">
            <v>033100502200</v>
          </cell>
          <cell r="C6458" t="str">
            <v>331005022</v>
          </cell>
          <cell r="D6458" t="str">
            <v>手术费</v>
          </cell>
          <cell r="E6458" t="str">
            <v>08</v>
          </cell>
          <cell r="F6458" t="str">
            <v>手术治疗费</v>
          </cell>
          <cell r="G6458" t="str">
            <v>10</v>
          </cell>
          <cell r="H6458" t="str">
            <v>肝内胆管U形管引流术</v>
          </cell>
        </row>
        <row r="6458">
          <cell r="K6458" t="str">
            <v>次</v>
          </cell>
          <cell r="L6458">
            <v>1920</v>
          </cell>
          <cell r="M6458">
            <v>1920</v>
          </cell>
          <cell r="N6458">
            <v>1632</v>
          </cell>
        </row>
        <row r="6458">
          <cell r="P6458" t="str">
            <v>医保</v>
          </cell>
        </row>
        <row r="6459">
          <cell r="A6459" t="str">
            <v>003310050220000-33100502201</v>
          </cell>
          <cell r="B6459" t="str">
            <v>033100502201</v>
          </cell>
          <cell r="C6459" t="str">
            <v>33100502201</v>
          </cell>
          <cell r="D6459" t="str">
            <v>手术费</v>
          </cell>
          <cell r="E6459" t="str">
            <v>08</v>
          </cell>
          <cell r="F6459" t="str">
            <v>手术治疗费</v>
          </cell>
          <cell r="G6459" t="str">
            <v>10</v>
          </cell>
          <cell r="H6459" t="str">
            <v>小儿肝内胆管U形管引流术</v>
          </cell>
        </row>
        <row r="6459">
          <cell r="K6459" t="str">
            <v>次</v>
          </cell>
          <cell r="L6459">
            <v>2496</v>
          </cell>
          <cell r="M6459">
            <v>2496</v>
          </cell>
          <cell r="N6459">
            <v>2122</v>
          </cell>
        </row>
        <row r="6459">
          <cell r="P6459" t="str">
            <v>医保</v>
          </cell>
        </row>
        <row r="6460">
          <cell r="A6460" t="str">
            <v>003310050230000-331005023</v>
          </cell>
          <cell r="B6460" t="str">
            <v>033100502300</v>
          </cell>
          <cell r="C6460" t="str">
            <v>331005023</v>
          </cell>
          <cell r="D6460" t="str">
            <v>手术费</v>
          </cell>
          <cell r="E6460" t="str">
            <v>08</v>
          </cell>
          <cell r="F6460" t="str">
            <v>手术治疗费</v>
          </cell>
          <cell r="G6460" t="str">
            <v>10</v>
          </cell>
          <cell r="H6460" t="str">
            <v>肝内异物取出术</v>
          </cell>
        </row>
        <row r="6460">
          <cell r="K6460" t="str">
            <v>次</v>
          </cell>
          <cell r="L6460">
            <v>1700</v>
          </cell>
          <cell r="M6460">
            <v>1700</v>
          </cell>
          <cell r="N6460">
            <v>1445</v>
          </cell>
        </row>
        <row r="6460">
          <cell r="P6460" t="str">
            <v>医保</v>
          </cell>
        </row>
        <row r="6461">
          <cell r="A6461" t="str">
            <v>003310050230000-33100502301</v>
          </cell>
          <cell r="B6461" t="str">
            <v>033100502301</v>
          </cell>
          <cell r="C6461" t="str">
            <v>33100502301</v>
          </cell>
          <cell r="D6461" t="str">
            <v>手术费</v>
          </cell>
          <cell r="E6461" t="str">
            <v>08</v>
          </cell>
          <cell r="F6461" t="str">
            <v>手术治疗费</v>
          </cell>
          <cell r="G6461" t="str">
            <v>10</v>
          </cell>
          <cell r="H6461" t="str">
            <v>小儿肝内异物取出术</v>
          </cell>
        </row>
        <row r="6461">
          <cell r="K6461" t="str">
            <v>次</v>
          </cell>
          <cell r="L6461">
            <v>2210</v>
          </cell>
          <cell r="M6461">
            <v>2210</v>
          </cell>
          <cell r="N6461">
            <v>1879</v>
          </cell>
        </row>
        <row r="6461">
          <cell r="P6461" t="str">
            <v>医保</v>
          </cell>
        </row>
        <row r="6462">
          <cell r="A6462" t="str">
            <v>003310050230000-33100502302</v>
          </cell>
          <cell r="B6462" t="str">
            <v>033100502302</v>
          </cell>
          <cell r="C6462" t="str">
            <v>33100502302</v>
          </cell>
          <cell r="D6462" t="str">
            <v>手术费</v>
          </cell>
          <cell r="E6462" t="str">
            <v>08</v>
          </cell>
          <cell r="F6462" t="str">
            <v>手术治疗费</v>
          </cell>
          <cell r="G6462" t="str">
            <v>10</v>
          </cell>
          <cell r="H6462" t="str">
            <v>经腹腔镜肝内异物取出术</v>
          </cell>
        </row>
        <row r="6462">
          <cell r="K6462" t="str">
            <v>次</v>
          </cell>
          <cell r="L6462">
            <v>2400</v>
          </cell>
          <cell r="M6462">
            <v>2300</v>
          </cell>
          <cell r="N6462">
            <v>1955</v>
          </cell>
        </row>
        <row r="6462">
          <cell r="P6462" t="str">
            <v>医保</v>
          </cell>
        </row>
        <row r="6463">
          <cell r="A6463" t="str">
            <v>003310050230000-33100502303</v>
          </cell>
          <cell r="B6463" t="str">
            <v>033100502303</v>
          </cell>
          <cell r="C6463" t="str">
            <v>33100502303</v>
          </cell>
          <cell r="D6463" t="str">
            <v>手术费</v>
          </cell>
          <cell r="E6463" t="str">
            <v>08</v>
          </cell>
          <cell r="F6463" t="str">
            <v>手术治疗费</v>
          </cell>
          <cell r="G6463" t="str">
            <v>10</v>
          </cell>
          <cell r="H6463" t="str">
            <v>小儿经腹腔镜肝内异物取出术</v>
          </cell>
        </row>
        <row r="6463">
          <cell r="K6463" t="str">
            <v>次</v>
          </cell>
          <cell r="L6463">
            <v>3120</v>
          </cell>
          <cell r="M6463">
            <v>2990</v>
          </cell>
          <cell r="N6463">
            <v>2542</v>
          </cell>
        </row>
        <row r="6463">
          <cell r="P6463" t="str">
            <v>医保</v>
          </cell>
        </row>
        <row r="6464">
          <cell r="A6464" t="str">
            <v>003310050240000-331005024</v>
          </cell>
          <cell r="B6464" t="str">
            <v>033100502400</v>
          </cell>
          <cell r="C6464" t="str">
            <v>331005024</v>
          </cell>
          <cell r="D6464" t="str">
            <v>手术费</v>
          </cell>
          <cell r="E6464" t="str">
            <v>08</v>
          </cell>
          <cell r="F6464" t="str">
            <v>手术治疗费</v>
          </cell>
          <cell r="G6464" t="str">
            <v>10</v>
          </cell>
          <cell r="H6464" t="str">
            <v>肝实质切开取石术</v>
          </cell>
        </row>
        <row r="6464">
          <cell r="K6464" t="str">
            <v>次</v>
          </cell>
          <cell r="L6464">
            <v>2590</v>
          </cell>
          <cell r="M6464">
            <v>2330</v>
          </cell>
          <cell r="N6464">
            <v>1981</v>
          </cell>
        </row>
        <row r="6464">
          <cell r="P6464" t="str">
            <v>医保</v>
          </cell>
        </row>
        <row r="6465">
          <cell r="A6465" t="str">
            <v>003310050240000-33100502401</v>
          </cell>
          <cell r="B6465" t="str">
            <v>033100502401</v>
          </cell>
          <cell r="C6465" t="str">
            <v>33100502401</v>
          </cell>
          <cell r="D6465" t="str">
            <v>手术费</v>
          </cell>
          <cell r="E6465" t="str">
            <v>08</v>
          </cell>
          <cell r="F6465" t="str">
            <v>手术治疗费</v>
          </cell>
          <cell r="G6465" t="str">
            <v>10</v>
          </cell>
          <cell r="H6465" t="str">
            <v>小儿肝实质切开取石术</v>
          </cell>
        </row>
        <row r="6465">
          <cell r="K6465" t="str">
            <v>次</v>
          </cell>
          <cell r="L6465">
            <v>3367</v>
          </cell>
          <cell r="M6465">
            <v>3029</v>
          </cell>
          <cell r="N6465">
            <v>2575</v>
          </cell>
        </row>
        <row r="6465">
          <cell r="P6465" t="str">
            <v>医保</v>
          </cell>
        </row>
        <row r="6466">
          <cell r="A6466" t="str">
            <v>003310050240000-33100502402</v>
          </cell>
          <cell r="B6466" t="str">
            <v>033100502402</v>
          </cell>
          <cell r="C6466" t="str">
            <v>33100502402</v>
          </cell>
          <cell r="D6466" t="str">
            <v>手术费</v>
          </cell>
          <cell r="E6466" t="str">
            <v>08</v>
          </cell>
          <cell r="F6466" t="str">
            <v>手术治疗费</v>
          </cell>
          <cell r="G6466" t="str">
            <v>10</v>
          </cell>
          <cell r="H6466" t="str">
            <v>经腹腔镜肝实质切开取石术</v>
          </cell>
        </row>
        <row r="6466">
          <cell r="K6466" t="str">
            <v>次</v>
          </cell>
          <cell r="L6466">
            <v>3290</v>
          </cell>
          <cell r="M6466">
            <v>2930</v>
          </cell>
          <cell r="N6466">
            <v>2491</v>
          </cell>
        </row>
        <row r="6466">
          <cell r="P6466" t="str">
            <v>医保</v>
          </cell>
        </row>
        <row r="6467">
          <cell r="A6467" t="str">
            <v>003310050240000-33100502403</v>
          </cell>
          <cell r="B6467" t="str">
            <v>033100502403</v>
          </cell>
          <cell r="C6467" t="str">
            <v>33100502403</v>
          </cell>
          <cell r="D6467" t="str">
            <v>手术费</v>
          </cell>
          <cell r="E6467" t="str">
            <v>08</v>
          </cell>
          <cell r="F6467" t="str">
            <v>手术治疗费</v>
          </cell>
          <cell r="G6467" t="str">
            <v>10</v>
          </cell>
          <cell r="H6467" t="str">
            <v>小儿经腹腔镜肝实质切开取石术</v>
          </cell>
        </row>
        <row r="6467">
          <cell r="K6467" t="str">
            <v>次</v>
          </cell>
          <cell r="L6467">
            <v>4277</v>
          </cell>
          <cell r="M6467">
            <v>3809</v>
          </cell>
          <cell r="N6467">
            <v>3238</v>
          </cell>
        </row>
        <row r="6467">
          <cell r="P6467" t="str">
            <v>医保</v>
          </cell>
        </row>
        <row r="6468">
          <cell r="A6468" t="str">
            <v>003310050250000-331005025</v>
          </cell>
          <cell r="B6468" t="str">
            <v>033100502500</v>
          </cell>
          <cell r="C6468" t="str">
            <v>331005025</v>
          </cell>
          <cell r="D6468" t="str">
            <v>手术费</v>
          </cell>
          <cell r="E6468" t="str">
            <v>08</v>
          </cell>
          <cell r="F6468" t="str">
            <v>手术治疗费</v>
          </cell>
          <cell r="G6468" t="str">
            <v>10</v>
          </cell>
          <cell r="H6468" t="str">
            <v>肝血管瘤包膜外剥脱术</v>
          </cell>
        </row>
        <row r="6468">
          <cell r="K6468" t="str">
            <v>次</v>
          </cell>
          <cell r="L6468">
            <v>2940</v>
          </cell>
          <cell r="M6468">
            <v>2650</v>
          </cell>
          <cell r="N6468">
            <v>2253</v>
          </cell>
        </row>
        <row r="6468">
          <cell r="P6468" t="str">
            <v>医保</v>
          </cell>
        </row>
        <row r="6469">
          <cell r="A6469" t="str">
            <v>003310050250000-33100502501</v>
          </cell>
          <cell r="B6469" t="str">
            <v>033100502501</v>
          </cell>
          <cell r="C6469" t="str">
            <v>33100502501</v>
          </cell>
          <cell r="D6469" t="str">
            <v>手术费</v>
          </cell>
          <cell r="E6469" t="str">
            <v>08</v>
          </cell>
          <cell r="F6469" t="str">
            <v>手术治疗费</v>
          </cell>
          <cell r="G6469" t="str">
            <v>10</v>
          </cell>
          <cell r="H6469" t="str">
            <v>小儿肝血管瘤包膜外剥脱术</v>
          </cell>
        </row>
        <row r="6469">
          <cell r="K6469" t="str">
            <v>次</v>
          </cell>
          <cell r="L6469">
            <v>3822</v>
          </cell>
          <cell r="M6469">
            <v>3445</v>
          </cell>
          <cell r="N6469">
            <v>2928</v>
          </cell>
        </row>
        <row r="6469">
          <cell r="P6469" t="str">
            <v>医保</v>
          </cell>
        </row>
        <row r="6470">
          <cell r="A6470" t="str">
            <v>003310050250000-33100502502</v>
          </cell>
          <cell r="B6470" t="str">
            <v>033100502502</v>
          </cell>
          <cell r="C6470" t="str">
            <v>33100502502</v>
          </cell>
          <cell r="D6470" t="str">
            <v>手术费</v>
          </cell>
          <cell r="E6470" t="str">
            <v>08</v>
          </cell>
          <cell r="F6470" t="str">
            <v>手术治疗费</v>
          </cell>
          <cell r="G6470" t="str">
            <v>10</v>
          </cell>
          <cell r="H6470" t="str">
            <v>经腹腔镜肝血管瘤包膜外剥脱术</v>
          </cell>
        </row>
        <row r="6470">
          <cell r="K6470" t="str">
            <v>次</v>
          </cell>
          <cell r="L6470">
            <v>3640</v>
          </cell>
          <cell r="M6470">
            <v>3250</v>
          </cell>
          <cell r="N6470">
            <v>2763</v>
          </cell>
        </row>
        <row r="6470">
          <cell r="P6470" t="str">
            <v>医保</v>
          </cell>
        </row>
        <row r="6471">
          <cell r="A6471" t="str">
            <v>003310050250000-33100502503</v>
          </cell>
          <cell r="B6471" t="str">
            <v>033100502503</v>
          </cell>
          <cell r="C6471" t="str">
            <v>33100502503</v>
          </cell>
          <cell r="D6471" t="str">
            <v>手术费</v>
          </cell>
          <cell r="E6471" t="str">
            <v>08</v>
          </cell>
          <cell r="F6471" t="str">
            <v>手术治疗费</v>
          </cell>
          <cell r="G6471" t="str">
            <v>10</v>
          </cell>
          <cell r="H6471" t="str">
            <v>小儿经腹腔镜肝血管瘤包膜外剥脱术</v>
          </cell>
        </row>
        <row r="6471">
          <cell r="K6471" t="str">
            <v>次</v>
          </cell>
          <cell r="L6471">
            <v>4732</v>
          </cell>
          <cell r="M6471">
            <v>4225</v>
          </cell>
          <cell r="N6471">
            <v>3591</v>
          </cell>
        </row>
        <row r="6471">
          <cell r="P6471" t="str">
            <v>医保</v>
          </cell>
        </row>
        <row r="6472">
          <cell r="A6472" t="str">
            <v>003310050260000-331005026</v>
          </cell>
          <cell r="B6472" t="str">
            <v>033100502600</v>
          </cell>
          <cell r="C6472" t="str">
            <v>331005026</v>
          </cell>
          <cell r="D6472" t="str">
            <v>手术费</v>
          </cell>
          <cell r="E6472" t="str">
            <v>08</v>
          </cell>
          <cell r="F6472" t="str">
            <v>手术治疗费</v>
          </cell>
          <cell r="G6472" t="str">
            <v>10</v>
          </cell>
          <cell r="H6472" t="str">
            <v>肝血管瘤缝扎术</v>
          </cell>
          <cell r="I6472" t="str">
            <v>含硬化剂注射、栓塞</v>
          </cell>
        </row>
        <row r="6472">
          <cell r="K6472" t="str">
            <v>次</v>
          </cell>
          <cell r="L6472">
            <v>1280</v>
          </cell>
          <cell r="M6472">
            <v>1280</v>
          </cell>
          <cell r="N6472">
            <v>1088</v>
          </cell>
        </row>
        <row r="6472">
          <cell r="P6472" t="str">
            <v>医保</v>
          </cell>
        </row>
        <row r="6473">
          <cell r="A6473" t="str">
            <v>003310050260000-33100502601</v>
          </cell>
          <cell r="B6473" t="str">
            <v>033100502601</v>
          </cell>
          <cell r="C6473" t="str">
            <v>33100502601</v>
          </cell>
          <cell r="D6473" t="str">
            <v>手术费</v>
          </cell>
          <cell r="E6473" t="str">
            <v>08</v>
          </cell>
          <cell r="F6473" t="str">
            <v>手术治疗费</v>
          </cell>
          <cell r="G6473" t="str">
            <v>10</v>
          </cell>
          <cell r="H6473" t="str">
            <v>小儿肝血管瘤缝扎术</v>
          </cell>
        </row>
        <row r="6473">
          <cell r="K6473" t="str">
            <v>次</v>
          </cell>
          <cell r="L6473">
            <v>1664</v>
          </cell>
          <cell r="M6473">
            <v>1664</v>
          </cell>
          <cell r="N6473">
            <v>1414</v>
          </cell>
        </row>
        <row r="6473">
          <cell r="P6473" t="str">
            <v>医保</v>
          </cell>
        </row>
        <row r="6474">
          <cell r="A6474" t="str">
            <v>003310050260000-33100502602</v>
          </cell>
          <cell r="B6474" t="str">
            <v>033100502602</v>
          </cell>
          <cell r="C6474" t="str">
            <v>33100502602</v>
          </cell>
          <cell r="D6474" t="str">
            <v>手术费</v>
          </cell>
          <cell r="E6474" t="str">
            <v>08</v>
          </cell>
          <cell r="F6474" t="str">
            <v>手术治疗费</v>
          </cell>
          <cell r="G6474" t="str">
            <v>10</v>
          </cell>
          <cell r="H6474" t="str">
            <v>经腹腔镜肝血管瘤缝扎术</v>
          </cell>
        </row>
        <row r="6474">
          <cell r="K6474" t="str">
            <v>次</v>
          </cell>
          <cell r="L6474">
            <v>1980</v>
          </cell>
          <cell r="M6474">
            <v>1880</v>
          </cell>
          <cell r="N6474">
            <v>1598</v>
          </cell>
        </row>
        <row r="6474">
          <cell r="P6474" t="str">
            <v>医保</v>
          </cell>
        </row>
        <row r="6475">
          <cell r="A6475" t="str">
            <v>003310050260000-33100502603</v>
          </cell>
          <cell r="B6475" t="str">
            <v>033100502603</v>
          </cell>
          <cell r="C6475" t="str">
            <v>33100502603</v>
          </cell>
          <cell r="D6475" t="str">
            <v>手术费</v>
          </cell>
          <cell r="E6475" t="str">
            <v>08</v>
          </cell>
          <cell r="F6475" t="str">
            <v>手术治疗费</v>
          </cell>
          <cell r="G6475" t="str">
            <v>10</v>
          </cell>
          <cell r="H6475" t="str">
            <v>小儿经腹腔镜肝血管瘤缝扎术</v>
          </cell>
        </row>
        <row r="6475">
          <cell r="K6475" t="str">
            <v>次</v>
          </cell>
          <cell r="L6475">
            <v>2574</v>
          </cell>
          <cell r="M6475">
            <v>2444</v>
          </cell>
          <cell r="N6475">
            <v>2077</v>
          </cell>
        </row>
        <row r="6475">
          <cell r="P6475" t="str">
            <v>医保</v>
          </cell>
        </row>
        <row r="6476">
          <cell r="A6476" t="str">
            <v>003310050270000-331005027</v>
          </cell>
          <cell r="B6476" t="str">
            <v>033100502700</v>
          </cell>
          <cell r="C6476" t="str">
            <v>331005027</v>
          </cell>
          <cell r="D6476" t="str">
            <v>手术费</v>
          </cell>
          <cell r="E6476" t="str">
            <v>08</v>
          </cell>
          <cell r="F6476" t="str">
            <v>手术治疗费</v>
          </cell>
          <cell r="G6476" t="str">
            <v>10</v>
          </cell>
          <cell r="H6476" t="str">
            <v>开腹门静脉栓塞术</v>
          </cell>
        </row>
        <row r="6476">
          <cell r="K6476" t="str">
            <v>次</v>
          </cell>
        </row>
        <row r="6477">
          <cell r="A6477" t="str">
            <v>003310050270000-33100502701</v>
          </cell>
          <cell r="B6477" t="str">
            <v>033100502701</v>
          </cell>
          <cell r="C6477" t="str">
            <v>33100502701</v>
          </cell>
          <cell r="D6477" t="str">
            <v>手术费</v>
          </cell>
          <cell r="E6477" t="str">
            <v>08</v>
          </cell>
          <cell r="F6477" t="str">
            <v>手术治疗费</v>
          </cell>
          <cell r="G6477" t="str">
            <v>10</v>
          </cell>
          <cell r="H6477" t="str">
            <v>小儿开腹门静脉栓塞术</v>
          </cell>
        </row>
        <row r="6477">
          <cell r="K6477" t="str">
            <v>次</v>
          </cell>
        </row>
        <row r="6478">
          <cell r="C6478" t="str">
            <v>331006</v>
          </cell>
        </row>
        <row r="6478">
          <cell r="H6478" t="str">
            <v>胆道手术</v>
          </cell>
          <cell r="I6478" t="str">
            <v/>
          </cell>
          <cell r="J6478" t="str">
            <v>一次性吻合器</v>
          </cell>
        </row>
        <row r="6479">
          <cell r="A6479" t="str">
            <v>003310060010000-331006001</v>
          </cell>
          <cell r="B6479" t="str">
            <v>033100600100</v>
          </cell>
          <cell r="C6479" t="str">
            <v>331006001</v>
          </cell>
          <cell r="D6479" t="str">
            <v>手术费</v>
          </cell>
          <cell r="E6479" t="str">
            <v>08</v>
          </cell>
          <cell r="F6479" t="str">
            <v>手术治疗费</v>
          </cell>
          <cell r="G6479" t="str">
            <v>10</v>
          </cell>
          <cell r="H6479" t="str">
            <v>胆囊肠吻合术</v>
          </cell>
          <cell r="I6479" t="str">
            <v>包括Roux-y肠吻合术</v>
          </cell>
        </row>
        <row r="6479">
          <cell r="K6479" t="str">
            <v>次</v>
          </cell>
          <cell r="L6479">
            <v>2080</v>
          </cell>
          <cell r="M6479">
            <v>1870</v>
          </cell>
          <cell r="N6479">
            <v>1590</v>
          </cell>
        </row>
        <row r="6479">
          <cell r="P6479" t="str">
            <v>医保</v>
          </cell>
        </row>
        <row r="6480">
          <cell r="A6480" t="str">
            <v>003310060010000-33100600101</v>
          </cell>
          <cell r="B6480" t="str">
            <v>033100600101</v>
          </cell>
          <cell r="C6480" t="str">
            <v>33100600101</v>
          </cell>
          <cell r="D6480" t="str">
            <v>手术费</v>
          </cell>
          <cell r="E6480" t="str">
            <v>08</v>
          </cell>
          <cell r="F6480" t="str">
            <v>手术治疗费</v>
          </cell>
          <cell r="G6480" t="str">
            <v>10</v>
          </cell>
          <cell r="H6480" t="str">
            <v>小儿胆囊肠吻合术</v>
          </cell>
        </row>
        <row r="6480">
          <cell r="K6480" t="str">
            <v>次</v>
          </cell>
          <cell r="L6480">
            <v>2704</v>
          </cell>
          <cell r="M6480">
            <v>2431</v>
          </cell>
          <cell r="N6480">
            <v>2066</v>
          </cell>
        </row>
        <row r="6480">
          <cell r="P6480" t="str">
            <v>医保</v>
          </cell>
        </row>
        <row r="6481">
          <cell r="A6481" t="str">
            <v>003310060010001-33100600102</v>
          </cell>
          <cell r="B6481" t="str">
            <v>033100600102</v>
          </cell>
          <cell r="C6481" t="str">
            <v>33100600102</v>
          </cell>
          <cell r="D6481" t="str">
            <v>手术费</v>
          </cell>
          <cell r="E6481" t="str">
            <v>08</v>
          </cell>
          <cell r="F6481" t="str">
            <v>手术治疗费</v>
          </cell>
          <cell r="G6481" t="str">
            <v>10</v>
          </cell>
          <cell r="H6481" t="str">
            <v>经腹腔镜胆囊肠吻合术</v>
          </cell>
        </row>
        <row r="6481">
          <cell r="K6481" t="str">
            <v>次</v>
          </cell>
          <cell r="L6481">
            <v>2780</v>
          </cell>
          <cell r="M6481">
            <v>2470</v>
          </cell>
          <cell r="N6481">
            <v>2100</v>
          </cell>
        </row>
        <row r="6481">
          <cell r="P6481" t="str">
            <v>医保</v>
          </cell>
        </row>
        <row r="6482">
          <cell r="A6482" t="str">
            <v>003310060010001-33100600103</v>
          </cell>
          <cell r="B6482" t="str">
            <v>033100600103</v>
          </cell>
          <cell r="C6482" t="str">
            <v>33100600103</v>
          </cell>
          <cell r="D6482" t="str">
            <v>手术费</v>
          </cell>
          <cell r="E6482" t="str">
            <v>08</v>
          </cell>
          <cell r="F6482" t="str">
            <v>手术治疗费</v>
          </cell>
          <cell r="G6482" t="str">
            <v>10</v>
          </cell>
          <cell r="H6482" t="str">
            <v>小儿经腹腔镜胆囊肠吻合术</v>
          </cell>
        </row>
        <row r="6482">
          <cell r="K6482" t="str">
            <v>次</v>
          </cell>
          <cell r="L6482">
            <v>3614</v>
          </cell>
          <cell r="M6482">
            <v>3211</v>
          </cell>
          <cell r="N6482">
            <v>2729</v>
          </cell>
        </row>
        <row r="6482">
          <cell r="P6482" t="str">
            <v>医保</v>
          </cell>
        </row>
        <row r="6483">
          <cell r="A6483" t="str">
            <v>003310060020000-331006002</v>
          </cell>
          <cell r="B6483" t="str">
            <v>033100600200</v>
          </cell>
          <cell r="C6483" t="str">
            <v>331006002</v>
          </cell>
          <cell r="D6483" t="str">
            <v>手术费</v>
          </cell>
          <cell r="E6483" t="str">
            <v>08</v>
          </cell>
          <cell r="F6483" t="str">
            <v>手术治疗费</v>
          </cell>
          <cell r="G6483" t="str">
            <v>10</v>
          </cell>
          <cell r="H6483" t="str">
            <v>胆囊切除术</v>
          </cell>
        </row>
        <row r="6483">
          <cell r="K6483" t="str">
            <v>次</v>
          </cell>
          <cell r="L6483">
            <v>1300</v>
          </cell>
          <cell r="M6483">
            <v>1100</v>
          </cell>
          <cell r="N6483">
            <v>935</v>
          </cell>
        </row>
        <row r="6483">
          <cell r="P6483" t="str">
            <v>医保</v>
          </cell>
        </row>
        <row r="6484">
          <cell r="A6484" t="str">
            <v>003310060020000-33100600201</v>
          </cell>
          <cell r="B6484" t="str">
            <v>033100600201</v>
          </cell>
          <cell r="C6484" t="str">
            <v>33100600201</v>
          </cell>
          <cell r="D6484" t="str">
            <v>手术费</v>
          </cell>
          <cell r="E6484" t="str">
            <v>08</v>
          </cell>
          <cell r="F6484" t="str">
            <v>手术治疗费</v>
          </cell>
          <cell r="G6484" t="str">
            <v>10</v>
          </cell>
          <cell r="H6484" t="str">
            <v>小儿胆囊切除术</v>
          </cell>
        </row>
        <row r="6484">
          <cell r="K6484" t="str">
            <v>次</v>
          </cell>
          <cell r="L6484">
            <v>1690</v>
          </cell>
          <cell r="M6484">
            <v>1430</v>
          </cell>
          <cell r="N6484">
            <v>1216</v>
          </cell>
        </row>
        <row r="6484">
          <cell r="P6484" t="str">
            <v>医保</v>
          </cell>
        </row>
        <row r="6485">
          <cell r="A6485" t="str">
            <v>003310060020001-33100600202</v>
          </cell>
          <cell r="B6485" t="str">
            <v>033100600202</v>
          </cell>
          <cell r="C6485" t="str">
            <v>33100600202</v>
          </cell>
          <cell r="D6485" t="str">
            <v>手术费</v>
          </cell>
          <cell r="E6485" t="str">
            <v>08</v>
          </cell>
          <cell r="F6485" t="str">
            <v>手术治疗费</v>
          </cell>
          <cell r="G6485" t="str">
            <v>10</v>
          </cell>
          <cell r="H6485" t="str">
            <v>经腹腔镜胆囊切除术</v>
          </cell>
        </row>
        <row r="6485">
          <cell r="K6485" t="str">
            <v>次</v>
          </cell>
          <cell r="L6485">
            <v>2000</v>
          </cell>
          <cell r="M6485">
            <v>1700</v>
          </cell>
          <cell r="N6485">
            <v>1445</v>
          </cell>
        </row>
        <row r="6485">
          <cell r="P6485" t="str">
            <v>医保</v>
          </cell>
        </row>
        <row r="6486">
          <cell r="A6486" t="str">
            <v>003310060020001-33100600203</v>
          </cell>
          <cell r="B6486" t="str">
            <v>033100600203</v>
          </cell>
          <cell r="C6486" t="str">
            <v>33100600203</v>
          </cell>
          <cell r="D6486" t="str">
            <v>手术费</v>
          </cell>
          <cell r="E6486" t="str">
            <v>08</v>
          </cell>
          <cell r="F6486" t="str">
            <v>手术治疗费</v>
          </cell>
          <cell r="G6486" t="str">
            <v>10</v>
          </cell>
          <cell r="H6486" t="str">
            <v>小儿经腹腔镜胆囊切除术</v>
          </cell>
        </row>
        <row r="6486">
          <cell r="K6486" t="str">
            <v>次</v>
          </cell>
          <cell r="L6486">
            <v>2600</v>
          </cell>
          <cell r="M6486">
            <v>2210</v>
          </cell>
          <cell r="N6486">
            <v>1879</v>
          </cell>
        </row>
        <row r="6486">
          <cell r="P6486" t="str">
            <v>医保</v>
          </cell>
        </row>
        <row r="6487">
          <cell r="A6487" t="str">
            <v>003310060030000-331006003</v>
          </cell>
          <cell r="B6487" t="str">
            <v>033100600300</v>
          </cell>
          <cell r="C6487" t="str">
            <v>331006003</v>
          </cell>
          <cell r="D6487" t="str">
            <v>手术费</v>
          </cell>
          <cell r="E6487" t="str">
            <v>08</v>
          </cell>
          <cell r="F6487" t="str">
            <v>手术治疗费</v>
          </cell>
          <cell r="G6487" t="str">
            <v>10</v>
          </cell>
          <cell r="H6487" t="str">
            <v>胆囊造瘘术</v>
          </cell>
        </row>
        <row r="6487">
          <cell r="K6487" t="str">
            <v>次</v>
          </cell>
          <cell r="L6487">
            <v>1170</v>
          </cell>
          <cell r="M6487">
            <v>972</v>
          </cell>
          <cell r="N6487">
            <v>826</v>
          </cell>
        </row>
        <row r="6487">
          <cell r="P6487" t="str">
            <v>医保</v>
          </cell>
        </row>
        <row r="6488">
          <cell r="A6488" t="str">
            <v>003310060030000-33100600301</v>
          </cell>
          <cell r="B6488" t="str">
            <v>033100600301</v>
          </cell>
          <cell r="C6488" t="str">
            <v>33100600301</v>
          </cell>
          <cell r="D6488" t="str">
            <v>手术费</v>
          </cell>
          <cell r="E6488" t="str">
            <v>08</v>
          </cell>
          <cell r="F6488" t="str">
            <v>手术治疗费</v>
          </cell>
          <cell r="G6488" t="str">
            <v>10</v>
          </cell>
          <cell r="H6488" t="str">
            <v>小儿胆囊造瘘术</v>
          </cell>
        </row>
        <row r="6488">
          <cell r="K6488" t="str">
            <v>次</v>
          </cell>
          <cell r="L6488">
            <v>1521</v>
          </cell>
          <cell r="M6488">
            <v>1264</v>
          </cell>
          <cell r="N6488">
            <v>1074</v>
          </cell>
        </row>
        <row r="6488">
          <cell r="P6488" t="str">
            <v>医保</v>
          </cell>
        </row>
        <row r="6489">
          <cell r="A6489" t="str">
            <v>003310060030001-33100600302</v>
          </cell>
          <cell r="B6489" t="str">
            <v>033100600302</v>
          </cell>
          <cell r="C6489" t="str">
            <v>33100600302</v>
          </cell>
          <cell r="D6489" t="str">
            <v>手术费</v>
          </cell>
          <cell r="E6489" t="str">
            <v>08</v>
          </cell>
          <cell r="F6489" t="str">
            <v>手术治疗费</v>
          </cell>
          <cell r="G6489" t="str">
            <v>10</v>
          </cell>
          <cell r="H6489" t="str">
            <v>经腹腔镜胆囊造瘘术</v>
          </cell>
        </row>
        <row r="6489">
          <cell r="K6489" t="str">
            <v>次</v>
          </cell>
          <cell r="L6489">
            <v>1870</v>
          </cell>
          <cell r="M6489">
            <v>1572</v>
          </cell>
          <cell r="N6489">
            <v>1336</v>
          </cell>
        </row>
        <row r="6489">
          <cell r="P6489" t="str">
            <v>医保</v>
          </cell>
        </row>
        <row r="6490">
          <cell r="A6490" t="str">
            <v>003310060030001-33100600303</v>
          </cell>
          <cell r="B6490" t="str">
            <v>033100600303</v>
          </cell>
          <cell r="C6490" t="str">
            <v>33100600303</v>
          </cell>
          <cell r="D6490" t="str">
            <v>手术费</v>
          </cell>
          <cell r="E6490" t="str">
            <v>08</v>
          </cell>
          <cell r="F6490" t="str">
            <v>手术治疗费</v>
          </cell>
          <cell r="G6490" t="str">
            <v>10</v>
          </cell>
          <cell r="H6490" t="str">
            <v>小儿经腹腔镜胆囊造瘘术</v>
          </cell>
        </row>
        <row r="6490">
          <cell r="K6490" t="str">
            <v>次</v>
          </cell>
          <cell r="L6490">
            <v>2431</v>
          </cell>
          <cell r="M6490">
            <v>2044</v>
          </cell>
          <cell r="N6490">
            <v>1737</v>
          </cell>
        </row>
        <row r="6490">
          <cell r="P6490" t="str">
            <v>医保</v>
          </cell>
        </row>
        <row r="6491">
          <cell r="A6491" t="str">
            <v>003310060040000-331006004</v>
          </cell>
          <cell r="B6491" t="str">
            <v>033100600400</v>
          </cell>
          <cell r="C6491" t="str">
            <v>331006004</v>
          </cell>
          <cell r="D6491" t="str">
            <v>手术费</v>
          </cell>
          <cell r="E6491" t="str">
            <v>08</v>
          </cell>
          <cell r="F6491" t="str">
            <v>手术治疗费</v>
          </cell>
          <cell r="G6491" t="str">
            <v>10</v>
          </cell>
          <cell r="H6491" t="str">
            <v>高位胆管癌根治术</v>
          </cell>
          <cell r="I6491" t="str">
            <v>含肝部分切除、肝胆管—肠吻合术</v>
          </cell>
        </row>
        <row r="6491">
          <cell r="K6491" t="str">
            <v>次</v>
          </cell>
          <cell r="L6491">
            <v>2590</v>
          </cell>
          <cell r="M6491">
            <v>2590</v>
          </cell>
          <cell r="N6491">
            <v>2202</v>
          </cell>
        </row>
        <row r="6491">
          <cell r="P6491" t="str">
            <v>医保</v>
          </cell>
        </row>
        <row r="6492">
          <cell r="A6492" t="str">
            <v>003310060040000-33100600401</v>
          </cell>
          <cell r="B6492" t="str">
            <v>033100600401</v>
          </cell>
          <cell r="C6492" t="str">
            <v>33100600401</v>
          </cell>
          <cell r="D6492" t="str">
            <v>手术费</v>
          </cell>
          <cell r="E6492" t="str">
            <v>08</v>
          </cell>
          <cell r="F6492" t="str">
            <v>手术治疗费</v>
          </cell>
          <cell r="G6492" t="str">
            <v>10</v>
          </cell>
          <cell r="H6492" t="str">
            <v>小儿高位胆管癌根治术</v>
          </cell>
        </row>
        <row r="6492">
          <cell r="K6492" t="str">
            <v>次</v>
          </cell>
          <cell r="L6492">
            <v>3367</v>
          </cell>
          <cell r="M6492">
            <v>3367</v>
          </cell>
          <cell r="N6492">
            <v>2862</v>
          </cell>
        </row>
        <row r="6492">
          <cell r="P6492" t="str">
            <v>医保</v>
          </cell>
        </row>
        <row r="6493">
          <cell r="A6493" t="str">
            <v>003310060040000-33100600402</v>
          </cell>
          <cell r="B6493" t="str">
            <v>033100600402</v>
          </cell>
          <cell r="C6493" t="str">
            <v>33100600402</v>
          </cell>
          <cell r="D6493" t="str">
            <v>手术费</v>
          </cell>
          <cell r="E6493" t="str">
            <v>08</v>
          </cell>
          <cell r="F6493" t="str">
            <v>手术治疗费</v>
          </cell>
          <cell r="G6493" t="str">
            <v>10</v>
          </cell>
          <cell r="H6493" t="str">
            <v>经腹腔镜高位胆管癌根治术</v>
          </cell>
        </row>
        <row r="6493">
          <cell r="K6493" t="str">
            <v>次</v>
          </cell>
          <cell r="L6493">
            <v>3290</v>
          </cell>
          <cell r="M6493">
            <v>3190</v>
          </cell>
          <cell r="N6493">
            <v>2712</v>
          </cell>
        </row>
        <row r="6493">
          <cell r="P6493" t="str">
            <v>医保</v>
          </cell>
        </row>
        <row r="6494">
          <cell r="A6494" t="str">
            <v>003310060040000-33100600403</v>
          </cell>
          <cell r="B6494" t="str">
            <v>033100600403</v>
          </cell>
          <cell r="C6494" t="str">
            <v>33100600403</v>
          </cell>
          <cell r="D6494" t="str">
            <v>手术费</v>
          </cell>
          <cell r="E6494" t="str">
            <v>08</v>
          </cell>
          <cell r="F6494" t="str">
            <v>手术治疗费</v>
          </cell>
          <cell r="G6494" t="str">
            <v>10</v>
          </cell>
          <cell r="H6494" t="str">
            <v>小儿经腹腔镜高位胆管癌根治术</v>
          </cell>
        </row>
        <row r="6494">
          <cell r="K6494" t="str">
            <v>次</v>
          </cell>
          <cell r="L6494">
            <v>4277</v>
          </cell>
          <cell r="M6494">
            <v>4147</v>
          </cell>
          <cell r="N6494">
            <v>3525</v>
          </cell>
        </row>
        <row r="6494">
          <cell r="P6494" t="str">
            <v>医保</v>
          </cell>
        </row>
        <row r="6495">
          <cell r="A6495" t="str">
            <v>003310060050000-331006005</v>
          </cell>
          <cell r="B6495" t="str">
            <v>033100600500</v>
          </cell>
          <cell r="C6495" t="str">
            <v>331006005</v>
          </cell>
          <cell r="D6495" t="str">
            <v>手术费</v>
          </cell>
          <cell r="E6495" t="str">
            <v>08</v>
          </cell>
          <cell r="F6495" t="str">
            <v>手术治疗费</v>
          </cell>
          <cell r="G6495" t="str">
            <v>10</v>
          </cell>
          <cell r="H6495" t="str">
            <v>肝胆总管切开取石+空肠Roux-y吻合术</v>
          </cell>
          <cell r="I6495" t="str">
            <v>包括空肠间置术、肝胆管、总胆管和空肠吻合术、肝胆管狭窄成型术</v>
          </cell>
        </row>
        <row r="6495">
          <cell r="K6495" t="str">
            <v>次</v>
          </cell>
          <cell r="L6495">
            <v>2590</v>
          </cell>
          <cell r="M6495">
            <v>2330</v>
          </cell>
          <cell r="N6495">
            <v>1981</v>
          </cell>
        </row>
        <row r="6495">
          <cell r="P6495" t="str">
            <v>医保</v>
          </cell>
        </row>
        <row r="6496">
          <cell r="A6496" t="str">
            <v>003310060050400-33100600501</v>
          </cell>
          <cell r="B6496" t="str">
            <v>033100600501</v>
          </cell>
          <cell r="C6496" t="str">
            <v>33100600501</v>
          </cell>
          <cell r="D6496" t="str">
            <v>手术费</v>
          </cell>
          <cell r="E6496" t="str">
            <v>08</v>
          </cell>
          <cell r="F6496" t="str">
            <v>手术治疗费</v>
          </cell>
          <cell r="G6496" t="str">
            <v>10</v>
          </cell>
          <cell r="H6496" t="str">
            <v>肝胆总管切开取石+空肠Roux-y吻合术-肝胆管狭窄成型术</v>
          </cell>
        </row>
        <row r="6496">
          <cell r="K6496" t="str">
            <v>次</v>
          </cell>
          <cell r="L6496">
            <v>2590</v>
          </cell>
          <cell r="M6496">
            <v>2330</v>
          </cell>
          <cell r="N6496">
            <v>1981</v>
          </cell>
          <cell r="O6496" t="str">
            <v>肝胆管狭窄成型术</v>
          </cell>
          <cell r="P6496" t="str">
            <v>医保</v>
          </cell>
        </row>
        <row r="6497">
          <cell r="A6497" t="str">
            <v>003310060050000-33100600502</v>
          </cell>
          <cell r="B6497" t="str">
            <v>033100600502</v>
          </cell>
          <cell r="C6497" t="str">
            <v>33100600502</v>
          </cell>
          <cell r="D6497" t="str">
            <v>手术费</v>
          </cell>
          <cell r="E6497" t="str">
            <v>08</v>
          </cell>
          <cell r="F6497" t="str">
            <v>手术治疗费</v>
          </cell>
          <cell r="G6497" t="str">
            <v>10</v>
          </cell>
          <cell r="H6497" t="str">
            <v>小儿肝胆总管切开取石+空肠Roux-y吻合术</v>
          </cell>
        </row>
        <row r="6497">
          <cell r="K6497" t="str">
            <v>次</v>
          </cell>
          <cell r="L6497">
            <v>3367</v>
          </cell>
          <cell r="M6497">
            <v>3029</v>
          </cell>
          <cell r="N6497">
            <v>2575</v>
          </cell>
        </row>
        <row r="6497">
          <cell r="P6497" t="str">
            <v>医保</v>
          </cell>
        </row>
        <row r="6498">
          <cell r="A6498" t="str">
            <v>003310060050400-33100600503</v>
          </cell>
          <cell r="B6498" t="str">
            <v>033100600503</v>
          </cell>
          <cell r="C6498" t="str">
            <v>33100600503</v>
          </cell>
          <cell r="D6498" t="str">
            <v>手术费</v>
          </cell>
          <cell r="E6498" t="str">
            <v>08</v>
          </cell>
          <cell r="F6498" t="str">
            <v>手术治疗费</v>
          </cell>
          <cell r="G6498" t="str">
            <v>10</v>
          </cell>
          <cell r="H6498" t="str">
            <v>小儿肝胆总管切开取石+空肠Roux-y吻合术-肝胆管狭窄成型术</v>
          </cell>
        </row>
        <row r="6498">
          <cell r="K6498" t="str">
            <v>次</v>
          </cell>
          <cell r="L6498">
            <v>3367</v>
          </cell>
          <cell r="M6498">
            <v>3029</v>
          </cell>
          <cell r="N6498">
            <v>2575</v>
          </cell>
          <cell r="O6498" t="str">
            <v>肝胆管狭窄成型术</v>
          </cell>
          <cell r="P6498" t="str">
            <v>医保</v>
          </cell>
        </row>
        <row r="6499">
          <cell r="A6499" t="str">
            <v>003310060050000-33100600504</v>
          </cell>
          <cell r="B6499" t="str">
            <v>033100600504</v>
          </cell>
          <cell r="C6499" t="str">
            <v>33100600504</v>
          </cell>
          <cell r="D6499" t="str">
            <v>手术费</v>
          </cell>
          <cell r="E6499" t="str">
            <v>08</v>
          </cell>
          <cell r="F6499" t="str">
            <v>手术治疗费</v>
          </cell>
          <cell r="G6499" t="str">
            <v>10</v>
          </cell>
          <cell r="H6499" t="str">
            <v>经腹腔镜肝胆总管切开取石+空肠Roux-y吻合术</v>
          </cell>
        </row>
        <row r="6499">
          <cell r="K6499" t="str">
            <v>次</v>
          </cell>
          <cell r="L6499">
            <v>3290</v>
          </cell>
          <cell r="M6499">
            <v>2930</v>
          </cell>
          <cell r="N6499">
            <v>2491</v>
          </cell>
        </row>
        <row r="6499">
          <cell r="P6499" t="str">
            <v>医保</v>
          </cell>
        </row>
        <row r="6500">
          <cell r="A6500" t="str">
            <v>003310060050000-33100600505</v>
          </cell>
          <cell r="B6500" t="str">
            <v>033100600505</v>
          </cell>
          <cell r="C6500" t="str">
            <v>33100600505</v>
          </cell>
          <cell r="D6500" t="str">
            <v>手术费</v>
          </cell>
          <cell r="E6500" t="str">
            <v>08</v>
          </cell>
          <cell r="F6500" t="str">
            <v>手术治疗费</v>
          </cell>
          <cell r="G6500" t="str">
            <v>10</v>
          </cell>
          <cell r="H6500" t="str">
            <v>小儿经腹腔镜肝胆总管切开取石+空肠Roux-y吻合术</v>
          </cell>
        </row>
        <row r="6500">
          <cell r="K6500" t="str">
            <v>次</v>
          </cell>
          <cell r="L6500">
            <v>4277</v>
          </cell>
          <cell r="M6500">
            <v>3809</v>
          </cell>
          <cell r="N6500">
            <v>3238</v>
          </cell>
        </row>
        <row r="6500">
          <cell r="P6500" t="str">
            <v>医保</v>
          </cell>
        </row>
        <row r="6501">
          <cell r="A6501" t="str">
            <v>003310060050400-33100600506</v>
          </cell>
          <cell r="B6501" t="str">
            <v>033100600506</v>
          </cell>
          <cell r="C6501" t="str">
            <v>33100600506</v>
          </cell>
          <cell r="D6501" t="str">
            <v>手术费</v>
          </cell>
          <cell r="E6501" t="str">
            <v>08</v>
          </cell>
          <cell r="F6501" t="str">
            <v>手术治疗费</v>
          </cell>
          <cell r="G6501" t="str">
            <v>10</v>
          </cell>
          <cell r="H6501" t="str">
            <v>经腹腔镜肝胆总管切开取石+空肠Roux-y吻合术-肝胆管狭窄成型术</v>
          </cell>
        </row>
        <row r="6501">
          <cell r="K6501" t="str">
            <v>次</v>
          </cell>
          <cell r="L6501">
            <v>3290</v>
          </cell>
          <cell r="M6501">
            <v>2930</v>
          </cell>
          <cell r="N6501">
            <v>2491</v>
          </cell>
        </row>
        <row r="6501">
          <cell r="P6501" t="str">
            <v>医保</v>
          </cell>
        </row>
        <row r="6502">
          <cell r="A6502" t="str">
            <v>003310060050400-33100600507</v>
          </cell>
          <cell r="B6502" t="str">
            <v>033100600507</v>
          </cell>
          <cell r="C6502" t="str">
            <v>33100600507</v>
          </cell>
          <cell r="D6502" t="str">
            <v>手术费</v>
          </cell>
          <cell r="E6502" t="str">
            <v>08</v>
          </cell>
          <cell r="F6502" t="str">
            <v>手术治疗费</v>
          </cell>
          <cell r="G6502" t="str">
            <v>10</v>
          </cell>
          <cell r="H6502" t="str">
            <v>小儿经腹腔镜肝胆总管切开取石+空肠Roux-y吻合术-肝胆管狭窄成型术</v>
          </cell>
        </row>
        <row r="6502">
          <cell r="K6502" t="str">
            <v>次</v>
          </cell>
          <cell r="L6502">
            <v>4277</v>
          </cell>
          <cell r="M6502">
            <v>3809</v>
          </cell>
          <cell r="N6502">
            <v>3238</v>
          </cell>
          <cell r="O6502" t="str">
            <v>肝胆管狭窄成型术</v>
          </cell>
          <cell r="P6502" t="str">
            <v>医保</v>
          </cell>
        </row>
        <row r="6503">
          <cell r="A6503" t="str">
            <v>003310060060000-331006006</v>
          </cell>
          <cell r="B6503" t="str">
            <v>033100600600</v>
          </cell>
          <cell r="C6503" t="str">
            <v>331006006</v>
          </cell>
          <cell r="D6503" t="str">
            <v>手术费</v>
          </cell>
          <cell r="E6503" t="str">
            <v>08</v>
          </cell>
          <cell r="F6503" t="str">
            <v>手术治疗费</v>
          </cell>
          <cell r="G6503" t="str">
            <v>10</v>
          </cell>
          <cell r="H6503" t="str">
            <v>肝门部胆管病变切除术</v>
          </cell>
          <cell r="I6503" t="str">
            <v>含胆总管囊肿、胆道闭锁；不含高位胆管癌切根治</v>
          </cell>
        </row>
        <row r="6503">
          <cell r="K6503" t="str">
            <v>次</v>
          </cell>
          <cell r="L6503">
            <v>1920</v>
          </cell>
          <cell r="M6503">
            <v>1920</v>
          </cell>
          <cell r="N6503">
            <v>1632</v>
          </cell>
        </row>
        <row r="6503">
          <cell r="P6503" t="str">
            <v>医保</v>
          </cell>
        </row>
        <row r="6504">
          <cell r="A6504" t="str">
            <v>003310060060000-33100600601</v>
          </cell>
          <cell r="B6504" t="str">
            <v>033100600601</v>
          </cell>
          <cell r="C6504" t="str">
            <v>33100600601</v>
          </cell>
          <cell r="D6504" t="str">
            <v>手术费</v>
          </cell>
          <cell r="E6504" t="str">
            <v>08</v>
          </cell>
          <cell r="F6504" t="str">
            <v>手术治疗费</v>
          </cell>
          <cell r="G6504" t="str">
            <v>10</v>
          </cell>
          <cell r="H6504" t="str">
            <v>小儿肝门部胆管病变切除术</v>
          </cell>
        </row>
        <row r="6504">
          <cell r="K6504" t="str">
            <v>次</v>
          </cell>
          <cell r="L6504">
            <v>2496</v>
          </cell>
          <cell r="M6504">
            <v>2496</v>
          </cell>
          <cell r="N6504">
            <v>2122</v>
          </cell>
        </row>
        <row r="6504">
          <cell r="P6504" t="str">
            <v>医保</v>
          </cell>
        </row>
        <row r="6505">
          <cell r="A6505" t="str">
            <v>003310060060000-33100600602</v>
          </cell>
          <cell r="B6505" t="str">
            <v>033100600602</v>
          </cell>
          <cell r="C6505" t="str">
            <v>33100600602</v>
          </cell>
          <cell r="D6505" t="str">
            <v>手术费</v>
          </cell>
          <cell r="E6505" t="str">
            <v>08</v>
          </cell>
          <cell r="F6505" t="str">
            <v>手术治疗费</v>
          </cell>
          <cell r="G6505" t="str">
            <v>10</v>
          </cell>
          <cell r="H6505" t="str">
            <v>经腹腔镜肝门部胆管病变切除术</v>
          </cell>
        </row>
        <row r="6505">
          <cell r="K6505" t="str">
            <v>次</v>
          </cell>
          <cell r="L6505">
            <v>2620</v>
          </cell>
          <cell r="M6505">
            <v>2520</v>
          </cell>
          <cell r="N6505">
            <v>2142</v>
          </cell>
        </row>
        <row r="6505">
          <cell r="P6505" t="str">
            <v>医保</v>
          </cell>
        </row>
        <row r="6506">
          <cell r="A6506" t="str">
            <v>003310060060000-33100600603</v>
          </cell>
          <cell r="B6506" t="str">
            <v>033100600603</v>
          </cell>
          <cell r="C6506" t="str">
            <v>33100600603</v>
          </cell>
          <cell r="D6506" t="str">
            <v>手术费</v>
          </cell>
          <cell r="E6506" t="str">
            <v>08</v>
          </cell>
          <cell r="F6506" t="str">
            <v>手术治疗费</v>
          </cell>
          <cell r="G6506" t="str">
            <v>10</v>
          </cell>
          <cell r="H6506" t="str">
            <v>小儿经腹腔镜肝门部胆管病变切除术</v>
          </cell>
        </row>
        <row r="6506">
          <cell r="K6506" t="str">
            <v>次</v>
          </cell>
          <cell r="L6506">
            <v>3406</v>
          </cell>
          <cell r="M6506">
            <v>3276</v>
          </cell>
          <cell r="N6506">
            <v>2785</v>
          </cell>
        </row>
        <row r="6506">
          <cell r="P6506" t="str">
            <v>医保</v>
          </cell>
        </row>
        <row r="6507">
          <cell r="A6507" t="str">
            <v>003310060070000-331006007</v>
          </cell>
          <cell r="B6507" t="str">
            <v>033100600700</v>
          </cell>
          <cell r="C6507" t="str">
            <v>331006007</v>
          </cell>
          <cell r="D6507" t="str">
            <v>手术费</v>
          </cell>
          <cell r="E6507" t="str">
            <v>08</v>
          </cell>
          <cell r="F6507" t="str">
            <v>手术治疗费</v>
          </cell>
          <cell r="G6507" t="str">
            <v>10</v>
          </cell>
          <cell r="H6507" t="str">
            <v>肝动脉结扎术</v>
          </cell>
          <cell r="I6507" t="str">
            <v>不含肝动脉或门静脉化疗泵安置术</v>
          </cell>
        </row>
        <row r="6507">
          <cell r="K6507" t="str">
            <v>次</v>
          </cell>
          <cell r="L6507">
            <v>960</v>
          </cell>
          <cell r="M6507">
            <v>960</v>
          </cell>
          <cell r="N6507">
            <v>816</v>
          </cell>
        </row>
        <row r="6507">
          <cell r="P6507" t="str">
            <v>医保</v>
          </cell>
        </row>
        <row r="6508">
          <cell r="A6508" t="str">
            <v>003310060070000-33100600701</v>
          </cell>
          <cell r="B6508" t="str">
            <v>033100600701</v>
          </cell>
          <cell r="C6508" t="str">
            <v>33100600701</v>
          </cell>
          <cell r="D6508" t="str">
            <v>手术费</v>
          </cell>
          <cell r="E6508" t="str">
            <v>08</v>
          </cell>
          <cell r="F6508" t="str">
            <v>手术治疗费</v>
          </cell>
          <cell r="G6508" t="str">
            <v>10</v>
          </cell>
          <cell r="H6508" t="str">
            <v>小儿肝动脉结扎术</v>
          </cell>
        </row>
        <row r="6508">
          <cell r="K6508" t="str">
            <v>次</v>
          </cell>
          <cell r="L6508">
            <v>1248</v>
          </cell>
          <cell r="M6508">
            <v>1248</v>
          </cell>
          <cell r="N6508">
            <v>1061</v>
          </cell>
        </row>
        <row r="6508">
          <cell r="P6508" t="str">
            <v>医保</v>
          </cell>
        </row>
        <row r="6509">
          <cell r="A6509" t="str">
            <v>003310060070000-33100600702</v>
          </cell>
          <cell r="B6509" t="str">
            <v>033100600702</v>
          </cell>
          <cell r="C6509" t="str">
            <v>33100600702</v>
          </cell>
          <cell r="D6509" t="str">
            <v>手术费</v>
          </cell>
          <cell r="E6509" t="str">
            <v>08</v>
          </cell>
          <cell r="F6509" t="str">
            <v>手术治疗费</v>
          </cell>
          <cell r="G6509" t="str">
            <v>10</v>
          </cell>
          <cell r="H6509" t="str">
            <v>经腹腔镜肝动脉结扎术</v>
          </cell>
        </row>
        <row r="6509">
          <cell r="K6509" t="str">
            <v>次</v>
          </cell>
          <cell r="L6509">
            <v>1660</v>
          </cell>
          <cell r="M6509">
            <v>1560</v>
          </cell>
          <cell r="N6509">
            <v>1326</v>
          </cell>
        </row>
        <row r="6509">
          <cell r="P6509" t="str">
            <v>医保</v>
          </cell>
        </row>
        <row r="6510">
          <cell r="A6510" t="str">
            <v>003310060070000-33100600703</v>
          </cell>
          <cell r="B6510" t="str">
            <v>033100600703</v>
          </cell>
          <cell r="C6510" t="str">
            <v>33100600703</v>
          </cell>
          <cell r="D6510" t="str">
            <v>手术费</v>
          </cell>
          <cell r="E6510" t="str">
            <v>08</v>
          </cell>
          <cell r="F6510" t="str">
            <v>手术治疗费</v>
          </cell>
          <cell r="G6510" t="str">
            <v>10</v>
          </cell>
          <cell r="H6510" t="str">
            <v>小儿经腹腔镜肝动脉结扎术</v>
          </cell>
        </row>
        <row r="6510">
          <cell r="K6510" t="str">
            <v>次</v>
          </cell>
          <cell r="L6510">
            <v>2158</v>
          </cell>
          <cell r="M6510">
            <v>2028</v>
          </cell>
          <cell r="N6510">
            <v>1724</v>
          </cell>
        </row>
        <row r="6510">
          <cell r="P6510" t="str">
            <v>医保</v>
          </cell>
        </row>
        <row r="6511">
          <cell r="A6511" t="str">
            <v>003310060080000-331006008</v>
          </cell>
          <cell r="B6511" t="str">
            <v>033100600800</v>
          </cell>
          <cell r="C6511" t="str">
            <v>331006008</v>
          </cell>
          <cell r="D6511" t="str">
            <v>手术费</v>
          </cell>
          <cell r="E6511" t="str">
            <v>08</v>
          </cell>
          <cell r="F6511" t="str">
            <v>手术治疗费</v>
          </cell>
          <cell r="G6511" t="str">
            <v>10</v>
          </cell>
          <cell r="H6511" t="str">
            <v>胆管修补成形术</v>
          </cell>
        </row>
        <row r="6511">
          <cell r="K6511" t="str">
            <v>次</v>
          </cell>
          <cell r="L6511">
            <v>2600</v>
          </cell>
          <cell r="M6511">
            <v>2340</v>
          </cell>
        </row>
        <row r="6511">
          <cell r="P6511" t="str">
            <v>医保</v>
          </cell>
        </row>
        <row r="6512">
          <cell r="A6512" t="str">
            <v>003310060080000-33100600801</v>
          </cell>
          <cell r="B6512" t="str">
            <v>033100600801</v>
          </cell>
          <cell r="C6512" t="str">
            <v>33100600801</v>
          </cell>
          <cell r="D6512" t="str">
            <v>手术费</v>
          </cell>
          <cell r="E6512" t="str">
            <v>08</v>
          </cell>
          <cell r="F6512" t="str">
            <v>手术治疗费</v>
          </cell>
          <cell r="G6512" t="str">
            <v>10</v>
          </cell>
          <cell r="H6512" t="str">
            <v>小儿胆管修补成形术</v>
          </cell>
        </row>
        <row r="6512">
          <cell r="K6512" t="str">
            <v>次</v>
          </cell>
          <cell r="L6512">
            <v>3380</v>
          </cell>
          <cell r="M6512">
            <v>3040</v>
          </cell>
        </row>
        <row r="6512">
          <cell r="P6512" t="str">
            <v>医保</v>
          </cell>
        </row>
        <row r="6513">
          <cell r="A6513" t="str">
            <v>003310060080000-33100600802</v>
          </cell>
          <cell r="B6513" t="str">
            <v>033100600802</v>
          </cell>
          <cell r="C6513" t="str">
            <v>33100600802</v>
          </cell>
          <cell r="D6513" t="str">
            <v>手术费</v>
          </cell>
          <cell r="E6513" t="str">
            <v>08</v>
          </cell>
          <cell r="F6513" t="str">
            <v>手术治疗费</v>
          </cell>
          <cell r="G6513" t="str">
            <v>10</v>
          </cell>
          <cell r="H6513" t="str">
            <v>经腹腔镜胆管修补成形术</v>
          </cell>
        </row>
        <row r="6513">
          <cell r="K6513" t="str">
            <v>次</v>
          </cell>
          <cell r="L6513">
            <v>3300</v>
          </cell>
          <cell r="M6513">
            <v>2940</v>
          </cell>
        </row>
        <row r="6513">
          <cell r="P6513" t="str">
            <v>医保</v>
          </cell>
        </row>
        <row r="6514">
          <cell r="A6514" t="str">
            <v>003310060080000-33100600803</v>
          </cell>
          <cell r="B6514" t="str">
            <v>033100600803</v>
          </cell>
          <cell r="C6514" t="str">
            <v>33100600803</v>
          </cell>
          <cell r="D6514" t="str">
            <v>手术费</v>
          </cell>
          <cell r="E6514" t="str">
            <v>08</v>
          </cell>
          <cell r="F6514" t="str">
            <v>手术治疗费</v>
          </cell>
          <cell r="G6514" t="str">
            <v>10</v>
          </cell>
          <cell r="H6514" t="str">
            <v>小儿经腹腔镜胆管修补成形术</v>
          </cell>
        </row>
        <row r="6514">
          <cell r="K6514" t="str">
            <v>次</v>
          </cell>
          <cell r="L6514">
            <v>4290</v>
          </cell>
          <cell r="M6514">
            <v>3820</v>
          </cell>
        </row>
        <row r="6514">
          <cell r="P6514" t="str">
            <v>医保</v>
          </cell>
        </row>
        <row r="6515">
          <cell r="A6515" t="str">
            <v>003310060090000-331006009</v>
          </cell>
          <cell r="B6515" t="str">
            <v>033100600900</v>
          </cell>
          <cell r="C6515" t="str">
            <v>331006009</v>
          </cell>
          <cell r="D6515" t="str">
            <v>手术费</v>
          </cell>
          <cell r="E6515" t="str">
            <v>08</v>
          </cell>
          <cell r="F6515" t="str">
            <v>手术治疗费</v>
          </cell>
          <cell r="G6515" t="str">
            <v>10</v>
          </cell>
          <cell r="H6515" t="str">
            <v>胆总管囊肿外引流术</v>
          </cell>
        </row>
        <row r="6515">
          <cell r="K6515" t="str">
            <v>次</v>
          </cell>
        </row>
        <row r="6516">
          <cell r="A6516" t="str">
            <v>003310060090000-33100600901</v>
          </cell>
          <cell r="B6516" t="str">
            <v>033100600901</v>
          </cell>
          <cell r="C6516" t="str">
            <v>33100600901</v>
          </cell>
          <cell r="D6516" t="str">
            <v>手术费</v>
          </cell>
          <cell r="E6516" t="str">
            <v>08</v>
          </cell>
          <cell r="F6516" t="str">
            <v>手术治疗费</v>
          </cell>
          <cell r="G6516" t="str">
            <v>10</v>
          </cell>
          <cell r="H6516" t="str">
            <v>小儿胆总管囊肿外引流术</v>
          </cell>
        </row>
        <row r="6516">
          <cell r="K6516" t="str">
            <v>次</v>
          </cell>
        </row>
        <row r="6517">
          <cell r="A6517" t="str">
            <v>003310060100000-331006010</v>
          </cell>
          <cell r="B6517" t="str">
            <v>033100601000</v>
          </cell>
          <cell r="C6517" t="str">
            <v>331006010</v>
          </cell>
          <cell r="D6517" t="str">
            <v>手术费</v>
          </cell>
          <cell r="E6517" t="str">
            <v>08</v>
          </cell>
          <cell r="F6517" t="str">
            <v>手术治疗费</v>
          </cell>
          <cell r="G6517" t="str">
            <v>10</v>
          </cell>
          <cell r="H6517" t="str">
            <v>先天性胆总管囊肿切除胆道成形术</v>
          </cell>
          <cell r="I6517" t="str">
            <v>包括胆囊、胆总管囊肿切除、空肠R－Y吻合、空肠间置代胆道、矩形粘膜瓣、人工乳头防反流、胆道引流支架、腹腔引流、胰腺探查；不含胆道测压、胆道造影、肝活检、阑尾切除、其他畸形、美克尔憩室切除</v>
          </cell>
          <cell r="J6517" t="str">
            <v>支架</v>
          </cell>
          <cell r="K6517" t="str">
            <v>次</v>
          </cell>
          <cell r="L6517">
            <v>1755</v>
          </cell>
          <cell r="M6517">
            <v>1755</v>
          </cell>
          <cell r="N6517">
            <v>1492</v>
          </cell>
        </row>
        <row r="6517">
          <cell r="P6517" t="str">
            <v>医保</v>
          </cell>
        </row>
        <row r="6518">
          <cell r="A6518" t="str">
            <v>003310060100000-33100601001</v>
          </cell>
          <cell r="B6518" t="str">
            <v>033100601001</v>
          </cell>
          <cell r="C6518" t="str">
            <v>33100601001</v>
          </cell>
          <cell r="D6518" t="str">
            <v>手术费</v>
          </cell>
          <cell r="E6518" t="str">
            <v>08</v>
          </cell>
          <cell r="F6518" t="str">
            <v>手术治疗费</v>
          </cell>
          <cell r="G6518" t="str">
            <v>10</v>
          </cell>
          <cell r="H6518" t="str">
            <v>小儿先天性胆总管囊肿切除胆道成形术</v>
          </cell>
        </row>
        <row r="6518">
          <cell r="K6518" t="str">
            <v>次</v>
          </cell>
          <cell r="L6518">
            <v>2282</v>
          </cell>
          <cell r="M6518">
            <v>2282</v>
          </cell>
          <cell r="N6518">
            <v>1940</v>
          </cell>
        </row>
        <row r="6518">
          <cell r="P6518" t="str">
            <v>医保</v>
          </cell>
        </row>
        <row r="6519">
          <cell r="A6519" t="str">
            <v>003310060100000-33100601002</v>
          </cell>
          <cell r="B6519" t="str">
            <v>033100601002</v>
          </cell>
          <cell r="C6519" t="str">
            <v>33100601002</v>
          </cell>
          <cell r="D6519" t="str">
            <v>手术费</v>
          </cell>
          <cell r="E6519" t="str">
            <v>08</v>
          </cell>
          <cell r="F6519" t="str">
            <v>手术治疗费</v>
          </cell>
          <cell r="G6519" t="str">
            <v>10</v>
          </cell>
          <cell r="H6519" t="str">
            <v>经腹腔镜先天性胆总管囊肿切除胆道成形术</v>
          </cell>
        </row>
        <row r="6519">
          <cell r="K6519" t="str">
            <v>次</v>
          </cell>
          <cell r="L6519">
            <v>2455</v>
          </cell>
          <cell r="M6519">
            <v>2355</v>
          </cell>
          <cell r="N6519">
            <v>2002</v>
          </cell>
        </row>
        <row r="6519">
          <cell r="P6519" t="str">
            <v>医保</v>
          </cell>
        </row>
        <row r="6520">
          <cell r="A6520" t="str">
            <v>003310060100000-33100601003</v>
          </cell>
          <cell r="B6520" t="str">
            <v>033100601003</v>
          </cell>
          <cell r="C6520" t="str">
            <v>33100601003</v>
          </cell>
          <cell r="D6520" t="str">
            <v>手术费</v>
          </cell>
          <cell r="E6520" t="str">
            <v>08</v>
          </cell>
          <cell r="F6520" t="str">
            <v>手术治疗费</v>
          </cell>
          <cell r="G6520" t="str">
            <v>10</v>
          </cell>
          <cell r="H6520" t="str">
            <v>小儿经腹腔镜先天性胆总管囊肿切除胆道成形术</v>
          </cell>
        </row>
        <row r="6520">
          <cell r="K6520" t="str">
            <v>次</v>
          </cell>
          <cell r="L6520">
            <v>3192</v>
          </cell>
          <cell r="M6520">
            <v>3062</v>
          </cell>
          <cell r="N6520">
            <v>2603</v>
          </cell>
        </row>
        <row r="6520">
          <cell r="P6520" t="str">
            <v>医保</v>
          </cell>
        </row>
        <row r="6521">
          <cell r="A6521" t="str">
            <v>003310060110000-331006011</v>
          </cell>
          <cell r="B6521" t="str">
            <v>033100601100</v>
          </cell>
          <cell r="C6521" t="str">
            <v>331006011</v>
          </cell>
          <cell r="D6521" t="str">
            <v>手术费</v>
          </cell>
          <cell r="E6521" t="str">
            <v>08</v>
          </cell>
          <cell r="F6521" t="str">
            <v>手术治疗费</v>
          </cell>
          <cell r="G6521" t="str">
            <v>10</v>
          </cell>
          <cell r="H6521" t="str">
            <v>胆总管探查T管引流术</v>
          </cell>
          <cell r="I6521" t="str">
            <v>不含术中B超、术中胆道镜检查和术中胆道造影</v>
          </cell>
        </row>
        <row r="6521">
          <cell r="K6521" t="str">
            <v>次</v>
          </cell>
          <cell r="L6521">
            <v>1400</v>
          </cell>
          <cell r="M6521">
            <v>1200</v>
          </cell>
          <cell r="N6521">
            <v>1020</v>
          </cell>
          <cell r="O6521" t="str">
            <v>术中取石或冲洗三甲医院加收280元，三甲以下医院加收280元</v>
          </cell>
          <cell r="P6521" t="str">
            <v>医保</v>
          </cell>
        </row>
        <row r="6522">
          <cell r="A6522" t="str">
            <v>003310060110001-33100601101</v>
          </cell>
          <cell r="B6522" t="str">
            <v>033100601101</v>
          </cell>
          <cell r="C6522" t="str">
            <v>33100601101</v>
          </cell>
          <cell r="D6522" t="str">
            <v>手术费</v>
          </cell>
          <cell r="E6522" t="str">
            <v>08</v>
          </cell>
          <cell r="F6522" t="str">
            <v>手术治疗费</v>
          </cell>
          <cell r="G6522" t="str">
            <v>10</v>
          </cell>
          <cell r="H6522" t="str">
            <v>胆总管探查T管引流术（术中取石、冲洗加收）</v>
          </cell>
        </row>
        <row r="6522">
          <cell r="K6522" t="str">
            <v>次</v>
          </cell>
          <cell r="L6522">
            <v>280</v>
          </cell>
          <cell r="M6522">
            <v>280</v>
          </cell>
          <cell r="N6522">
            <v>238</v>
          </cell>
          <cell r="O6522" t="str">
            <v>术中取石、冲洗加收</v>
          </cell>
          <cell r="P6522" t="str">
            <v>医保</v>
          </cell>
        </row>
        <row r="6523">
          <cell r="A6523" t="str">
            <v>003310060110000-33100601102</v>
          </cell>
          <cell r="B6523" t="str">
            <v>033100601102</v>
          </cell>
          <cell r="C6523" t="str">
            <v>33100601102</v>
          </cell>
          <cell r="D6523" t="str">
            <v>手术费</v>
          </cell>
          <cell r="E6523" t="str">
            <v>08</v>
          </cell>
          <cell r="F6523" t="str">
            <v>手术治疗费</v>
          </cell>
          <cell r="G6523" t="str">
            <v>10</v>
          </cell>
          <cell r="H6523" t="str">
            <v>小儿胆总管探查T管引流术</v>
          </cell>
        </row>
        <row r="6523">
          <cell r="K6523" t="str">
            <v>次</v>
          </cell>
          <cell r="L6523">
            <v>1820</v>
          </cell>
          <cell r="M6523">
            <v>1560</v>
          </cell>
          <cell r="N6523">
            <v>1326</v>
          </cell>
        </row>
        <row r="6523">
          <cell r="P6523" t="str">
            <v>医保</v>
          </cell>
        </row>
        <row r="6524">
          <cell r="A6524" t="str">
            <v>003310060110001-33100601103</v>
          </cell>
          <cell r="B6524" t="str">
            <v>033100601103</v>
          </cell>
          <cell r="C6524" t="str">
            <v>33100601103</v>
          </cell>
          <cell r="D6524" t="str">
            <v>手术费</v>
          </cell>
          <cell r="E6524" t="str">
            <v>08</v>
          </cell>
          <cell r="F6524" t="str">
            <v>手术治疗费</v>
          </cell>
          <cell r="G6524" t="str">
            <v>10</v>
          </cell>
          <cell r="H6524" t="str">
            <v>小儿胆总管探查T管引流术（术中取石、冲洗加收）</v>
          </cell>
        </row>
        <row r="6524">
          <cell r="K6524" t="str">
            <v>次</v>
          </cell>
          <cell r="L6524">
            <v>364</v>
          </cell>
          <cell r="M6524">
            <v>364</v>
          </cell>
          <cell r="N6524">
            <v>309</v>
          </cell>
          <cell r="O6524" t="str">
            <v>术中取石、冲洗加收</v>
          </cell>
          <cell r="P6524" t="str">
            <v>医保</v>
          </cell>
        </row>
        <row r="6525">
          <cell r="A6525" t="str">
            <v>003310060110002-33100601104</v>
          </cell>
          <cell r="B6525" t="str">
            <v>033100601104</v>
          </cell>
          <cell r="C6525" t="str">
            <v>33100601104</v>
          </cell>
          <cell r="D6525" t="str">
            <v>手术费</v>
          </cell>
          <cell r="E6525" t="str">
            <v>08</v>
          </cell>
          <cell r="F6525" t="str">
            <v>手术治疗费</v>
          </cell>
          <cell r="G6525" t="str">
            <v>10</v>
          </cell>
          <cell r="H6525" t="str">
            <v>经腹腔镜胆总管探查T管引流术</v>
          </cell>
        </row>
        <row r="6525">
          <cell r="K6525" t="str">
            <v>次</v>
          </cell>
          <cell r="L6525">
            <v>2100</v>
          </cell>
          <cell r="M6525">
            <v>1800</v>
          </cell>
          <cell r="N6525">
            <v>1530</v>
          </cell>
        </row>
        <row r="6525">
          <cell r="P6525" t="str">
            <v>医保</v>
          </cell>
        </row>
        <row r="6526">
          <cell r="A6526" t="str">
            <v>003310060110002-33100601105</v>
          </cell>
          <cell r="B6526" t="str">
            <v>033100601105</v>
          </cell>
          <cell r="C6526" t="str">
            <v>33100601105</v>
          </cell>
          <cell r="D6526" t="str">
            <v>手术费</v>
          </cell>
          <cell r="E6526" t="str">
            <v>08</v>
          </cell>
          <cell r="F6526" t="str">
            <v>手术治疗费</v>
          </cell>
          <cell r="G6526" t="str">
            <v>10</v>
          </cell>
          <cell r="H6526" t="str">
            <v>小儿经腹腔镜胆总管探查T管引流术</v>
          </cell>
        </row>
        <row r="6526">
          <cell r="K6526" t="str">
            <v>次</v>
          </cell>
          <cell r="L6526">
            <v>2730</v>
          </cell>
          <cell r="M6526">
            <v>2340</v>
          </cell>
          <cell r="N6526">
            <v>1989</v>
          </cell>
        </row>
        <row r="6526">
          <cell r="P6526" t="str">
            <v>医保</v>
          </cell>
        </row>
        <row r="6527">
          <cell r="A6527" t="str">
            <v>003310060130000-331006013</v>
          </cell>
          <cell r="B6527" t="str">
            <v>033100601300</v>
          </cell>
          <cell r="C6527" t="str">
            <v>331006013</v>
          </cell>
          <cell r="D6527" t="str">
            <v>手术费</v>
          </cell>
          <cell r="E6527" t="str">
            <v>08</v>
          </cell>
          <cell r="F6527" t="str">
            <v>手术治疗费</v>
          </cell>
          <cell r="G6527" t="str">
            <v>10</v>
          </cell>
          <cell r="H6527" t="str">
            <v>经十二指肠镜乳头扩张术</v>
          </cell>
        </row>
        <row r="6527">
          <cell r="K6527" t="str">
            <v>次</v>
          </cell>
          <cell r="L6527">
            <v>2590</v>
          </cell>
          <cell r="M6527">
            <v>2330</v>
          </cell>
          <cell r="N6527">
            <v>1981</v>
          </cell>
        </row>
        <row r="6527">
          <cell r="P6527" t="str">
            <v>医保</v>
          </cell>
        </row>
        <row r="6528">
          <cell r="A6528" t="str">
            <v>003310060130000-33100601301</v>
          </cell>
          <cell r="B6528" t="str">
            <v>033100601301</v>
          </cell>
          <cell r="C6528" t="str">
            <v>33100601301</v>
          </cell>
          <cell r="D6528" t="str">
            <v>手术费</v>
          </cell>
          <cell r="E6528" t="str">
            <v>08</v>
          </cell>
          <cell r="F6528" t="str">
            <v>手术治疗费</v>
          </cell>
          <cell r="G6528" t="str">
            <v>10</v>
          </cell>
          <cell r="H6528" t="str">
            <v>小儿经十二指肠镜乳头扩张术</v>
          </cell>
        </row>
        <row r="6528">
          <cell r="K6528" t="str">
            <v>次</v>
          </cell>
          <cell r="L6528">
            <v>3367</v>
          </cell>
          <cell r="M6528">
            <v>3029</v>
          </cell>
          <cell r="N6528">
            <v>2575</v>
          </cell>
        </row>
        <row r="6528">
          <cell r="P6528" t="str">
            <v>医保</v>
          </cell>
        </row>
        <row r="6529">
          <cell r="A6529" t="str">
            <v>003310060140000-331006014</v>
          </cell>
          <cell r="B6529" t="str">
            <v>033100601400</v>
          </cell>
          <cell r="C6529" t="str">
            <v>331006014</v>
          </cell>
          <cell r="D6529" t="str">
            <v>手术费</v>
          </cell>
          <cell r="E6529" t="str">
            <v>08</v>
          </cell>
          <cell r="F6529" t="str">
            <v>手术治疗费</v>
          </cell>
          <cell r="G6529" t="str">
            <v>10</v>
          </cell>
          <cell r="H6529" t="str">
            <v>经十二指肠奥狄氏括约肌切开成形术</v>
          </cell>
          <cell r="I6529" t="str">
            <v>包括十二指肠乳头括约肌切开术</v>
          </cell>
        </row>
        <row r="6529">
          <cell r="K6529" t="str">
            <v>次</v>
          </cell>
          <cell r="L6529">
            <v>3110</v>
          </cell>
          <cell r="M6529">
            <v>2800</v>
          </cell>
          <cell r="N6529">
            <v>2380</v>
          </cell>
        </row>
        <row r="6529">
          <cell r="P6529" t="str">
            <v>医保</v>
          </cell>
        </row>
        <row r="6530">
          <cell r="A6530" t="str">
            <v>003310060140000-33100601401</v>
          </cell>
          <cell r="B6530" t="str">
            <v>033100601401</v>
          </cell>
          <cell r="C6530" t="str">
            <v>33100601401</v>
          </cell>
          <cell r="D6530" t="str">
            <v>手术费</v>
          </cell>
          <cell r="E6530" t="str">
            <v>08</v>
          </cell>
          <cell r="F6530" t="str">
            <v>手术治疗费</v>
          </cell>
          <cell r="G6530" t="str">
            <v>10</v>
          </cell>
          <cell r="H6530" t="str">
            <v>小儿经十二指肠奥狄氏括约肌切开成形术</v>
          </cell>
        </row>
        <row r="6530">
          <cell r="K6530" t="str">
            <v>次</v>
          </cell>
          <cell r="L6530">
            <v>4043</v>
          </cell>
          <cell r="M6530">
            <v>3640</v>
          </cell>
          <cell r="N6530">
            <v>3094</v>
          </cell>
        </row>
        <row r="6530">
          <cell r="P6530" t="str">
            <v>医保</v>
          </cell>
        </row>
        <row r="6531">
          <cell r="A6531" t="str">
            <v>003310060150000-331006015</v>
          </cell>
          <cell r="B6531" t="str">
            <v>033100601500</v>
          </cell>
          <cell r="C6531" t="str">
            <v>331006015</v>
          </cell>
          <cell r="D6531" t="str">
            <v>手术费</v>
          </cell>
          <cell r="E6531" t="str">
            <v>08</v>
          </cell>
          <cell r="F6531" t="str">
            <v>手术治疗费</v>
          </cell>
          <cell r="G6531" t="str">
            <v>10</v>
          </cell>
          <cell r="H6531" t="str">
            <v>经内镜奥狄氏括约肌切开取石术（ECT）</v>
          </cell>
          <cell r="I6531" t="str">
            <v>包括取蛔虫</v>
          </cell>
        </row>
        <row r="6531">
          <cell r="K6531" t="str">
            <v>次</v>
          </cell>
          <cell r="L6531">
            <v>2590</v>
          </cell>
          <cell r="M6531">
            <v>2330</v>
          </cell>
          <cell r="N6531">
            <v>1981</v>
          </cell>
          <cell r="O6531" t="str">
            <v>碎石三甲医院加收860元，三甲以下医院加收780元</v>
          </cell>
          <cell r="P6531" t="str">
            <v>医保</v>
          </cell>
        </row>
        <row r="6532">
          <cell r="A6532" t="str">
            <v>003310060150000-33100601501</v>
          </cell>
          <cell r="B6532" t="str">
            <v>033100601501</v>
          </cell>
          <cell r="C6532" t="str">
            <v>33100601501</v>
          </cell>
          <cell r="D6532" t="str">
            <v>手术费</v>
          </cell>
          <cell r="E6532" t="str">
            <v>08</v>
          </cell>
          <cell r="F6532" t="str">
            <v>手术治疗费</v>
          </cell>
          <cell r="G6532" t="str">
            <v>10</v>
          </cell>
          <cell r="H6532" t="str">
            <v>经内镜奥狄氏括约肌切开取石术（碎石）</v>
          </cell>
        </row>
        <row r="6532">
          <cell r="K6532" t="str">
            <v>次</v>
          </cell>
          <cell r="L6532">
            <v>3450</v>
          </cell>
          <cell r="M6532">
            <v>3110</v>
          </cell>
          <cell r="N6532">
            <v>2644</v>
          </cell>
          <cell r="O6532" t="str">
            <v>碎石</v>
          </cell>
          <cell r="P6532" t="str">
            <v>医保</v>
          </cell>
        </row>
        <row r="6533">
          <cell r="A6533" t="str">
            <v>003310060150000-33100601502</v>
          </cell>
          <cell r="B6533" t="str">
            <v>033100601502</v>
          </cell>
          <cell r="C6533" t="str">
            <v>33100601502</v>
          </cell>
          <cell r="D6533" t="str">
            <v>手术费</v>
          </cell>
          <cell r="E6533" t="str">
            <v>08</v>
          </cell>
          <cell r="F6533" t="str">
            <v>手术治疗费</v>
          </cell>
          <cell r="G6533" t="str">
            <v>10</v>
          </cell>
          <cell r="H6533" t="str">
            <v>小儿经内镜奥狄氏括约肌切开取石术（ECT）</v>
          </cell>
        </row>
        <row r="6533">
          <cell r="K6533" t="str">
            <v>次</v>
          </cell>
          <cell r="L6533">
            <v>3367</v>
          </cell>
          <cell r="M6533">
            <v>3029</v>
          </cell>
          <cell r="N6533">
            <v>2575</v>
          </cell>
        </row>
        <row r="6533">
          <cell r="P6533" t="str">
            <v>医保</v>
          </cell>
        </row>
        <row r="6534">
          <cell r="A6534" t="str">
            <v>003310060150000-33100601503</v>
          </cell>
          <cell r="B6534" t="str">
            <v>033100601503</v>
          </cell>
          <cell r="C6534" t="str">
            <v>33100601503</v>
          </cell>
          <cell r="D6534" t="str">
            <v>手术费</v>
          </cell>
          <cell r="E6534" t="str">
            <v>08</v>
          </cell>
          <cell r="F6534" t="str">
            <v>手术治疗费</v>
          </cell>
          <cell r="G6534" t="str">
            <v>10</v>
          </cell>
          <cell r="H6534" t="str">
            <v>小儿经内镜奥狄氏括约肌切开取石术（碎石）</v>
          </cell>
        </row>
        <row r="6534">
          <cell r="K6534" t="str">
            <v>次</v>
          </cell>
          <cell r="L6534">
            <v>4485</v>
          </cell>
          <cell r="M6534">
            <v>4043</v>
          </cell>
          <cell r="N6534">
            <v>3437</v>
          </cell>
          <cell r="O6534" t="str">
            <v>碎石</v>
          </cell>
          <cell r="P6534" t="str">
            <v>医保</v>
          </cell>
        </row>
        <row r="6535">
          <cell r="A6535" t="str">
            <v>003310060160000-331006016</v>
          </cell>
          <cell r="B6535" t="str">
            <v>033100601600</v>
          </cell>
          <cell r="C6535" t="str">
            <v>331006016</v>
          </cell>
          <cell r="D6535" t="str">
            <v>手术费</v>
          </cell>
          <cell r="E6535" t="str">
            <v>08</v>
          </cell>
          <cell r="F6535" t="str">
            <v>手术治疗费</v>
          </cell>
          <cell r="G6535" t="str">
            <v>10</v>
          </cell>
          <cell r="H6535" t="str">
            <v>经内镜奥狄氏括约肌切开胰管取石术</v>
          </cell>
        </row>
        <row r="6535">
          <cell r="K6535" t="str">
            <v>次</v>
          </cell>
          <cell r="L6535">
            <v>1700</v>
          </cell>
          <cell r="M6535">
            <v>1700</v>
          </cell>
          <cell r="N6535">
            <v>1445</v>
          </cell>
        </row>
        <row r="6535">
          <cell r="P6535" t="str">
            <v>医保</v>
          </cell>
        </row>
        <row r="6536">
          <cell r="A6536" t="str">
            <v>003310060160000-33100601601</v>
          </cell>
          <cell r="B6536" t="str">
            <v>033100601601</v>
          </cell>
          <cell r="C6536" t="str">
            <v>33100601601</v>
          </cell>
          <cell r="D6536" t="str">
            <v>手术费</v>
          </cell>
          <cell r="E6536" t="str">
            <v>08</v>
          </cell>
          <cell r="F6536" t="str">
            <v>手术治疗费</v>
          </cell>
          <cell r="G6536" t="str">
            <v>10</v>
          </cell>
          <cell r="H6536" t="str">
            <v>小儿经内镜奥狄氏括约肌切开胰管取石术</v>
          </cell>
        </row>
        <row r="6536">
          <cell r="K6536" t="str">
            <v>次</v>
          </cell>
          <cell r="L6536">
            <v>2210</v>
          </cell>
          <cell r="M6536">
            <v>2210</v>
          </cell>
          <cell r="N6536">
            <v>1879</v>
          </cell>
        </row>
        <row r="6536">
          <cell r="P6536" t="str">
            <v>医保</v>
          </cell>
        </row>
        <row r="6537">
          <cell r="A6537" t="str">
            <v>003310060170000-331006017</v>
          </cell>
          <cell r="B6537" t="str">
            <v>033100601700</v>
          </cell>
          <cell r="C6537" t="str">
            <v>331006017</v>
          </cell>
          <cell r="D6537" t="str">
            <v>手术费</v>
          </cell>
          <cell r="E6537" t="str">
            <v>08</v>
          </cell>
          <cell r="F6537" t="str">
            <v>手术治疗费</v>
          </cell>
          <cell r="G6537" t="str">
            <v>10</v>
          </cell>
          <cell r="H6537" t="str">
            <v>开腹经胆道镜取石术</v>
          </cell>
          <cell r="I6537" t="str">
            <v>包括取蛔虫</v>
          </cell>
        </row>
        <row r="6537">
          <cell r="K6537" t="str">
            <v>次</v>
          </cell>
          <cell r="L6537">
            <v>1520</v>
          </cell>
          <cell r="M6537">
            <v>1521</v>
          </cell>
          <cell r="N6537">
            <v>1293</v>
          </cell>
        </row>
        <row r="6537">
          <cell r="P6537" t="str">
            <v>医保</v>
          </cell>
        </row>
        <row r="6538">
          <cell r="A6538" t="str">
            <v>003310060170000-33100601701</v>
          </cell>
          <cell r="B6538" t="str">
            <v>033100601701</v>
          </cell>
          <cell r="C6538" t="str">
            <v>33100601701</v>
          </cell>
          <cell r="D6538" t="str">
            <v>手术费</v>
          </cell>
          <cell r="E6538" t="str">
            <v>08</v>
          </cell>
          <cell r="F6538" t="str">
            <v>手术治疗费</v>
          </cell>
          <cell r="G6538" t="str">
            <v>10</v>
          </cell>
          <cell r="H6538" t="str">
            <v>小儿开腹经胆道镜取石术</v>
          </cell>
        </row>
        <row r="6538">
          <cell r="K6538" t="str">
            <v>次</v>
          </cell>
          <cell r="L6538">
            <v>1976</v>
          </cell>
          <cell r="M6538">
            <v>1977</v>
          </cell>
          <cell r="N6538">
            <v>1681</v>
          </cell>
        </row>
        <row r="6538">
          <cell r="P6538" t="str">
            <v>医保</v>
          </cell>
        </row>
        <row r="6539">
          <cell r="A6539" t="str">
            <v>003310060180000-331006018</v>
          </cell>
          <cell r="B6539" t="str">
            <v>033100601800</v>
          </cell>
          <cell r="C6539" t="str">
            <v>331006018</v>
          </cell>
          <cell r="D6539" t="str">
            <v>手术费</v>
          </cell>
          <cell r="E6539" t="str">
            <v>08</v>
          </cell>
          <cell r="F6539" t="str">
            <v>手术治疗费</v>
          </cell>
          <cell r="G6539" t="str">
            <v>10</v>
          </cell>
          <cell r="H6539" t="str">
            <v>先天胆道闭锁肝空肠Roux-y成形术（即葛西氏术）</v>
          </cell>
          <cell r="I6539" t="str">
            <v>含胃体劈裂管肝门吻合</v>
          </cell>
          <cell r="J6539" t="str">
            <v>钛钉、支架管</v>
          </cell>
          <cell r="K6539" t="str">
            <v>次</v>
          </cell>
          <cell r="L6539">
            <v>2025</v>
          </cell>
          <cell r="M6539">
            <v>2025</v>
          </cell>
          <cell r="N6539">
            <v>1721</v>
          </cell>
        </row>
        <row r="6539">
          <cell r="P6539" t="str">
            <v>医保</v>
          </cell>
        </row>
        <row r="6540">
          <cell r="A6540" t="str">
            <v>003310060180000-33100601801</v>
          </cell>
          <cell r="B6540" t="str">
            <v>033100601801</v>
          </cell>
          <cell r="C6540" t="str">
            <v>33100601801</v>
          </cell>
          <cell r="D6540" t="str">
            <v>手术费</v>
          </cell>
          <cell r="E6540" t="str">
            <v>08</v>
          </cell>
          <cell r="F6540" t="str">
            <v>手术治疗费</v>
          </cell>
          <cell r="G6540" t="str">
            <v>10</v>
          </cell>
          <cell r="H6540" t="str">
            <v>小儿先天胆道闭锁肝空肠Roux-y成形术（即葛西氏术）</v>
          </cell>
        </row>
        <row r="6540">
          <cell r="K6540" t="str">
            <v>次</v>
          </cell>
          <cell r="L6540">
            <v>2633</v>
          </cell>
          <cell r="M6540">
            <v>2633</v>
          </cell>
          <cell r="N6540">
            <v>2238</v>
          </cell>
        </row>
        <row r="6540">
          <cell r="P6540" t="str">
            <v>医保</v>
          </cell>
        </row>
        <row r="6541">
          <cell r="A6541" t="str">
            <v>003310060190000-331006019</v>
          </cell>
          <cell r="B6541" t="str">
            <v>033100601900</v>
          </cell>
          <cell r="C6541" t="str">
            <v>331006019</v>
          </cell>
          <cell r="D6541" t="str">
            <v>手术费</v>
          </cell>
          <cell r="E6541" t="str">
            <v>08</v>
          </cell>
          <cell r="F6541" t="str">
            <v>手术治疗费</v>
          </cell>
          <cell r="G6541" t="str">
            <v>10</v>
          </cell>
          <cell r="H6541" t="str">
            <v>胆管移植术</v>
          </cell>
        </row>
        <row r="6541">
          <cell r="J6541" t="str">
            <v>供体</v>
          </cell>
          <cell r="K6541" t="str">
            <v>次</v>
          </cell>
        </row>
        <row r="6542">
          <cell r="A6542" t="str">
            <v>003310060190000-33100601901</v>
          </cell>
          <cell r="B6542" t="str">
            <v>033100601901</v>
          </cell>
          <cell r="C6542" t="str">
            <v>33100601901</v>
          </cell>
          <cell r="D6542" t="str">
            <v>手术费</v>
          </cell>
          <cell r="E6542" t="str">
            <v>08</v>
          </cell>
          <cell r="F6542" t="str">
            <v>手术治疗费</v>
          </cell>
          <cell r="G6542" t="str">
            <v>10</v>
          </cell>
          <cell r="H6542" t="str">
            <v>小儿胆管移植术</v>
          </cell>
        </row>
        <row r="6542">
          <cell r="K6542" t="str">
            <v>次</v>
          </cell>
        </row>
        <row r="6543">
          <cell r="A6543" t="str">
            <v>003310060200000-331006020</v>
          </cell>
          <cell r="B6543" t="str">
            <v>033100602000</v>
          </cell>
          <cell r="C6543" t="str">
            <v>331006020</v>
          </cell>
          <cell r="D6543" t="str">
            <v>手术费</v>
          </cell>
          <cell r="E6543" t="str">
            <v>08</v>
          </cell>
          <cell r="F6543" t="str">
            <v>手术治疗费</v>
          </cell>
          <cell r="G6543" t="str">
            <v>10</v>
          </cell>
          <cell r="H6543" t="str">
            <v>胆囊癌根治术</v>
          </cell>
          <cell r="I6543" t="str">
            <v>含淋巴清扫</v>
          </cell>
        </row>
        <row r="6543">
          <cell r="K6543" t="str">
            <v>次</v>
          </cell>
          <cell r="L6543">
            <v>3110</v>
          </cell>
          <cell r="M6543">
            <v>2800</v>
          </cell>
          <cell r="N6543">
            <v>2380</v>
          </cell>
        </row>
        <row r="6543">
          <cell r="P6543" t="str">
            <v>医保</v>
          </cell>
        </row>
        <row r="6544">
          <cell r="A6544" t="str">
            <v>003310060200000-33100602001</v>
          </cell>
          <cell r="B6544" t="str">
            <v>033100602001</v>
          </cell>
          <cell r="C6544" t="str">
            <v>33100602001</v>
          </cell>
          <cell r="D6544" t="str">
            <v>手术费</v>
          </cell>
          <cell r="E6544" t="str">
            <v>08</v>
          </cell>
          <cell r="F6544" t="str">
            <v>手术治疗费</v>
          </cell>
          <cell r="G6544" t="str">
            <v>10</v>
          </cell>
          <cell r="H6544" t="str">
            <v>小儿胆囊癌根治术</v>
          </cell>
        </row>
        <row r="6544">
          <cell r="K6544" t="str">
            <v>次</v>
          </cell>
          <cell r="L6544">
            <v>4043</v>
          </cell>
          <cell r="M6544">
            <v>3640</v>
          </cell>
          <cell r="N6544">
            <v>3094</v>
          </cell>
        </row>
        <row r="6544">
          <cell r="P6544" t="str">
            <v>医保</v>
          </cell>
        </row>
        <row r="6545">
          <cell r="A6545" t="str">
            <v>003310060200000-33100602002</v>
          </cell>
          <cell r="B6545" t="str">
            <v>033100602002</v>
          </cell>
          <cell r="C6545" t="str">
            <v>33100602002</v>
          </cell>
          <cell r="D6545" t="str">
            <v>手术费</v>
          </cell>
          <cell r="E6545" t="str">
            <v>08</v>
          </cell>
          <cell r="F6545" t="str">
            <v>手术治疗费</v>
          </cell>
          <cell r="G6545" t="str">
            <v>10</v>
          </cell>
          <cell r="H6545" t="str">
            <v>经腹腔镜胆囊癌根治术</v>
          </cell>
        </row>
        <row r="6545">
          <cell r="K6545" t="str">
            <v>次</v>
          </cell>
          <cell r="L6545">
            <v>3810</v>
          </cell>
          <cell r="M6545">
            <v>3400</v>
          </cell>
          <cell r="N6545">
            <v>2890</v>
          </cell>
        </row>
        <row r="6545">
          <cell r="P6545" t="str">
            <v>医保</v>
          </cell>
        </row>
        <row r="6546">
          <cell r="A6546" t="str">
            <v>003310060200000-33100602003</v>
          </cell>
          <cell r="B6546" t="str">
            <v>033100602003</v>
          </cell>
          <cell r="C6546" t="str">
            <v>33100602003</v>
          </cell>
          <cell r="D6546" t="str">
            <v>手术费</v>
          </cell>
          <cell r="E6546" t="str">
            <v>08</v>
          </cell>
          <cell r="F6546" t="str">
            <v>手术治疗费</v>
          </cell>
          <cell r="G6546" t="str">
            <v>10</v>
          </cell>
          <cell r="H6546" t="str">
            <v>小儿经腹腔镜胆囊癌根治术</v>
          </cell>
        </row>
        <row r="6546">
          <cell r="K6546" t="str">
            <v>次</v>
          </cell>
          <cell r="L6546">
            <v>4953</v>
          </cell>
          <cell r="M6546">
            <v>4420</v>
          </cell>
          <cell r="N6546">
            <v>3757</v>
          </cell>
        </row>
        <row r="6546">
          <cell r="P6546" t="str">
            <v>医保</v>
          </cell>
        </row>
        <row r="6547">
          <cell r="C6547" t="str">
            <v>331007</v>
          </cell>
        </row>
        <row r="6547">
          <cell r="H6547" t="str">
            <v>胰腺手术</v>
          </cell>
        </row>
        <row r="6548">
          <cell r="A6548" t="str">
            <v>003310070010000-331007001</v>
          </cell>
          <cell r="B6548" t="str">
            <v>033100700100</v>
          </cell>
          <cell r="C6548" t="str">
            <v>331007001</v>
          </cell>
          <cell r="D6548" t="str">
            <v>手术费</v>
          </cell>
          <cell r="E6548" t="str">
            <v>08</v>
          </cell>
          <cell r="F6548" t="str">
            <v>手术治疗费</v>
          </cell>
          <cell r="G6548" t="str">
            <v>10</v>
          </cell>
          <cell r="H6548" t="str">
            <v>胰腺穿刺术</v>
          </cell>
          <cell r="I6548" t="str">
            <v>含活检</v>
          </cell>
        </row>
        <row r="6548">
          <cell r="K6548" t="str">
            <v>次</v>
          </cell>
          <cell r="L6548">
            <v>530</v>
          </cell>
          <cell r="M6548">
            <v>530</v>
          </cell>
          <cell r="N6548">
            <v>451</v>
          </cell>
        </row>
        <row r="6548">
          <cell r="P6548" t="str">
            <v>医保</v>
          </cell>
        </row>
        <row r="6549">
          <cell r="A6549" t="str">
            <v>003310070010000-33100700101</v>
          </cell>
          <cell r="B6549" t="str">
            <v>033100700101</v>
          </cell>
          <cell r="C6549" t="str">
            <v>33100700101</v>
          </cell>
          <cell r="D6549" t="str">
            <v>手术费</v>
          </cell>
          <cell r="E6549" t="str">
            <v>08</v>
          </cell>
          <cell r="F6549" t="str">
            <v>手术治疗费</v>
          </cell>
          <cell r="G6549" t="str">
            <v>10</v>
          </cell>
          <cell r="H6549" t="str">
            <v>小儿胰腺穿刺术</v>
          </cell>
        </row>
        <row r="6549">
          <cell r="K6549" t="str">
            <v>次</v>
          </cell>
          <cell r="L6549">
            <v>689</v>
          </cell>
          <cell r="M6549">
            <v>689</v>
          </cell>
          <cell r="N6549">
            <v>586</v>
          </cell>
        </row>
        <row r="6549">
          <cell r="P6549" t="str">
            <v>医保</v>
          </cell>
        </row>
        <row r="6550">
          <cell r="A6550" t="str">
            <v>003310070020000-331007002</v>
          </cell>
          <cell r="B6550" t="str">
            <v>033100700200</v>
          </cell>
          <cell r="C6550" t="str">
            <v>331007002</v>
          </cell>
          <cell r="D6550" t="str">
            <v>手术费</v>
          </cell>
          <cell r="E6550" t="str">
            <v>08</v>
          </cell>
          <cell r="F6550" t="str">
            <v>手术治疗费</v>
          </cell>
          <cell r="G6550" t="str">
            <v>10</v>
          </cell>
          <cell r="H6550" t="str">
            <v>胰腺修补术</v>
          </cell>
          <cell r="I6550" t="str">
            <v>不含胰管空肠吻合术、胰尾切除术</v>
          </cell>
        </row>
        <row r="6550">
          <cell r="K6550" t="str">
            <v>次</v>
          </cell>
          <cell r="L6550">
            <v>1350</v>
          </cell>
          <cell r="M6550">
            <v>1350</v>
          </cell>
          <cell r="N6550">
            <v>1148</v>
          </cell>
        </row>
        <row r="6550">
          <cell r="P6550" t="str">
            <v>医保</v>
          </cell>
        </row>
        <row r="6551">
          <cell r="A6551" t="str">
            <v>003310070020000-33100700201</v>
          </cell>
          <cell r="B6551" t="str">
            <v>033100700201</v>
          </cell>
          <cell r="C6551" t="str">
            <v>33100700201</v>
          </cell>
          <cell r="D6551" t="str">
            <v>手术费</v>
          </cell>
          <cell r="E6551" t="str">
            <v>08</v>
          </cell>
          <cell r="F6551" t="str">
            <v>手术治疗费</v>
          </cell>
          <cell r="G6551" t="str">
            <v>10</v>
          </cell>
          <cell r="H6551" t="str">
            <v>小儿胰腺修补术</v>
          </cell>
        </row>
        <row r="6551">
          <cell r="K6551" t="str">
            <v>次</v>
          </cell>
          <cell r="L6551">
            <v>1755</v>
          </cell>
          <cell r="M6551">
            <v>1755</v>
          </cell>
          <cell r="N6551">
            <v>1492</v>
          </cell>
        </row>
        <row r="6551">
          <cell r="P6551" t="str">
            <v>医保</v>
          </cell>
        </row>
        <row r="6552">
          <cell r="A6552" t="str">
            <v>003310070020000-33100700202</v>
          </cell>
          <cell r="B6552" t="str">
            <v>033100700202</v>
          </cell>
          <cell r="C6552" t="str">
            <v>33100700202</v>
          </cell>
          <cell r="D6552" t="str">
            <v>手术费</v>
          </cell>
          <cell r="E6552" t="str">
            <v>08</v>
          </cell>
          <cell r="F6552" t="str">
            <v>手术治疗费</v>
          </cell>
          <cell r="G6552" t="str">
            <v>10</v>
          </cell>
          <cell r="H6552" t="str">
            <v>经腹腔镜胰腺修补术</v>
          </cell>
        </row>
        <row r="6552">
          <cell r="K6552" t="str">
            <v>次</v>
          </cell>
          <cell r="L6552">
            <v>2050</v>
          </cell>
          <cell r="M6552">
            <v>1950</v>
          </cell>
          <cell r="N6552">
            <v>1658</v>
          </cell>
        </row>
        <row r="6552">
          <cell r="P6552" t="str">
            <v>医保</v>
          </cell>
        </row>
        <row r="6553">
          <cell r="A6553" t="str">
            <v>003310070020000-33100700203</v>
          </cell>
          <cell r="B6553" t="str">
            <v>033100700203</v>
          </cell>
          <cell r="C6553" t="str">
            <v>33100700203</v>
          </cell>
          <cell r="D6553" t="str">
            <v>手术费</v>
          </cell>
          <cell r="E6553" t="str">
            <v>08</v>
          </cell>
          <cell r="F6553" t="str">
            <v>手术治疗费</v>
          </cell>
          <cell r="G6553" t="str">
            <v>10</v>
          </cell>
          <cell r="H6553" t="str">
            <v>小儿经腹腔镜胰腺修补术</v>
          </cell>
        </row>
        <row r="6553">
          <cell r="K6553" t="str">
            <v>次</v>
          </cell>
          <cell r="L6553">
            <v>2665</v>
          </cell>
          <cell r="M6553">
            <v>2535</v>
          </cell>
          <cell r="N6553">
            <v>2155</v>
          </cell>
        </row>
        <row r="6553">
          <cell r="P6553" t="str">
            <v>医保</v>
          </cell>
        </row>
        <row r="6554">
          <cell r="A6554" t="str">
            <v>003310070030000-331007003</v>
          </cell>
          <cell r="B6554" t="str">
            <v>033100700300</v>
          </cell>
          <cell r="C6554" t="str">
            <v>331007003</v>
          </cell>
          <cell r="D6554" t="str">
            <v>手术费</v>
          </cell>
          <cell r="E6554" t="str">
            <v>08</v>
          </cell>
          <cell r="F6554" t="str">
            <v>手术治疗费</v>
          </cell>
          <cell r="G6554" t="str">
            <v>10</v>
          </cell>
          <cell r="H6554" t="str">
            <v>胰腺囊肿内引流术</v>
          </cell>
          <cell r="I6554" t="str">
            <v>包括胃囊肿吻合术、空肠囊肿吻合术</v>
          </cell>
        </row>
        <row r="6554">
          <cell r="K6554" t="str">
            <v>次</v>
          </cell>
          <cell r="L6554">
            <v>2080</v>
          </cell>
          <cell r="M6554">
            <v>1870</v>
          </cell>
          <cell r="N6554">
            <v>1590</v>
          </cell>
        </row>
        <row r="6554">
          <cell r="P6554" t="str">
            <v>医保</v>
          </cell>
        </row>
        <row r="6555">
          <cell r="A6555" t="str">
            <v>003310070030000-33100700301</v>
          </cell>
          <cell r="B6555" t="str">
            <v>033100700301</v>
          </cell>
          <cell r="C6555" t="str">
            <v>33100700301</v>
          </cell>
          <cell r="D6555" t="str">
            <v>手术费</v>
          </cell>
          <cell r="E6555" t="str">
            <v>08</v>
          </cell>
          <cell r="F6555" t="str">
            <v>手术治疗费</v>
          </cell>
          <cell r="G6555" t="str">
            <v>10</v>
          </cell>
          <cell r="H6555" t="str">
            <v>小儿胰腺囊肿内引流术</v>
          </cell>
        </row>
        <row r="6555">
          <cell r="K6555" t="str">
            <v>次</v>
          </cell>
          <cell r="L6555">
            <v>2704</v>
          </cell>
          <cell r="M6555">
            <v>2431</v>
          </cell>
          <cell r="N6555">
            <v>2066</v>
          </cell>
        </row>
        <row r="6555">
          <cell r="P6555" t="str">
            <v>医保</v>
          </cell>
        </row>
        <row r="6556">
          <cell r="A6556" t="str">
            <v>003310070030000-33100700302</v>
          </cell>
          <cell r="B6556" t="str">
            <v>033100700302</v>
          </cell>
          <cell r="C6556" t="str">
            <v>33100700302</v>
          </cell>
          <cell r="D6556" t="str">
            <v>手术费</v>
          </cell>
          <cell r="E6556" t="str">
            <v>08</v>
          </cell>
          <cell r="F6556" t="str">
            <v>手术治疗费</v>
          </cell>
          <cell r="G6556" t="str">
            <v>10</v>
          </cell>
          <cell r="H6556" t="str">
            <v>经腹腔镜胰腺囊肿内引流术</v>
          </cell>
        </row>
        <row r="6556">
          <cell r="K6556" t="str">
            <v>次</v>
          </cell>
          <cell r="L6556">
            <v>2780</v>
          </cell>
          <cell r="M6556">
            <v>2470</v>
          </cell>
          <cell r="N6556">
            <v>2100</v>
          </cell>
        </row>
        <row r="6556">
          <cell r="P6556" t="str">
            <v>医保</v>
          </cell>
        </row>
        <row r="6557">
          <cell r="A6557" t="str">
            <v>003310070030000-33100700303</v>
          </cell>
          <cell r="B6557" t="str">
            <v>033100700303</v>
          </cell>
          <cell r="C6557" t="str">
            <v>33100700303</v>
          </cell>
          <cell r="D6557" t="str">
            <v>手术费</v>
          </cell>
          <cell r="E6557" t="str">
            <v>08</v>
          </cell>
          <cell r="F6557" t="str">
            <v>手术治疗费</v>
          </cell>
          <cell r="G6557" t="str">
            <v>10</v>
          </cell>
          <cell r="H6557" t="str">
            <v>小儿经腹腔镜胰腺囊肿内引流术</v>
          </cell>
        </row>
        <row r="6557">
          <cell r="K6557" t="str">
            <v>次</v>
          </cell>
          <cell r="L6557">
            <v>3614</v>
          </cell>
          <cell r="M6557">
            <v>3211</v>
          </cell>
          <cell r="N6557">
            <v>2729</v>
          </cell>
        </row>
        <row r="6557">
          <cell r="P6557" t="str">
            <v>医保</v>
          </cell>
        </row>
        <row r="6558">
          <cell r="A6558" t="str">
            <v>003310070040000-331007004</v>
          </cell>
          <cell r="B6558" t="str">
            <v>033100700400</v>
          </cell>
          <cell r="C6558" t="str">
            <v>331007004</v>
          </cell>
          <cell r="D6558" t="str">
            <v>手术费</v>
          </cell>
          <cell r="E6558" t="str">
            <v>08</v>
          </cell>
          <cell r="F6558" t="str">
            <v>手术治疗费</v>
          </cell>
          <cell r="G6558" t="str">
            <v>10</v>
          </cell>
          <cell r="H6558" t="str">
            <v>胰腺囊肿外引流术</v>
          </cell>
        </row>
        <row r="6558">
          <cell r="K6558" t="str">
            <v>次</v>
          </cell>
          <cell r="L6558">
            <v>1060</v>
          </cell>
          <cell r="M6558">
            <v>1060</v>
          </cell>
          <cell r="N6558">
            <v>901</v>
          </cell>
        </row>
        <row r="6558">
          <cell r="P6558" t="str">
            <v>医保</v>
          </cell>
        </row>
        <row r="6559">
          <cell r="A6559" t="str">
            <v>003310070040000-33100700401</v>
          </cell>
          <cell r="B6559" t="str">
            <v>033100700401</v>
          </cell>
          <cell r="C6559" t="str">
            <v>33100700401</v>
          </cell>
          <cell r="D6559" t="str">
            <v>手术费</v>
          </cell>
          <cell r="E6559" t="str">
            <v>08</v>
          </cell>
          <cell r="F6559" t="str">
            <v>手术治疗费</v>
          </cell>
          <cell r="G6559" t="str">
            <v>10</v>
          </cell>
          <cell r="H6559" t="str">
            <v>小儿胰腺囊肿外引流术</v>
          </cell>
        </row>
        <row r="6559">
          <cell r="K6559" t="str">
            <v>次</v>
          </cell>
          <cell r="L6559">
            <v>1378</v>
          </cell>
          <cell r="M6559">
            <v>1378</v>
          </cell>
          <cell r="N6559">
            <v>1171</v>
          </cell>
        </row>
        <row r="6559">
          <cell r="P6559" t="str">
            <v>医保</v>
          </cell>
        </row>
        <row r="6560">
          <cell r="A6560" t="str">
            <v>003310070040001-33100700402</v>
          </cell>
          <cell r="B6560" t="str">
            <v>033100700402</v>
          </cell>
          <cell r="C6560" t="str">
            <v>33100700402</v>
          </cell>
          <cell r="D6560" t="str">
            <v>手术费</v>
          </cell>
          <cell r="E6560" t="str">
            <v>08</v>
          </cell>
          <cell r="F6560" t="str">
            <v>手术治疗费</v>
          </cell>
          <cell r="G6560" t="str">
            <v>10</v>
          </cell>
          <cell r="H6560" t="str">
            <v>经腹腔镜胰腺囊肿外引流术</v>
          </cell>
        </row>
        <row r="6560">
          <cell r="K6560" t="str">
            <v>次</v>
          </cell>
          <cell r="L6560">
            <v>1760</v>
          </cell>
          <cell r="M6560">
            <v>1660</v>
          </cell>
          <cell r="N6560">
            <v>1411</v>
          </cell>
        </row>
        <row r="6560">
          <cell r="P6560" t="str">
            <v>医保</v>
          </cell>
        </row>
        <row r="6561">
          <cell r="A6561" t="str">
            <v>003310070040001-33100700403</v>
          </cell>
          <cell r="B6561" t="str">
            <v>033100700403</v>
          </cell>
          <cell r="C6561" t="str">
            <v>33100700403</v>
          </cell>
          <cell r="D6561" t="str">
            <v>手术费</v>
          </cell>
          <cell r="E6561" t="str">
            <v>08</v>
          </cell>
          <cell r="F6561" t="str">
            <v>手术治疗费</v>
          </cell>
          <cell r="G6561" t="str">
            <v>10</v>
          </cell>
          <cell r="H6561" t="str">
            <v>小儿经腹腔镜胰腺囊肿外引流术</v>
          </cell>
        </row>
        <row r="6561">
          <cell r="K6561" t="str">
            <v>次</v>
          </cell>
          <cell r="L6561">
            <v>2288</v>
          </cell>
          <cell r="M6561">
            <v>2158</v>
          </cell>
          <cell r="N6561">
            <v>1834</v>
          </cell>
        </row>
        <row r="6561">
          <cell r="P6561" t="str">
            <v>医保</v>
          </cell>
        </row>
        <row r="6562">
          <cell r="A6562" t="str">
            <v>003310070050000-331007005</v>
          </cell>
          <cell r="B6562" t="str">
            <v>033100700500</v>
          </cell>
          <cell r="C6562" t="str">
            <v>331007005</v>
          </cell>
          <cell r="D6562" t="str">
            <v>手术费</v>
          </cell>
          <cell r="E6562" t="str">
            <v>08</v>
          </cell>
          <cell r="F6562" t="str">
            <v>手术治疗费</v>
          </cell>
          <cell r="G6562" t="str">
            <v>10</v>
          </cell>
          <cell r="H6562" t="str">
            <v>胰管切开取石术</v>
          </cell>
        </row>
        <row r="6562">
          <cell r="K6562" t="str">
            <v>次</v>
          </cell>
          <cell r="L6562">
            <v>2250</v>
          </cell>
          <cell r="M6562">
            <v>2250</v>
          </cell>
          <cell r="N6562">
            <v>1913</v>
          </cell>
        </row>
        <row r="6562">
          <cell r="P6562" t="str">
            <v>医保</v>
          </cell>
        </row>
        <row r="6563">
          <cell r="A6563" t="str">
            <v>003310070050000-33100700501</v>
          </cell>
          <cell r="B6563" t="str">
            <v>033100700501</v>
          </cell>
          <cell r="C6563" t="str">
            <v>33100700501</v>
          </cell>
          <cell r="D6563" t="str">
            <v>手术费</v>
          </cell>
          <cell r="E6563" t="str">
            <v>08</v>
          </cell>
          <cell r="F6563" t="str">
            <v>手术治疗费</v>
          </cell>
          <cell r="G6563" t="str">
            <v>10</v>
          </cell>
          <cell r="H6563" t="str">
            <v>小儿胰管切开取石术</v>
          </cell>
        </row>
        <row r="6563">
          <cell r="K6563" t="str">
            <v>次</v>
          </cell>
          <cell r="L6563">
            <v>2925</v>
          </cell>
          <cell r="M6563">
            <v>2925</v>
          </cell>
          <cell r="N6563">
            <v>2486</v>
          </cell>
        </row>
        <row r="6563">
          <cell r="P6563" t="str">
            <v>医保</v>
          </cell>
        </row>
        <row r="6564">
          <cell r="A6564" t="str">
            <v>003310070050000-33100700502</v>
          </cell>
          <cell r="B6564" t="str">
            <v>033100700502</v>
          </cell>
          <cell r="C6564" t="str">
            <v>33100700502</v>
          </cell>
          <cell r="D6564" t="str">
            <v>手术费</v>
          </cell>
          <cell r="E6564" t="str">
            <v>08</v>
          </cell>
          <cell r="F6564" t="str">
            <v>手术治疗费</v>
          </cell>
          <cell r="G6564" t="str">
            <v>10</v>
          </cell>
          <cell r="H6564" t="str">
            <v>经腹腔镜胰管切开取石术</v>
          </cell>
        </row>
        <row r="6564">
          <cell r="K6564" t="str">
            <v>次</v>
          </cell>
          <cell r="L6564">
            <v>2950</v>
          </cell>
          <cell r="M6564">
            <v>2850</v>
          </cell>
          <cell r="N6564">
            <v>2423</v>
          </cell>
        </row>
        <row r="6564">
          <cell r="P6564" t="str">
            <v>医保</v>
          </cell>
        </row>
        <row r="6565">
          <cell r="A6565" t="str">
            <v>003310070050000-33100700503</v>
          </cell>
          <cell r="B6565" t="str">
            <v>033100700503</v>
          </cell>
          <cell r="C6565" t="str">
            <v>33100700503</v>
          </cell>
          <cell r="D6565" t="str">
            <v>手术费</v>
          </cell>
          <cell r="E6565" t="str">
            <v>08</v>
          </cell>
          <cell r="F6565" t="str">
            <v>手术治疗费</v>
          </cell>
          <cell r="G6565" t="str">
            <v>10</v>
          </cell>
          <cell r="H6565" t="str">
            <v>小儿经腹腔镜胰管切开取石术</v>
          </cell>
        </row>
        <row r="6565">
          <cell r="K6565" t="str">
            <v>次</v>
          </cell>
          <cell r="L6565">
            <v>3835</v>
          </cell>
          <cell r="M6565">
            <v>3705</v>
          </cell>
          <cell r="N6565">
            <v>3149</v>
          </cell>
        </row>
        <row r="6565">
          <cell r="P6565" t="str">
            <v>医保</v>
          </cell>
        </row>
        <row r="6566">
          <cell r="A6566" t="str">
            <v>003310070060000-331007006</v>
          </cell>
          <cell r="B6566" t="str">
            <v>033100700600</v>
          </cell>
          <cell r="C6566" t="str">
            <v>331007006</v>
          </cell>
          <cell r="D6566" t="str">
            <v>手术费</v>
          </cell>
          <cell r="E6566" t="str">
            <v>08</v>
          </cell>
          <cell r="F6566" t="str">
            <v>手术治疗费</v>
          </cell>
          <cell r="G6566" t="str">
            <v>10</v>
          </cell>
          <cell r="H6566" t="str">
            <v>胰十二指肠切除术（Whipple手术）</v>
          </cell>
          <cell r="I6566" t="str">
            <v>包括各种胰管空肠吻合、胃空肠吻合术、胆管肠吻合术；包括胰体癌或壶腹周围癌根治术；不含脾切除术</v>
          </cell>
          <cell r="J6566" t="str">
            <v>一次性吻合器</v>
          </cell>
          <cell r="K6566" t="str">
            <v>次</v>
          </cell>
          <cell r="L6566">
            <v>4830</v>
          </cell>
          <cell r="M6566">
            <v>4350</v>
          </cell>
          <cell r="N6566">
            <v>3700</v>
          </cell>
        </row>
        <row r="6566">
          <cell r="P6566" t="str">
            <v>医保</v>
          </cell>
        </row>
        <row r="6567">
          <cell r="A6567" t="str">
            <v>003310070060000-33100700601</v>
          </cell>
          <cell r="B6567" t="str">
            <v>033100700601</v>
          </cell>
          <cell r="C6567" t="str">
            <v>33100700601</v>
          </cell>
          <cell r="D6567" t="str">
            <v>手术费</v>
          </cell>
          <cell r="E6567" t="str">
            <v>08</v>
          </cell>
          <cell r="F6567" t="str">
            <v>手术治疗费</v>
          </cell>
          <cell r="G6567" t="str">
            <v>10</v>
          </cell>
          <cell r="H6567" t="str">
            <v>小儿胰十二指肠切除术（Whipple手术）</v>
          </cell>
        </row>
        <row r="6567">
          <cell r="K6567" t="str">
            <v>次</v>
          </cell>
          <cell r="L6567">
            <v>6280</v>
          </cell>
          <cell r="M6567">
            <v>5655</v>
          </cell>
          <cell r="N6567">
            <v>4810</v>
          </cell>
        </row>
        <row r="6567">
          <cell r="P6567" t="str">
            <v>医保</v>
          </cell>
        </row>
        <row r="6568">
          <cell r="A6568" t="str">
            <v>003310070060000-33100700602</v>
          </cell>
          <cell r="B6568" t="str">
            <v>033100700602</v>
          </cell>
          <cell r="C6568" t="str">
            <v>33100700602</v>
          </cell>
          <cell r="D6568" t="str">
            <v>手术费</v>
          </cell>
          <cell r="E6568" t="str">
            <v>08</v>
          </cell>
          <cell r="F6568" t="str">
            <v>手术治疗费</v>
          </cell>
          <cell r="G6568" t="str">
            <v>10</v>
          </cell>
          <cell r="H6568" t="str">
            <v>经腹腔镜胰十二指肠切除术（Whipple手术）</v>
          </cell>
        </row>
        <row r="6568">
          <cell r="K6568" t="str">
            <v>次</v>
          </cell>
          <cell r="L6568">
            <v>5530</v>
          </cell>
          <cell r="M6568">
            <v>4950</v>
          </cell>
          <cell r="N6568">
            <v>4205</v>
          </cell>
        </row>
        <row r="6568">
          <cell r="P6568" t="str">
            <v>医保</v>
          </cell>
        </row>
        <row r="6569">
          <cell r="A6569" t="str">
            <v>003310070060000-33100700603</v>
          </cell>
          <cell r="B6569" t="str">
            <v>033100700603</v>
          </cell>
          <cell r="C6569" t="str">
            <v>33100700603</v>
          </cell>
          <cell r="D6569" t="str">
            <v>手术费</v>
          </cell>
          <cell r="E6569" t="str">
            <v>08</v>
          </cell>
          <cell r="F6569" t="str">
            <v>手术治疗费</v>
          </cell>
          <cell r="G6569" t="str">
            <v>10</v>
          </cell>
          <cell r="H6569" t="str">
            <v>小儿经腹腔镜胰十二指肠切除术（Whipple手术）</v>
          </cell>
        </row>
        <row r="6569">
          <cell r="K6569" t="str">
            <v>次</v>
          </cell>
          <cell r="L6569">
            <v>7190</v>
          </cell>
          <cell r="M6569">
            <v>6435</v>
          </cell>
          <cell r="N6569">
            <v>5465</v>
          </cell>
        </row>
        <row r="6569">
          <cell r="P6569" t="str">
            <v>医保</v>
          </cell>
        </row>
        <row r="6570">
          <cell r="A6570" t="str">
            <v>003310070070000-331007007</v>
          </cell>
          <cell r="B6570" t="str">
            <v>033100700700</v>
          </cell>
          <cell r="C6570" t="str">
            <v>331007007</v>
          </cell>
          <cell r="D6570" t="str">
            <v>手术费</v>
          </cell>
          <cell r="E6570" t="str">
            <v>08</v>
          </cell>
          <cell r="F6570" t="str">
            <v>手术治疗费</v>
          </cell>
          <cell r="G6570" t="str">
            <v>10</v>
          </cell>
          <cell r="H6570" t="str">
            <v>胰体尾切除术</v>
          </cell>
          <cell r="I6570" t="str">
            <v>不含血管切除吻合术</v>
          </cell>
        </row>
        <row r="6570">
          <cell r="K6570" t="str">
            <v>次</v>
          </cell>
          <cell r="L6570">
            <v>3110</v>
          </cell>
          <cell r="M6570">
            <v>2800</v>
          </cell>
          <cell r="N6570">
            <v>2380</v>
          </cell>
        </row>
        <row r="6570">
          <cell r="P6570" t="str">
            <v>医保</v>
          </cell>
        </row>
        <row r="6571">
          <cell r="A6571" t="str">
            <v>003310070070000-33100700701</v>
          </cell>
          <cell r="B6571" t="str">
            <v>033100700701</v>
          </cell>
          <cell r="C6571" t="str">
            <v>33100700701</v>
          </cell>
          <cell r="D6571" t="str">
            <v>手术费</v>
          </cell>
          <cell r="E6571" t="str">
            <v>08</v>
          </cell>
          <cell r="F6571" t="str">
            <v>手术治疗费</v>
          </cell>
          <cell r="G6571" t="str">
            <v>10</v>
          </cell>
          <cell r="H6571" t="str">
            <v>小儿胰体尾切除术</v>
          </cell>
        </row>
        <row r="6571">
          <cell r="K6571" t="str">
            <v>次</v>
          </cell>
          <cell r="L6571">
            <v>4043</v>
          </cell>
          <cell r="M6571">
            <v>3640</v>
          </cell>
          <cell r="N6571">
            <v>3094</v>
          </cell>
        </row>
        <row r="6571">
          <cell r="P6571" t="str">
            <v>医保</v>
          </cell>
        </row>
        <row r="6572">
          <cell r="A6572" t="str">
            <v>003310070070001-33100700702</v>
          </cell>
          <cell r="B6572" t="str">
            <v>033100700702</v>
          </cell>
          <cell r="C6572" t="str">
            <v>33100700702</v>
          </cell>
          <cell r="D6572" t="str">
            <v>手术费</v>
          </cell>
          <cell r="E6572" t="str">
            <v>08</v>
          </cell>
          <cell r="F6572" t="str">
            <v>手术治疗费</v>
          </cell>
          <cell r="G6572" t="str">
            <v>10</v>
          </cell>
          <cell r="H6572" t="str">
            <v>经腹腔镜胰体尾切除术</v>
          </cell>
        </row>
        <row r="6572">
          <cell r="K6572" t="str">
            <v>次</v>
          </cell>
          <cell r="L6572">
            <v>3810</v>
          </cell>
          <cell r="M6572">
            <v>3400</v>
          </cell>
          <cell r="N6572">
            <v>2890</v>
          </cell>
        </row>
        <row r="6572">
          <cell r="P6572" t="str">
            <v>医保</v>
          </cell>
        </row>
        <row r="6573">
          <cell r="A6573" t="str">
            <v>003310070070001-33100700703</v>
          </cell>
          <cell r="B6573" t="str">
            <v>033100700703</v>
          </cell>
          <cell r="C6573" t="str">
            <v>33100700703</v>
          </cell>
          <cell r="D6573" t="str">
            <v>手术费</v>
          </cell>
          <cell r="E6573" t="str">
            <v>08</v>
          </cell>
          <cell r="F6573" t="str">
            <v>手术治疗费</v>
          </cell>
          <cell r="G6573" t="str">
            <v>10</v>
          </cell>
          <cell r="H6573" t="str">
            <v>小儿经腹腔镜胰体尾切除术</v>
          </cell>
        </row>
        <row r="6573">
          <cell r="K6573" t="str">
            <v>次</v>
          </cell>
          <cell r="L6573">
            <v>4953</v>
          </cell>
          <cell r="M6573">
            <v>4420</v>
          </cell>
          <cell r="N6573">
            <v>3757</v>
          </cell>
        </row>
        <row r="6573">
          <cell r="P6573" t="str">
            <v>医保</v>
          </cell>
        </row>
        <row r="6574">
          <cell r="A6574" t="str">
            <v>003310070080000-331007008</v>
          </cell>
          <cell r="B6574" t="str">
            <v>033100700800</v>
          </cell>
          <cell r="C6574" t="str">
            <v>331007008</v>
          </cell>
          <cell r="D6574" t="str">
            <v>手术费</v>
          </cell>
          <cell r="E6574" t="str">
            <v>08</v>
          </cell>
          <cell r="F6574" t="str">
            <v>手术治疗费</v>
          </cell>
          <cell r="G6574" t="str">
            <v>10</v>
          </cell>
          <cell r="H6574" t="str">
            <v>全胰腺切除术</v>
          </cell>
          <cell r="I6574" t="str">
            <v>不含血管切除吻合术、脾切除术</v>
          </cell>
        </row>
        <row r="6574">
          <cell r="K6574" t="str">
            <v>次</v>
          </cell>
          <cell r="L6574">
            <v>2690</v>
          </cell>
          <cell r="M6574">
            <v>2690</v>
          </cell>
          <cell r="N6574">
            <v>2287</v>
          </cell>
        </row>
        <row r="6574">
          <cell r="P6574" t="str">
            <v>医保</v>
          </cell>
        </row>
        <row r="6575">
          <cell r="A6575" t="str">
            <v>003310070080000-33100700801</v>
          </cell>
          <cell r="B6575" t="str">
            <v>033100700801</v>
          </cell>
          <cell r="C6575" t="str">
            <v>33100700801</v>
          </cell>
          <cell r="D6575" t="str">
            <v>手术费</v>
          </cell>
          <cell r="E6575" t="str">
            <v>08</v>
          </cell>
          <cell r="F6575" t="str">
            <v>手术治疗费</v>
          </cell>
          <cell r="G6575" t="str">
            <v>10</v>
          </cell>
          <cell r="H6575" t="str">
            <v>小儿全胰腺切除术</v>
          </cell>
        </row>
        <row r="6575">
          <cell r="K6575" t="str">
            <v>次</v>
          </cell>
          <cell r="L6575">
            <v>3497</v>
          </cell>
          <cell r="M6575">
            <v>3497</v>
          </cell>
          <cell r="N6575">
            <v>2973</v>
          </cell>
        </row>
        <row r="6575">
          <cell r="P6575" t="str">
            <v>医保</v>
          </cell>
        </row>
        <row r="6576">
          <cell r="A6576" t="str">
            <v>003310070080000-33100700802</v>
          </cell>
          <cell r="B6576" t="str">
            <v>033100700802</v>
          </cell>
          <cell r="C6576" t="str">
            <v>33100700802</v>
          </cell>
          <cell r="D6576" t="str">
            <v>手术费</v>
          </cell>
          <cell r="E6576" t="str">
            <v>08</v>
          </cell>
          <cell r="F6576" t="str">
            <v>手术治疗费</v>
          </cell>
          <cell r="G6576" t="str">
            <v>10</v>
          </cell>
          <cell r="H6576" t="str">
            <v>经腹腔镜全胰腺切除术</v>
          </cell>
        </row>
        <row r="6576">
          <cell r="K6576" t="str">
            <v>次</v>
          </cell>
          <cell r="L6576">
            <v>3390</v>
          </cell>
          <cell r="M6576">
            <v>3290</v>
          </cell>
          <cell r="N6576">
            <v>2797</v>
          </cell>
        </row>
        <row r="6576">
          <cell r="P6576" t="str">
            <v>医保</v>
          </cell>
        </row>
        <row r="6577">
          <cell r="A6577" t="str">
            <v>003310070080000-33100700803</v>
          </cell>
          <cell r="B6577" t="str">
            <v>033100700803</v>
          </cell>
          <cell r="C6577" t="str">
            <v>33100700803</v>
          </cell>
          <cell r="D6577" t="str">
            <v>手术费</v>
          </cell>
          <cell r="E6577" t="str">
            <v>08</v>
          </cell>
          <cell r="F6577" t="str">
            <v>手术治疗费</v>
          </cell>
          <cell r="G6577" t="str">
            <v>10</v>
          </cell>
          <cell r="H6577" t="str">
            <v>小儿经腹腔镜全胰腺切除术</v>
          </cell>
        </row>
        <row r="6577">
          <cell r="K6577" t="str">
            <v>次</v>
          </cell>
          <cell r="L6577">
            <v>4407</v>
          </cell>
          <cell r="M6577">
            <v>4277</v>
          </cell>
          <cell r="N6577">
            <v>3636</v>
          </cell>
        </row>
        <row r="6577">
          <cell r="P6577" t="str">
            <v>医保</v>
          </cell>
        </row>
        <row r="6578">
          <cell r="A6578" t="str">
            <v>003310070090000-331007009</v>
          </cell>
          <cell r="B6578" t="str">
            <v>033100700900</v>
          </cell>
          <cell r="C6578" t="str">
            <v>331007009</v>
          </cell>
          <cell r="D6578" t="str">
            <v>手术费</v>
          </cell>
          <cell r="E6578" t="str">
            <v>08</v>
          </cell>
          <cell r="F6578" t="str">
            <v>手术治疗费</v>
          </cell>
          <cell r="G6578" t="str">
            <v>10</v>
          </cell>
          <cell r="H6578" t="str">
            <v>胰岛细胞瘤摘除术</v>
          </cell>
          <cell r="I6578" t="str">
            <v>含各种胰腺内分泌肿瘤摘除术；不含胰体尾部分切除术</v>
          </cell>
        </row>
        <row r="6578">
          <cell r="K6578" t="str">
            <v>次</v>
          </cell>
          <cell r="L6578">
            <v>2025</v>
          </cell>
          <cell r="M6578">
            <v>2025</v>
          </cell>
          <cell r="N6578">
            <v>1721</v>
          </cell>
        </row>
        <row r="6578">
          <cell r="P6578" t="str">
            <v>医保</v>
          </cell>
        </row>
        <row r="6579">
          <cell r="A6579" t="str">
            <v>003310070090000-33100700901</v>
          </cell>
          <cell r="B6579" t="str">
            <v>033100700901</v>
          </cell>
          <cell r="C6579" t="str">
            <v>33100700901</v>
          </cell>
          <cell r="D6579" t="str">
            <v>手术费</v>
          </cell>
          <cell r="E6579" t="str">
            <v>08</v>
          </cell>
          <cell r="F6579" t="str">
            <v>手术治疗费</v>
          </cell>
          <cell r="G6579" t="str">
            <v>10</v>
          </cell>
          <cell r="H6579" t="str">
            <v>小儿胰岛细胞瘤摘除术</v>
          </cell>
        </row>
        <row r="6579">
          <cell r="K6579" t="str">
            <v>次</v>
          </cell>
          <cell r="L6579">
            <v>2633</v>
          </cell>
          <cell r="M6579">
            <v>2633</v>
          </cell>
          <cell r="N6579">
            <v>2238</v>
          </cell>
        </row>
        <row r="6579">
          <cell r="P6579" t="str">
            <v>医保</v>
          </cell>
        </row>
        <row r="6580">
          <cell r="A6580" t="str">
            <v>003310070090000-33100700902</v>
          </cell>
          <cell r="B6580" t="str">
            <v>033100700902</v>
          </cell>
          <cell r="C6580" t="str">
            <v>33100700902</v>
          </cell>
          <cell r="D6580" t="str">
            <v>手术费</v>
          </cell>
          <cell r="E6580" t="str">
            <v>08</v>
          </cell>
          <cell r="F6580" t="str">
            <v>手术治疗费</v>
          </cell>
          <cell r="G6580" t="str">
            <v>10</v>
          </cell>
          <cell r="H6580" t="str">
            <v>经腹腔镜胰岛细胞瘤摘除术</v>
          </cell>
        </row>
        <row r="6580">
          <cell r="K6580" t="str">
            <v>次</v>
          </cell>
          <cell r="L6580">
            <v>2725</v>
          </cell>
          <cell r="M6580">
            <v>2625</v>
          </cell>
          <cell r="N6580">
            <v>2231</v>
          </cell>
        </row>
        <row r="6580">
          <cell r="P6580" t="str">
            <v>医保</v>
          </cell>
        </row>
        <row r="6581">
          <cell r="A6581" t="str">
            <v>003310070090000-33100700903</v>
          </cell>
          <cell r="B6581" t="str">
            <v>033100700903</v>
          </cell>
          <cell r="C6581" t="str">
            <v>33100700903</v>
          </cell>
          <cell r="D6581" t="str">
            <v>手术费</v>
          </cell>
          <cell r="E6581" t="str">
            <v>08</v>
          </cell>
          <cell r="F6581" t="str">
            <v>手术治疗费</v>
          </cell>
          <cell r="G6581" t="str">
            <v>10</v>
          </cell>
          <cell r="H6581" t="str">
            <v>小儿经腹腔镜胰岛细胞瘤摘除术</v>
          </cell>
        </row>
        <row r="6581">
          <cell r="K6581" t="str">
            <v>次</v>
          </cell>
          <cell r="L6581">
            <v>3543</v>
          </cell>
          <cell r="M6581">
            <v>3413</v>
          </cell>
          <cell r="N6581">
            <v>2901</v>
          </cell>
        </row>
        <row r="6581">
          <cell r="P6581" t="str">
            <v>医保</v>
          </cell>
        </row>
        <row r="6582">
          <cell r="A6582" t="str">
            <v>003310070100000-331007010</v>
          </cell>
          <cell r="B6582" t="str">
            <v>033100701000</v>
          </cell>
          <cell r="C6582" t="str">
            <v>331007010</v>
          </cell>
          <cell r="D6582" t="str">
            <v>手术费</v>
          </cell>
          <cell r="E6582" t="str">
            <v>08</v>
          </cell>
          <cell r="F6582" t="str">
            <v>手术治疗费</v>
          </cell>
          <cell r="G6582" t="str">
            <v>10</v>
          </cell>
          <cell r="H6582" t="str">
            <v>环状胰腺十二指肠侧侧吻合术</v>
          </cell>
        </row>
        <row r="6582">
          <cell r="K6582" t="str">
            <v>次</v>
          </cell>
          <cell r="L6582">
            <v>1350</v>
          </cell>
          <cell r="M6582">
            <v>1350</v>
          </cell>
          <cell r="N6582">
            <v>1148</v>
          </cell>
        </row>
        <row r="6582">
          <cell r="P6582" t="str">
            <v>医保</v>
          </cell>
        </row>
        <row r="6583">
          <cell r="A6583" t="str">
            <v>003310070100000-33100701001</v>
          </cell>
          <cell r="B6583" t="str">
            <v>033100701001</v>
          </cell>
          <cell r="C6583" t="str">
            <v>33100701001</v>
          </cell>
          <cell r="D6583" t="str">
            <v>手术费</v>
          </cell>
          <cell r="E6583" t="str">
            <v>08</v>
          </cell>
          <cell r="F6583" t="str">
            <v>手术治疗费</v>
          </cell>
          <cell r="G6583" t="str">
            <v>10</v>
          </cell>
          <cell r="H6583" t="str">
            <v>小儿环状胰腺十二指肠侧侧吻合术</v>
          </cell>
        </row>
        <row r="6583">
          <cell r="K6583" t="str">
            <v>次</v>
          </cell>
          <cell r="L6583">
            <v>1755</v>
          </cell>
          <cell r="M6583">
            <v>1755</v>
          </cell>
          <cell r="N6583">
            <v>1492</v>
          </cell>
        </row>
        <row r="6583">
          <cell r="P6583" t="str">
            <v>医保</v>
          </cell>
        </row>
        <row r="6584">
          <cell r="A6584" t="str">
            <v>003310070110000-331007011</v>
          </cell>
          <cell r="B6584" t="str">
            <v>033100701100</v>
          </cell>
          <cell r="C6584" t="str">
            <v>331007011</v>
          </cell>
          <cell r="D6584" t="str">
            <v>手术费</v>
          </cell>
          <cell r="E6584" t="str">
            <v>08</v>
          </cell>
          <cell r="F6584" t="str">
            <v>手术治疗费</v>
          </cell>
          <cell r="G6584" t="str">
            <v>10</v>
          </cell>
          <cell r="H6584" t="str">
            <v>胰管空肠吻合术</v>
          </cell>
        </row>
        <row r="6584">
          <cell r="K6584" t="str">
            <v>次</v>
          </cell>
          <cell r="L6584">
            <v>2900</v>
          </cell>
          <cell r="M6584">
            <v>2610</v>
          </cell>
          <cell r="N6584">
            <v>2350</v>
          </cell>
        </row>
        <row r="6584">
          <cell r="P6584" t="str">
            <v>医保</v>
          </cell>
        </row>
        <row r="6585">
          <cell r="A6585" t="str">
            <v>003310070110000-33100701101</v>
          </cell>
          <cell r="B6585" t="str">
            <v>033100701101</v>
          </cell>
          <cell r="C6585" t="str">
            <v>33100701101</v>
          </cell>
          <cell r="D6585" t="str">
            <v>手术费</v>
          </cell>
          <cell r="E6585" t="str">
            <v>08</v>
          </cell>
          <cell r="F6585" t="str">
            <v>手术治疗费</v>
          </cell>
          <cell r="G6585" t="str">
            <v>10</v>
          </cell>
          <cell r="H6585" t="str">
            <v>小儿胰管空肠吻合术</v>
          </cell>
        </row>
        <row r="6585">
          <cell r="K6585" t="str">
            <v>次</v>
          </cell>
          <cell r="L6585">
            <v>3770</v>
          </cell>
          <cell r="M6585">
            <v>3395</v>
          </cell>
          <cell r="N6585">
            <v>3055</v>
          </cell>
        </row>
        <row r="6585">
          <cell r="P6585" t="str">
            <v>医保</v>
          </cell>
        </row>
        <row r="6586">
          <cell r="A6586" t="str">
            <v>003310070120000-331007012</v>
          </cell>
          <cell r="B6586" t="str">
            <v>033100701200</v>
          </cell>
          <cell r="C6586" t="str">
            <v>331007012</v>
          </cell>
          <cell r="D6586" t="str">
            <v>手术费</v>
          </cell>
          <cell r="E6586" t="str">
            <v>08</v>
          </cell>
          <cell r="F6586" t="str">
            <v>手术治疗费</v>
          </cell>
          <cell r="G6586" t="str">
            <v>10</v>
          </cell>
          <cell r="H6586" t="str">
            <v>胰腺假性囊肿内引流术</v>
          </cell>
          <cell r="I6586" t="str">
            <v>包括胰管切开取石内引流、囊肿切开、探查、取石、空肠R－Y吻合术、囊肿—胃吻合内引流术；不含胰管造影</v>
          </cell>
        </row>
        <row r="6586">
          <cell r="K6586" t="str">
            <v>次</v>
          </cell>
          <cell r="L6586">
            <v>1600</v>
          </cell>
          <cell r="M6586">
            <v>1600</v>
          </cell>
          <cell r="N6586">
            <v>1360</v>
          </cell>
        </row>
        <row r="6586">
          <cell r="P6586" t="str">
            <v>医保</v>
          </cell>
        </row>
        <row r="6587">
          <cell r="A6587" t="str">
            <v>003310070120000-33100701201</v>
          </cell>
          <cell r="B6587" t="str">
            <v>033100701201</v>
          </cell>
          <cell r="C6587" t="str">
            <v>33100701201</v>
          </cell>
          <cell r="D6587" t="str">
            <v>手术费</v>
          </cell>
          <cell r="E6587" t="str">
            <v>08</v>
          </cell>
          <cell r="F6587" t="str">
            <v>手术治疗费</v>
          </cell>
          <cell r="G6587" t="str">
            <v>10</v>
          </cell>
          <cell r="H6587" t="str">
            <v>小儿胰腺假性囊肿内引流术</v>
          </cell>
        </row>
        <row r="6587">
          <cell r="K6587" t="str">
            <v>次</v>
          </cell>
          <cell r="L6587">
            <v>2080</v>
          </cell>
          <cell r="M6587">
            <v>2080</v>
          </cell>
          <cell r="N6587">
            <v>1768</v>
          </cell>
        </row>
        <row r="6587">
          <cell r="P6587" t="str">
            <v>医保</v>
          </cell>
        </row>
        <row r="6588">
          <cell r="A6588" t="str">
            <v>003310070120000-33100701202</v>
          </cell>
          <cell r="B6588" t="str">
            <v>033100701202</v>
          </cell>
          <cell r="C6588" t="str">
            <v>33100701202</v>
          </cell>
          <cell r="D6588" t="str">
            <v>手术费</v>
          </cell>
          <cell r="E6588" t="str">
            <v>08</v>
          </cell>
          <cell r="F6588" t="str">
            <v>手术治疗费</v>
          </cell>
          <cell r="G6588" t="str">
            <v>10</v>
          </cell>
          <cell r="H6588" t="str">
            <v>经腹腔镜胰腺假性囊肿内引流术</v>
          </cell>
        </row>
        <row r="6588">
          <cell r="K6588" t="str">
            <v>次</v>
          </cell>
          <cell r="L6588">
            <v>2300</v>
          </cell>
          <cell r="M6588">
            <v>2200</v>
          </cell>
          <cell r="N6588">
            <v>1870</v>
          </cell>
        </row>
        <row r="6588">
          <cell r="P6588" t="str">
            <v>医保</v>
          </cell>
        </row>
        <row r="6589">
          <cell r="A6589" t="str">
            <v>003310070120000-33100701203</v>
          </cell>
          <cell r="B6589" t="str">
            <v>033100701203</v>
          </cell>
          <cell r="C6589" t="str">
            <v>33100701203</v>
          </cell>
          <cell r="D6589" t="str">
            <v>手术费</v>
          </cell>
          <cell r="E6589" t="str">
            <v>08</v>
          </cell>
          <cell r="F6589" t="str">
            <v>手术治疗费</v>
          </cell>
          <cell r="G6589" t="str">
            <v>10</v>
          </cell>
          <cell r="H6589" t="str">
            <v>小儿经腹腔镜胰腺假性囊肿内引流术</v>
          </cell>
        </row>
        <row r="6589">
          <cell r="K6589" t="str">
            <v>次</v>
          </cell>
          <cell r="L6589">
            <v>2990</v>
          </cell>
          <cell r="M6589">
            <v>2860</v>
          </cell>
          <cell r="N6589">
            <v>2431</v>
          </cell>
        </row>
        <row r="6589">
          <cell r="P6589" t="str">
            <v>医保</v>
          </cell>
        </row>
        <row r="6590">
          <cell r="A6590" t="str">
            <v>003310070130000-331007013</v>
          </cell>
          <cell r="B6590" t="str">
            <v>033100701300</v>
          </cell>
          <cell r="C6590" t="str">
            <v>331007013</v>
          </cell>
          <cell r="D6590" t="str">
            <v>手术费</v>
          </cell>
          <cell r="E6590" t="str">
            <v>08</v>
          </cell>
          <cell r="F6590" t="str">
            <v>手术治疗费</v>
          </cell>
          <cell r="G6590" t="str">
            <v>10</v>
          </cell>
          <cell r="H6590" t="str">
            <v>胰腺假性囊肿切除术</v>
          </cell>
        </row>
        <row r="6590">
          <cell r="K6590" t="str">
            <v>次</v>
          </cell>
          <cell r="L6590">
            <v>2025</v>
          </cell>
          <cell r="M6590">
            <v>2025</v>
          </cell>
          <cell r="N6590">
            <v>1721</v>
          </cell>
        </row>
        <row r="6590">
          <cell r="P6590" t="str">
            <v>医保</v>
          </cell>
        </row>
        <row r="6591">
          <cell r="A6591" t="str">
            <v>003310070130000-33100701301</v>
          </cell>
          <cell r="B6591" t="str">
            <v>033100701301</v>
          </cell>
          <cell r="C6591" t="str">
            <v>33100701301</v>
          </cell>
          <cell r="D6591" t="str">
            <v>手术费</v>
          </cell>
          <cell r="E6591" t="str">
            <v>08</v>
          </cell>
          <cell r="F6591" t="str">
            <v>手术治疗费</v>
          </cell>
          <cell r="G6591" t="str">
            <v>10</v>
          </cell>
          <cell r="H6591" t="str">
            <v>小儿胰腺假性囊肿切除术</v>
          </cell>
        </row>
        <row r="6591">
          <cell r="K6591" t="str">
            <v>次</v>
          </cell>
          <cell r="L6591">
            <v>2633</v>
          </cell>
          <cell r="M6591">
            <v>2633</v>
          </cell>
          <cell r="N6591">
            <v>2238</v>
          </cell>
        </row>
        <row r="6591">
          <cell r="P6591" t="str">
            <v>医保</v>
          </cell>
        </row>
        <row r="6592">
          <cell r="A6592" t="str">
            <v>003310070130000-33100701302</v>
          </cell>
          <cell r="B6592" t="str">
            <v>033100701302</v>
          </cell>
          <cell r="C6592" t="str">
            <v>33100701302</v>
          </cell>
          <cell r="D6592" t="str">
            <v>手术费</v>
          </cell>
          <cell r="E6592" t="str">
            <v>08</v>
          </cell>
          <cell r="F6592" t="str">
            <v>手术治疗费</v>
          </cell>
          <cell r="G6592" t="str">
            <v>10</v>
          </cell>
          <cell r="H6592" t="str">
            <v>经腹腔镜胰腺假性囊肿切除术</v>
          </cell>
        </row>
        <row r="6592">
          <cell r="K6592" t="str">
            <v>次</v>
          </cell>
          <cell r="L6592">
            <v>2725</v>
          </cell>
          <cell r="M6592">
            <v>2625</v>
          </cell>
          <cell r="N6592">
            <v>2231</v>
          </cell>
        </row>
        <row r="6592">
          <cell r="P6592" t="str">
            <v>医保</v>
          </cell>
        </row>
        <row r="6593">
          <cell r="A6593" t="str">
            <v>003310070130000-33100701303</v>
          </cell>
          <cell r="B6593" t="str">
            <v>033100701303</v>
          </cell>
          <cell r="C6593" t="str">
            <v>33100701303</v>
          </cell>
          <cell r="D6593" t="str">
            <v>手术费</v>
          </cell>
          <cell r="E6593" t="str">
            <v>08</v>
          </cell>
          <cell r="F6593" t="str">
            <v>手术治疗费</v>
          </cell>
          <cell r="G6593" t="str">
            <v>10</v>
          </cell>
          <cell r="H6593" t="str">
            <v>小儿经腹腔镜胰腺假性囊肿切除术</v>
          </cell>
        </row>
        <row r="6593">
          <cell r="K6593" t="str">
            <v>次</v>
          </cell>
          <cell r="L6593">
            <v>3543</v>
          </cell>
          <cell r="M6593">
            <v>3413</v>
          </cell>
          <cell r="N6593">
            <v>2901</v>
          </cell>
        </row>
        <row r="6593">
          <cell r="P6593" t="str">
            <v>医保</v>
          </cell>
        </row>
        <row r="6594">
          <cell r="A6594" t="str">
            <v>003310070140000-331007014</v>
          </cell>
          <cell r="B6594" t="str">
            <v>033100701400</v>
          </cell>
          <cell r="C6594" t="str">
            <v>331007014</v>
          </cell>
          <cell r="D6594" t="str">
            <v>手术费</v>
          </cell>
          <cell r="E6594" t="str">
            <v>08</v>
          </cell>
          <cell r="F6594" t="str">
            <v>手术治疗费</v>
          </cell>
          <cell r="G6594" t="str">
            <v>10</v>
          </cell>
          <cell r="H6594" t="str">
            <v>异体供胰切除术</v>
          </cell>
          <cell r="I6594" t="str">
            <v>含修整术</v>
          </cell>
        </row>
        <row r="6594">
          <cell r="K6594" t="str">
            <v>次</v>
          </cell>
          <cell r="L6594">
            <v>2690</v>
          </cell>
          <cell r="M6594">
            <v>2690</v>
          </cell>
          <cell r="N6594">
            <v>2287</v>
          </cell>
        </row>
        <row r="6595">
          <cell r="A6595" t="str">
            <v>003310070140000-33100701401</v>
          </cell>
          <cell r="B6595" t="str">
            <v>033100701401</v>
          </cell>
          <cell r="C6595" t="str">
            <v>33100701401</v>
          </cell>
          <cell r="D6595" t="str">
            <v>手术费</v>
          </cell>
          <cell r="E6595" t="str">
            <v>08</v>
          </cell>
          <cell r="F6595" t="str">
            <v>手术治疗费</v>
          </cell>
          <cell r="G6595" t="str">
            <v>10</v>
          </cell>
          <cell r="H6595" t="str">
            <v>小儿异体供胰切除术</v>
          </cell>
        </row>
        <row r="6595">
          <cell r="K6595" t="str">
            <v>次</v>
          </cell>
          <cell r="L6595">
            <v>3497</v>
          </cell>
          <cell r="M6595">
            <v>3497</v>
          </cell>
          <cell r="N6595">
            <v>2973</v>
          </cell>
        </row>
        <row r="6596">
          <cell r="A6596" t="str">
            <v>003310070150000-331007015</v>
          </cell>
          <cell r="B6596" t="str">
            <v>033100701500</v>
          </cell>
          <cell r="C6596" t="str">
            <v>331007015</v>
          </cell>
          <cell r="D6596" t="str">
            <v>手术费</v>
          </cell>
          <cell r="E6596" t="str">
            <v>08</v>
          </cell>
          <cell r="F6596" t="str">
            <v>手术治疗费</v>
          </cell>
          <cell r="G6596" t="str">
            <v>10</v>
          </cell>
          <cell r="H6596" t="str">
            <v>胰腺移植术</v>
          </cell>
          <cell r="I6596" t="str">
            <v>包括胎儿胰腺移植术</v>
          </cell>
          <cell r="J6596" t="str">
            <v>供体</v>
          </cell>
          <cell r="K6596" t="str">
            <v>次</v>
          </cell>
          <cell r="L6596">
            <v>7000</v>
          </cell>
          <cell r="M6596">
            <v>7000</v>
          </cell>
          <cell r="N6596">
            <v>5950</v>
          </cell>
        </row>
        <row r="6597">
          <cell r="A6597" t="str">
            <v>003310070150000-33100701501</v>
          </cell>
          <cell r="B6597" t="str">
            <v>033100701501</v>
          </cell>
          <cell r="C6597" t="str">
            <v>33100701501</v>
          </cell>
          <cell r="D6597" t="str">
            <v>手术费</v>
          </cell>
          <cell r="E6597" t="str">
            <v>08</v>
          </cell>
          <cell r="F6597" t="str">
            <v>手术治疗费</v>
          </cell>
          <cell r="G6597" t="str">
            <v>10</v>
          </cell>
          <cell r="H6597" t="str">
            <v>小儿胰腺移植术</v>
          </cell>
        </row>
        <row r="6597">
          <cell r="K6597" t="str">
            <v>次</v>
          </cell>
          <cell r="L6597">
            <v>9100</v>
          </cell>
          <cell r="M6597">
            <v>9100</v>
          </cell>
          <cell r="N6597">
            <v>7735</v>
          </cell>
        </row>
        <row r="6598">
          <cell r="A6598" t="str">
            <v>003310070160000-331007016</v>
          </cell>
          <cell r="B6598" t="str">
            <v>033100701600</v>
          </cell>
          <cell r="C6598" t="str">
            <v>331007016</v>
          </cell>
          <cell r="D6598" t="str">
            <v>手术费</v>
          </cell>
          <cell r="E6598" t="str">
            <v>08</v>
          </cell>
          <cell r="F6598" t="str">
            <v>手术治疗费</v>
          </cell>
          <cell r="G6598" t="str">
            <v>10</v>
          </cell>
          <cell r="H6598" t="str">
            <v>异位异体移植胰腺切除术</v>
          </cell>
          <cell r="I6598" t="str">
            <v>指移植胰腺失败</v>
          </cell>
        </row>
        <row r="6598">
          <cell r="K6598" t="str">
            <v>次</v>
          </cell>
          <cell r="L6598">
            <v>1700</v>
          </cell>
          <cell r="M6598">
            <v>1700</v>
          </cell>
          <cell r="N6598">
            <v>1445</v>
          </cell>
        </row>
        <row r="6599">
          <cell r="A6599" t="str">
            <v>003310070160000-33100701601</v>
          </cell>
          <cell r="B6599" t="str">
            <v>033100701601</v>
          </cell>
          <cell r="C6599" t="str">
            <v>33100701601</v>
          </cell>
          <cell r="D6599" t="str">
            <v>手术费</v>
          </cell>
          <cell r="E6599" t="str">
            <v>08</v>
          </cell>
          <cell r="F6599" t="str">
            <v>手术治疗费</v>
          </cell>
          <cell r="G6599" t="str">
            <v>10</v>
          </cell>
          <cell r="H6599" t="str">
            <v>小儿异位异体移植胰腺切除术</v>
          </cell>
        </row>
        <row r="6599">
          <cell r="K6599" t="str">
            <v>次</v>
          </cell>
          <cell r="L6599">
            <v>2210</v>
          </cell>
          <cell r="M6599">
            <v>2210</v>
          </cell>
          <cell r="N6599">
            <v>1879</v>
          </cell>
        </row>
        <row r="6600">
          <cell r="A6600" t="str">
            <v>003310070170000-331007017</v>
          </cell>
          <cell r="B6600" t="str">
            <v>033100701700</v>
          </cell>
          <cell r="C6600" t="str">
            <v>331007017</v>
          </cell>
          <cell r="D6600" t="str">
            <v>手术费</v>
          </cell>
          <cell r="E6600" t="str">
            <v>08</v>
          </cell>
          <cell r="F6600" t="str">
            <v>手术治疗费</v>
          </cell>
          <cell r="G6600" t="str">
            <v>10</v>
          </cell>
          <cell r="H6600" t="str">
            <v>胰岛细胞移植术</v>
          </cell>
          <cell r="I6600" t="str">
            <v>含细胞制备</v>
          </cell>
        </row>
        <row r="6600">
          <cell r="K6600" t="str">
            <v>次</v>
          </cell>
        </row>
        <row r="6601">
          <cell r="A6601" t="str">
            <v>003310070180000-331007018</v>
          </cell>
          <cell r="B6601" t="str">
            <v>033100701800</v>
          </cell>
          <cell r="C6601" t="str">
            <v>331007018</v>
          </cell>
          <cell r="D6601" t="str">
            <v>手术费</v>
          </cell>
          <cell r="E6601" t="str">
            <v>08</v>
          </cell>
          <cell r="F6601" t="str">
            <v>手术治疗费</v>
          </cell>
          <cell r="G6601" t="str">
            <v>10</v>
          </cell>
          <cell r="H6601" t="str">
            <v>胰腺周围神经切除术</v>
          </cell>
          <cell r="I6601" t="str">
            <v>包括胰腺周围神经阻滞术</v>
          </cell>
        </row>
        <row r="6601">
          <cell r="K6601" t="str">
            <v>次</v>
          </cell>
          <cell r="L6601">
            <v>1700</v>
          </cell>
          <cell r="M6601">
            <v>1700</v>
          </cell>
          <cell r="N6601">
            <v>1445</v>
          </cell>
        </row>
        <row r="6601">
          <cell r="P6601" t="str">
            <v>医保</v>
          </cell>
        </row>
        <row r="6602">
          <cell r="A6602" t="str">
            <v>003310070180000-33100701801</v>
          </cell>
          <cell r="B6602" t="str">
            <v>033100701801</v>
          </cell>
          <cell r="C6602" t="str">
            <v>33100701801</v>
          </cell>
          <cell r="D6602" t="str">
            <v>手术费</v>
          </cell>
          <cell r="E6602" t="str">
            <v>08</v>
          </cell>
          <cell r="F6602" t="str">
            <v>手术治疗费</v>
          </cell>
          <cell r="G6602" t="str">
            <v>10</v>
          </cell>
          <cell r="H6602" t="str">
            <v>小儿胰腺周围神经切除术</v>
          </cell>
        </row>
        <row r="6602">
          <cell r="K6602" t="str">
            <v>次</v>
          </cell>
          <cell r="L6602">
            <v>2210</v>
          </cell>
          <cell r="M6602">
            <v>2210</v>
          </cell>
          <cell r="N6602">
            <v>1879</v>
          </cell>
        </row>
        <row r="6602">
          <cell r="P6602" t="str">
            <v>医保</v>
          </cell>
        </row>
        <row r="6603">
          <cell r="A6603" t="str">
            <v>003310070180000-33100701802</v>
          </cell>
          <cell r="B6603" t="str">
            <v>033100701802</v>
          </cell>
          <cell r="C6603" t="str">
            <v>33100701802</v>
          </cell>
          <cell r="D6603" t="str">
            <v>手术费</v>
          </cell>
          <cell r="E6603" t="str">
            <v>08</v>
          </cell>
          <cell r="F6603" t="str">
            <v>手术治疗费</v>
          </cell>
          <cell r="G6603" t="str">
            <v>10</v>
          </cell>
          <cell r="H6603" t="str">
            <v>经腹腔镜胰腺周围神经切除术</v>
          </cell>
        </row>
        <row r="6603">
          <cell r="K6603" t="str">
            <v>次</v>
          </cell>
          <cell r="L6603">
            <v>2400</v>
          </cell>
          <cell r="M6603">
            <v>2300</v>
          </cell>
          <cell r="N6603">
            <v>1955</v>
          </cell>
        </row>
        <row r="6603">
          <cell r="P6603" t="str">
            <v>医保</v>
          </cell>
        </row>
        <row r="6604">
          <cell r="A6604" t="str">
            <v>003310070180000-33100701803</v>
          </cell>
          <cell r="B6604" t="str">
            <v>033100701803</v>
          </cell>
          <cell r="C6604" t="str">
            <v>33100701803</v>
          </cell>
          <cell r="D6604" t="str">
            <v>手术费</v>
          </cell>
          <cell r="E6604" t="str">
            <v>08</v>
          </cell>
          <cell r="F6604" t="str">
            <v>手术治疗费</v>
          </cell>
          <cell r="G6604" t="str">
            <v>10</v>
          </cell>
          <cell r="H6604" t="str">
            <v>小儿经腹腔镜胰腺周围神经切除术</v>
          </cell>
        </row>
        <row r="6604">
          <cell r="K6604" t="str">
            <v>次</v>
          </cell>
          <cell r="L6604">
            <v>3120</v>
          </cell>
          <cell r="M6604">
            <v>2990</v>
          </cell>
          <cell r="N6604">
            <v>2542</v>
          </cell>
        </row>
        <row r="6604">
          <cell r="P6604" t="str">
            <v>医保</v>
          </cell>
        </row>
        <row r="6605">
          <cell r="A6605" t="str">
            <v>003310070190000-331007019</v>
          </cell>
          <cell r="B6605" t="str">
            <v>033100701900</v>
          </cell>
          <cell r="C6605" t="str">
            <v>331007019</v>
          </cell>
          <cell r="D6605" t="str">
            <v>手术费</v>
          </cell>
          <cell r="E6605" t="str">
            <v>08</v>
          </cell>
          <cell r="F6605" t="str">
            <v>手术治疗费</v>
          </cell>
          <cell r="G6605" t="str">
            <v>10</v>
          </cell>
          <cell r="H6605" t="str">
            <v>坏死性胰腺炎清创引流术</v>
          </cell>
        </row>
        <row r="6605">
          <cell r="K6605" t="str">
            <v>次</v>
          </cell>
          <cell r="L6605">
            <v>1500</v>
          </cell>
          <cell r="M6605">
            <v>1350</v>
          </cell>
          <cell r="N6605">
            <v>1145</v>
          </cell>
        </row>
        <row r="6605">
          <cell r="P6605" t="str">
            <v>医保</v>
          </cell>
        </row>
        <row r="6606">
          <cell r="A6606" t="str">
            <v>003310070190000-33100701901</v>
          </cell>
          <cell r="B6606" t="str">
            <v>033100701901</v>
          </cell>
          <cell r="C6606" t="str">
            <v>33100701901</v>
          </cell>
          <cell r="D6606" t="str">
            <v>手术费</v>
          </cell>
          <cell r="E6606" t="str">
            <v>08</v>
          </cell>
          <cell r="F6606" t="str">
            <v>手术治疗费</v>
          </cell>
          <cell r="G6606" t="str">
            <v>10</v>
          </cell>
          <cell r="H6606" t="str">
            <v>小儿坏死性胰腺炎清创引流术</v>
          </cell>
        </row>
        <row r="6606">
          <cell r="K6606" t="str">
            <v>次</v>
          </cell>
          <cell r="L6606">
            <v>1950</v>
          </cell>
          <cell r="M6606">
            <v>1755</v>
          </cell>
          <cell r="N6606">
            <v>1490</v>
          </cell>
        </row>
        <row r="6606">
          <cell r="P6606" t="str">
            <v>医保</v>
          </cell>
        </row>
        <row r="6607">
          <cell r="C6607" t="str">
            <v>331008</v>
          </cell>
        </row>
        <row r="6607">
          <cell r="H6607" t="str">
            <v>其他腹部手术</v>
          </cell>
          <cell r="I6607" t="str">
            <v/>
          </cell>
          <cell r="J6607" t="str">
            <v>补片</v>
          </cell>
        </row>
        <row r="6608">
          <cell r="A6608" t="str">
            <v>003310080010000-331008001</v>
          </cell>
          <cell r="B6608" t="str">
            <v>033100800100</v>
          </cell>
          <cell r="C6608" t="str">
            <v>331008001</v>
          </cell>
          <cell r="D6608" t="str">
            <v>手术费</v>
          </cell>
          <cell r="E6608" t="str">
            <v>08</v>
          </cell>
          <cell r="F6608" t="str">
            <v>手术治疗费</v>
          </cell>
          <cell r="G6608" t="str">
            <v>10</v>
          </cell>
          <cell r="H6608" t="str">
            <v>腹股沟疝修补术</v>
          </cell>
          <cell r="I6608" t="str">
            <v>包括各种方法修补</v>
          </cell>
        </row>
        <row r="6608">
          <cell r="K6608" t="str">
            <v>单侧</v>
          </cell>
          <cell r="L6608">
            <v>1150</v>
          </cell>
          <cell r="M6608">
            <v>930</v>
          </cell>
          <cell r="N6608">
            <v>791</v>
          </cell>
        </row>
        <row r="6608">
          <cell r="P6608" t="str">
            <v>医保</v>
          </cell>
        </row>
        <row r="6609">
          <cell r="A6609" t="str">
            <v>003310080010000-33100800101</v>
          </cell>
          <cell r="B6609" t="str">
            <v>033100800101</v>
          </cell>
          <cell r="C6609" t="str">
            <v>33100800101</v>
          </cell>
          <cell r="D6609" t="str">
            <v>手术费</v>
          </cell>
          <cell r="E6609" t="str">
            <v>08</v>
          </cell>
          <cell r="F6609" t="str">
            <v>手术治疗费</v>
          </cell>
          <cell r="G6609" t="str">
            <v>10</v>
          </cell>
          <cell r="H6609" t="str">
            <v>小儿腹股沟疝修补术</v>
          </cell>
        </row>
        <row r="6609">
          <cell r="K6609" t="str">
            <v>单侧</v>
          </cell>
          <cell r="L6609">
            <v>1495</v>
          </cell>
          <cell r="M6609">
            <v>1209</v>
          </cell>
          <cell r="N6609">
            <v>1028</v>
          </cell>
        </row>
        <row r="6609">
          <cell r="P6609" t="str">
            <v>医保</v>
          </cell>
        </row>
        <row r="6610">
          <cell r="A6610" t="str">
            <v>003310080010001-33100800102</v>
          </cell>
          <cell r="B6610" t="str">
            <v>033100800102</v>
          </cell>
          <cell r="C6610" t="str">
            <v>33100800102</v>
          </cell>
          <cell r="D6610" t="str">
            <v>手术费</v>
          </cell>
          <cell r="E6610" t="str">
            <v>08</v>
          </cell>
          <cell r="F6610" t="str">
            <v>手术治疗费</v>
          </cell>
          <cell r="G6610" t="str">
            <v>10</v>
          </cell>
          <cell r="H6610" t="str">
            <v>经腹腔镜腹股沟疝修补术</v>
          </cell>
        </row>
        <row r="6610">
          <cell r="K6610" t="str">
            <v>单侧</v>
          </cell>
          <cell r="L6610">
            <v>1850</v>
          </cell>
          <cell r="M6610">
            <v>1530</v>
          </cell>
          <cell r="N6610">
            <v>1301</v>
          </cell>
        </row>
        <row r="6610">
          <cell r="P6610" t="str">
            <v>医保</v>
          </cell>
        </row>
        <row r="6611">
          <cell r="A6611" t="str">
            <v>003310080010001-33100800103</v>
          </cell>
          <cell r="B6611" t="str">
            <v>033100800103</v>
          </cell>
          <cell r="C6611" t="str">
            <v>33100800103</v>
          </cell>
          <cell r="D6611" t="str">
            <v>手术费</v>
          </cell>
          <cell r="E6611" t="str">
            <v>08</v>
          </cell>
          <cell r="F6611" t="str">
            <v>手术治疗费</v>
          </cell>
          <cell r="G6611" t="str">
            <v>10</v>
          </cell>
          <cell r="H6611" t="str">
            <v>小儿经腹腔镜腹股沟疝修补术</v>
          </cell>
        </row>
        <row r="6611">
          <cell r="K6611" t="str">
            <v>单侧</v>
          </cell>
          <cell r="L6611">
            <v>2405</v>
          </cell>
          <cell r="M6611">
            <v>1989</v>
          </cell>
          <cell r="N6611">
            <v>1691</v>
          </cell>
        </row>
        <row r="6611">
          <cell r="P6611" t="str">
            <v>医保</v>
          </cell>
        </row>
        <row r="6612">
          <cell r="A6612" t="str">
            <v>003310080020000-331008002</v>
          </cell>
          <cell r="B6612" t="str">
            <v>033100800200</v>
          </cell>
          <cell r="C6612" t="str">
            <v>331008002</v>
          </cell>
          <cell r="D6612" t="str">
            <v>手术费</v>
          </cell>
          <cell r="E6612" t="str">
            <v>08</v>
          </cell>
          <cell r="F6612" t="str">
            <v>手术治疗费</v>
          </cell>
          <cell r="G6612" t="str">
            <v>10</v>
          </cell>
          <cell r="H6612" t="str">
            <v>嵌顿疝复位修补术</v>
          </cell>
          <cell r="I6612" t="str">
            <v>不含肠切除吻合</v>
          </cell>
        </row>
        <row r="6612">
          <cell r="K6612" t="str">
            <v>单侧</v>
          </cell>
          <cell r="L6612">
            <v>1080</v>
          </cell>
          <cell r="M6612">
            <v>891</v>
          </cell>
          <cell r="N6612">
            <v>757</v>
          </cell>
        </row>
        <row r="6612">
          <cell r="P6612" t="str">
            <v>医保</v>
          </cell>
        </row>
        <row r="6613">
          <cell r="A6613" t="str">
            <v>003310080020000-33100800201</v>
          </cell>
          <cell r="B6613" t="str">
            <v>033100800201</v>
          </cell>
          <cell r="C6613" t="str">
            <v>33100800201</v>
          </cell>
          <cell r="D6613" t="str">
            <v>手术费</v>
          </cell>
          <cell r="E6613" t="str">
            <v>08</v>
          </cell>
          <cell r="F6613" t="str">
            <v>手术治疗费</v>
          </cell>
          <cell r="G6613" t="str">
            <v>10</v>
          </cell>
          <cell r="H6613" t="str">
            <v>小儿嵌顿疝复位修补术</v>
          </cell>
        </row>
        <row r="6613">
          <cell r="K6613" t="str">
            <v>单侧</v>
          </cell>
          <cell r="L6613">
            <v>1404</v>
          </cell>
          <cell r="M6613">
            <v>1158</v>
          </cell>
          <cell r="N6613">
            <v>984</v>
          </cell>
        </row>
        <row r="6613">
          <cell r="P6613" t="str">
            <v>医保</v>
          </cell>
        </row>
        <row r="6614">
          <cell r="A6614" t="str">
            <v>003310080030000-331008003</v>
          </cell>
          <cell r="B6614" t="str">
            <v>033100800300</v>
          </cell>
          <cell r="C6614" t="str">
            <v>331008003</v>
          </cell>
          <cell r="D6614" t="str">
            <v>手术费</v>
          </cell>
          <cell r="E6614" t="str">
            <v>08</v>
          </cell>
          <cell r="F6614" t="str">
            <v>手术治疗费</v>
          </cell>
          <cell r="G6614" t="str">
            <v>10</v>
          </cell>
          <cell r="H6614" t="str">
            <v>充填式无张力疝修补术</v>
          </cell>
        </row>
        <row r="6614">
          <cell r="J6614" t="str">
            <v>填充物</v>
          </cell>
          <cell r="K6614" t="str">
            <v>单侧</v>
          </cell>
          <cell r="L6614">
            <v>1150</v>
          </cell>
          <cell r="M6614">
            <v>1050</v>
          </cell>
          <cell r="N6614">
            <v>893</v>
          </cell>
        </row>
        <row r="6614">
          <cell r="P6614" t="str">
            <v>医保</v>
          </cell>
        </row>
        <row r="6615">
          <cell r="A6615" t="str">
            <v>003310080030000-33100800301</v>
          </cell>
          <cell r="B6615" t="str">
            <v>033100800301</v>
          </cell>
          <cell r="C6615" t="str">
            <v>33100800301</v>
          </cell>
          <cell r="D6615" t="str">
            <v>手术费</v>
          </cell>
          <cell r="E6615" t="str">
            <v>08</v>
          </cell>
          <cell r="F6615" t="str">
            <v>手术治疗费</v>
          </cell>
          <cell r="G6615" t="str">
            <v>10</v>
          </cell>
          <cell r="H6615" t="str">
            <v>小儿充填式无张力疝修补术</v>
          </cell>
        </row>
        <row r="6615">
          <cell r="K6615" t="str">
            <v>单侧</v>
          </cell>
          <cell r="L6615">
            <v>1495</v>
          </cell>
          <cell r="M6615">
            <v>1365</v>
          </cell>
          <cell r="N6615">
            <v>1160</v>
          </cell>
        </row>
        <row r="6615">
          <cell r="P6615" t="str">
            <v>医保</v>
          </cell>
        </row>
        <row r="6616">
          <cell r="A6616" t="str">
            <v>003310080030000-33100800302</v>
          </cell>
          <cell r="B6616" t="str">
            <v>033100800302</v>
          </cell>
          <cell r="C6616" t="str">
            <v>33100800302</v>
          </cell>
          <cell r="D6616" t="str">
            <v>手术费</v>
          </cell>
          <cell r="E6616" t="str">
            <v>08</v>
          </cell>
          <cell r="F6616" t="str">
            <v>手术治疗费</v>
          </cell>
          <cell r="G6616" t="str">
            <v>10</v>
          </cell>
          <cell r="H6616" t="str">
            <v>经腹腔镜充填式无张力疝修补术</v>
          </cell>
        </row>
        <row r="6616">
          <cell r="K6616" t="str">
            <v>单侧</v>
          </cell>
          <cell r="L6616">
            <v>1850</v>
          </cell>
          <cell r="M6616">
            <v>1650</v>
          </cell>
          <cell r="N6616">
            <v>1403</v>
          </cell>
        </row>
        <row r="6616">
          <cell r="P6616" t="str">
            <v>医保</v>
          </cell>
        </row>
        <row r="6617">
          <cell r="A6617" t="str">
            <v>003310080030000-33100800303</v>
          </cell>
          <cell r="B6617" t="str">
            <v>033100800303</v>
          </cell>
          <cell r="C6617" t="str">
            <v>33100800303</v>
          </cell>
          <cell r="D6617" t="str">
            <v>手术费</v>
          </cell>
          <cell r="E6617" t="str">
            <v>08</v>
          </cell>
          <cell r="F6617" t="str">
            <v>手术治疗费</v>
          </cell>
          <cell r="G6617" t="str">
            <v>10</v>
          </cell>
          <cell r="H6617" t="str">
            <v>小儿经腹腔镜充填式无张力疝修补术</v>
          </cell>
        </row>
        <row r="6617">
          <cell r="K6617" t="str">
            <v>单侧</v>
          </cell>
          <cell r="L6617">
            <v>2405</v>
          </cell>
          <cell r="M6617">
            <v>2145</v>
          </cell>
          <cell r="N6617">
            <v>1823</v>
          </cell>
        </row>
        <row r="6617">
          <cell r="P6617" t="str">
            <v>医保</v>
          </cell>
        </row>
        <row r="6618">
          <cell r="A6618" t="str">
            <v>003310080040000-331008004</v>
          </cell>
          <cell r="B6618" t="str">
            <v>033100800400</v>
          </cell>
          <cell r="C6618" t="str">
            <v>331008004</v>
          </cell>
          <cell r="D6618" t="str">
            <v>手术费</v>
          </cell>
          <cell r="E6618" t="str">
            <v>08</v>
          </cell>
          <cell r="F6618" t="str">
            <v>手术治疗费</v>
          </cell>
          <cell r="G6618" t="str">
            <v>10</v>
          </cell>
          <cell r="H6618" t="str">
            <v>脐疝修补术</v>
          </cell>
        </row>
        <row r="6618">
          <cell r="K6618" t="str">
            <v>次</v>
          </cell>
          <cell r="L6618">
            <v>850</v>
          </cell>
          <cell r="M6618">
            <v>792</v>
          </cell>
          <cell r="N6618">
            <v>673</v>
          </cell>
        </row>
        <row r="6618">
          <cell r="P6618" t="str">
            <v>医保</v>
          </cell>
        </row>
        <row r="6619">
          <cell r="A6619" t="str">
            <v>003310080040000-33100800401</v>
          </cell>
          <cell r="B6619" t="str">
            <v>033100800401</v>
          </cell>
          <cell r="C6619" t="str">
            <v>33100800401</v>
          </cell>
          <cell r="D6619" t="str">
            <v>手术费</v>
          </cell>
          <cell r="E6619" t="str">
            <v>08</v>
          </cell>
          <cell r="F6619" t="str">
            <v>手术治疗费</v>
          </cell>
          <cell r="G6619" t="str">
            <v>10</v>
          </cell>
          <cell r="H6619" t="str">
            <v>小儿脐疝修补术</v>
          </cell>
        </row>
        <row r="6619">
          <cell r="K6619" t="str">
            <v>次</v>
          </cell>
          <cell r="L6619">
            <v>1105</v>
          </cell>
          <cell r="M6619">
            <v>1030</v>
          </cell>
          <cell r="N6619">
            <v>876</v>
          </cell>
        </row>
        <row r="6619">
          <cell r="P6619" t="str">
            <v>医保</v>
          </cell>
        </row>
        <row r="6620">
          <cell r="A6620" t="str">
            <v>003310080040000-33100800402</v>
          </cell>
          <cell r="B6620" t="str">
            <v>033100800402</v>
          </cell>
          <cell r="C6620" t="str">
            <v>33100800402</v>
          </cell>
          <cell r="D6620" t="str">
            <v>手术费</v>
          </cell>
          <cell r="E6620" t="str">
            <v>08</v>
          </cell>
          <cell r="F6620" t="str">
            <v>手术治疗费</v>
          </cell>
          <cell r="G6620" t="str">
            <v>10</v>
          </cell>
          <cell r="H6620" t="str">
            <v>经腹腔镜脐疝修补术</v>
          </cell>
        </row>
        <row r="6620">
          <cell r="K6620" t="str">
            <v>次</v>
          </cell>
          <cell r="L6620">
            <v>1550</v>
          </cell>
          <cell r="M6620">
            <v>1392</v>
          </cell>
          <cell r="N6620">
            <v>1183</v>
          </cell>
        </row>
        <row r="6620">
          <cell r="P6620" t="str">
            <v>医保</v>
          </cell>
        </row>
        <row r="6621">
          <cell r="A6621" t="str">
            <v>003310080040000-33100800403</v>
          </cell>
          <cell r="B6621" t="str">
            <v>033100800403</v>
          </cell>
          <cell r="C6621" t="str">
            <v>33100800403</v>
          </cell>
          <cell r="D6621" t="str">
            <v>手术费</v>
          </cell>
          <cell r="E6621" t="str">
            <v>08</v>
          </cell>
          <cell r="F6621" t="str">
            <v>手术治疗费</v>
          </cell>
          <cell r="G6621" t="str">
            <v>10</v>
          </cell>
          <cell r="H6621" t="str">
            <v>小儿经腹腔镜脐疝修补术</v>
          </cell>
        </row>
        <row r="6621">
          <cell r="K6621" t="str">
            <v>次</v>
          </cell>
          <cell r="L6621">
            <v>2015</v>
          </cell>
          <cell r="M6621">
            <v>1810</v>
          </cell>
          <cell r="N6621">
            <v>1539</v>
          </cell>
        </row>
        <row r="6621">
          <cell r="P6621" t="str">
            <v>医保</v>
          </cell>
        </row>
        <row r="6622">
          <cell r="A6622" t="str">
            <v>003310080050000-331008005</v>
          </cell>
          <cell r="B6622" t="str">
            <v>033100800500</v>
          </cell>
          <cell r="C6622" t="str">
            <v>331008005</v>
          </cell>
          <cell r="D6622" t="str">
            <v>手术费</v>
          </cell>
          <cell r="E6622" t="str">
            <v>08</v>
          </cell>
          <cell r="F6622" t="str">
            <v>手术治疗费</v>
          </cell>
          <cell r="G6622" t="str">
            <v>10</v>
          </cell>
          <cell r="H6622" t="str">
            <v>腹壁切口疝修补术</v>
          </cell>
          <cell r="I6622" t="str">
            <v>包括腹白线疝或腰疝修补</v>
          </cell>
        </row>
        <row r="6622">
          <cell r="K6622" t="str">
            <v>次</v>
          </cell>
          <cell r="L6622">
            <v>980</v>
          </cell>
          <cell r="M6622">
            <v>891</v>
          </cell>
          <cell r="N6622">
            <v>757</v>
          </cell>
        </row>
        <row r="6622">
          <cell r="P6622" t="str">
            <v>医保</v>
          </cell>
        </row>
        <row r="6623">
          <cell r="A6623" t="str">
            <v>003310080050000-33100800501</v>
          </cell>
          <cell r="B6623" t="str">
            <v>033100800501</v>
          </cell>
          <cell r="C6623" t="str">
            <v>33100800501</v>
          </cell>
          <cell r="D6623" t="str">
            <v>手术费</v>
          </cell>
          <cell r="E6623" t="str">
            <v>08</v>
          </cell>
          <cell r="F6623" t="str">
            <v>手术治疗费</v>
          </cell>
          <cell r="G6623" t="str">
            <v>10</v>
          </cell>
          <cell r="H6623" t="str">
            <v>小儿腹壁切口疝修补术</v>
          </cell>
        </row>
        <row r="6623">
          <cell r="K6623" t="str">
            <v>次</v>
          </cell>
          <cell r="L6623">
            <v>1274</v>
          </cell>
          <cell r="M6623">
            <v>1158</v>
          </cell>
          <cell r="N6623">
            <v>984</v>
          </cell>
        </row>
        <row r="6623">
          <cell r="P6623" t="str">
            <v>医保</v>
          </cell>
        </row>
        <row r="6624">
          <cell r="A6624" t="str">
            <v>003310080050000-33100800502</v>
          </cell>
          <cell r="B6624" t="str">
            <v>033100800502</v>
          </cell>
          <cell r="C6624" t="str">
            <v>33100800502</v>
          </cell>
          <cell r="D6624" t="str">
            <v>手术费</v>
          </cell>
          <cell r="E6624" t="str">
            <v>08</v>
          </cell>
          <cell r="F6624" t="str">
            <v>手术治疗费</v>
          </cell>
          <cell r="G6624" t="str">
            <v>10</v>
          </cell>
          <cell r="H6624" t="str">
            <v>经腹腔镜腹壁切口疝修补术</v>
          </cell>
        </row>
        <row r="6624">
          <cell r="K6624" t="str">
            <v>次</v>
          </cell>
          <cell r="L6624">
            <v>1680</v>
          </cell>
          <cell r="M6624">
            <v>1491</v>
          </cell>
          <cell r="N6624">
            <v>1267</v>
          </cell>
        </row>
        <row r="6624">
          <cell r="P6624" t="str">
            <v>医保</v>
          </cell>
        </row>
        <row r="6625">
          <cell r="A6625" t="str">
            <v>003310080050000-33100800503</v>
          </cell>
          <cell r="B6625" t="str">
            <v>033100800503</v>
          </cell>
          <cell r="C6625" t="str">
            <v>33100800503</v>
          </cell>
          <cell r="D6625" t="str">
            <v>手术费</v>
          </cell>
          <cell r="E6625" t="str">
            <v>08</v>
          </cell>
          <cell r="F6625" t="str">
            <v>手术治疗费</v>
          </cell>
          <cell r="G6625" t="str">
            <v>10</v>
          </cell>
          <cell r="H6625" t="str">
            <v>小儿经腹腔镜腹壁切口疝修补术</v>
          </cell>
        </row>
        <row r="6625">
          <cell r="K6625" t="str">
            <v>次</v>
          </cell>
          <cell r="L6625">
            <v>2184</v>
          </cell>
          <cell r="M6625">
            <v>1938</v>
          </cell>
          <cell r="N6625">
            <v>1647</v>
          </cell>
        </row>
        <row r="6625">
          <cell r="P6625" t="str">
            <v>医保</v>
          </cell>
        </row>
        <row r="6626">
          <cell r="A6626" t="str">
            <v>003310080060000-331008006</v>
          </cell>
          <cell r="B6626" t="str">
            <v>033100800600</v>
          </cell>
          <cell r="C6626" t="str">
            <v>331008006</v>
          </cell>
          <cell r="D6626" t="str">
            <v>手术费</v>
          </cell>
          <cell r="E6626" t="str">
            <v>08</v>
          </cell>
          <cell r="F6626" t="str">
            <v>手术治疗费</v>
          </cell>
          <cell r="G6626" t="str">
            <v>10</v>
          </cell>
          <cell r="H6626" t="str">
            <v>会阴疝修补术</v>
          </cell>
        </row>
        <row r="6626">
          <cell r="K6626" t="str">
            <v>次</v>
          </cell>
          <cell r="L6626">
            <v>850</v>
          </cell>
          <cell r="M6626">
            <v>850</v>
          </cell>
          <cell r="N6626">
            <v>723</v>
          </cell>
        </row>
        <row r="6626">
          <cell r="P6626" t="str">
            <v>医保</v>
          </cell>
        </row>
        <row r="6627">
          <cell r="A6627" t="str">
            <v>003310080060000-33100800601</v>
          </cell>
          <cell r="B6627" t="str">
            <v>033100800601</v>
          </cell>
          <cell r="C6627" t="str">
            <v>33100800601</v>
          </cell>
          <cell r="D6627" t="str">
            <v>手术费</v>
          </cell>
          <cell r="E6627" t="str">
            <v>08</v>
          </cell>
          <cell r="F6627" t="str">
            <v>手术治疗费</v>
          </cell>
          <cell r="G6627" t="str">
            <v>10</v>
          </cell>
          <cell r="H6627" t="str">
            <v>小儿会阴疝修补术</v>
          </cell>
        </row>
        <row r="6627">
          <cell r="K6627" t="str">
            <v>次</v>
          </cell>
          <cell r="L6627">
            <v>1105</v>
          </cell>
          <cell r="M6627">
            <v>1105</v>
          </cell>
          <cell r="N6627">
            <v>939</v>
          </cell>
        </row>
        <row r="6627">
          <cell r="P6627" t="str">
            <v>医保</v>
          </cell>
        </row>
        <row r="6628">
          <cell r="A6628" t="str">
            <v>003310080070000-331008007</v>
          </cell>
          <cell r="B6628" t="str">
            <v>033100800700</v>
          </cell>
          <cell r="C6628" t="str">
            <v>331008007</v>
          </cell>
          <cell r="D6628" t="str">
            <v>手术费</v>
          </cell>
          <cell r="E6628" t="str">
            <v>08</v>
          </cell>
          <cell r="F6628" t="str">
            <v>手术治疗费</v>
          </cell>
          <cell r="G6628" t="str">
            <v>10</v>
          </cell>
          <cell r="H6628" t="str">
            <v>脐瘘切除+修补术</v>
          </cell>
          <cell r="I6628" t="str">
            <v>含脐肠瘘切除术；不含脐尿管瘘切除术</v>
          </cell>
        </row>
        <row r="6628">
          <cell r="K6628" t="str">
            <v>次</v>
          </cell>
          <cell r="L6628">
            <v>600</v>
          </cell>
          <cell r="M6628">
            <v>594</v>
          </cell>
          <cell r="N6628">
            <v>505</v>
          </cell>
        </row>
        <row r="6628">
          <cell r="P6628" t="str">
            <v>医保</v>
          </cell>
        </row>
        <row r="6629">
          <cell r="A6629" t="str">
            <v>003310080070000-33100800701</v>
          </cell>
          <cell r="B6629" t="str">
            <v>033100800701</v>
          </cell>
          <cell r="C6629" t="str">
            <v>33100800701</v>
          </cell>
          <cell r="D6629" t="str">
            <v>手术费</v>
          </cell>
          <cell r="E6629" t="str">
            <v>08</v>
          </cell>
          <cell r="F6629" t="str">
            <v>手术治疗费</v>
          </cell>
          <cell r="G6629" t="str">
            <v>10</v>
          </cell>
          <cell r="H6629" t="str">
            <v>小儿脐瘘切除+修补术</v>
          </cell>
        </row>
        <row r="6629">
          <cell r="K6629" t="str">
            <v>次</v>
          </cell>
          <cell r="L6629">
            <v>780</v>
          </cell>
          <cell r="M6629">
            <v>772</v>
          </cell>
          <cell r="N6629">
            <v>656</v>
          </cell>
        </row>
        <row r="6629">
          <cell r="P6629" t="str">
            <v>医保</v>
          </cell>
        </row>
        <row r="6630">
          <cell r="A6630" t="str">
            <v>003310080080000-331008008</v>
          </cell>
          <cell r="B6630" t="str">
            <v>033100800800</v>
          </cell>
          <cell r="C6630" t="str">
            <v>331008008</v>
          </cell>
          <cell r="D6630" t="str">
            <v>手术费</v>
          </cell>
          <cell r="E6630" t="str">
            <v>08</v>
          </cell>
          <cell r="F6630" t="str">
            <v>手术治疗费</v>
          </cell>
          <cell r="G6630" t="str">
            <v>10</v>
          </cell>
          <cell r="H6630" t="str">
            <v>剖腹探查术</v>
          </cell>
          <cell r="I6630" t="str">
            <v>含活检；包括腹腔引流术</v>
          </cell>
        </row>
        <row r="6630">
          <cell r="K6630" t="str">
            <v>次</v>
          </cell>
          <cell r="L6630">
            <v>1000</v>
          </cell>
          <cell r="M6630">
            <v>900</v>
          </cell>
          <cell r="N6630">
            <v>765</v>
          </cell>
        </row>
        <row r="6630">
          <cell r="P6630" t="str">
            <v>医保</v>
          </cell>
        </row>
        <row r="6631">
          <cell r="A6631" t="str">
            <v>003310080080000-33100800801</v>
          </cell>
          <cell r="B6631" t="str">
            <v>033100800801</v>
          </cell>
          <cell r="C6631" t="str">
            <v>33100800801</v>
          </cell>
          <cell r="D6631" t="str">
            <v>手术费</v>
          </cell>
          <cell r="E6631" t="str">
            <v>08</v>
          </cell>
          <cell r="F6631" t="str">
            <v>手术治疗费</v>
          </cell>
          <cell r="G6631" t="str">
            <v>10</v>
          </cell>
          <cell r="H6631" t="str">
            <v>小儿剖腹探查术</v>
          </cell>
        </row>
        <row r="6631">
          <cell r="K6631" t="str">
            <v>次</v>
          </cell>
          <cell r="L6631">
            <v>1300</v>
          </cell>
          <cell r="M6631">
            <v>1170</v>
          </cell>
          <cell r="N6631">
            <v>995</v>
          </cell>
        </row>
        <row r="6631">
          <cell r="P6631" t="str">
            <v>医保</v>
          </cell>
        </row>
        <row r="6632">
          <cell r="A6632" t="str">
            <v>003310080090000-331008009</v>
          </cell>
          <cell r="B6632" t="str">
            <v>033100800900</v>
          </cell>
          <cell r="C6632" t="str">
            <v>331008009</v>
          </cell>
          <cell r="D6632" t="str">
            <v>手术费</v>
          </cell>
          <cell r="E6632" t="str">
            <v>08</v>
          </cell>
          <cell r="F6632" t="str">
            <v>手术治疗费</v>
          </cell>
          <cell r="G6632" t="str">
            <v>10</v>
          </cell>
          <cell r="H6632" t="str">
            <v>开腹腹腔内脓肿引流术</v>
          </cell>
          <cell r="I6632" t="str">
            <v>包括后腹腔脓肿或实质脏器脓肿(如肝脓肿、脾脓肿、胰腺脓肿)的外引流</v>
          </cell>
        </row>
        <row r="6632">
          <cell r="K6632" t="str">
            <v>次</v>
          </cell>
          <cell r="L6632">
            <v>970</v>
          </cell>
          <cell r="M6632">
            <v>875</v>
          </cell>
          <cell r="N6632">
            <v>745</v>
          </cell>
        </row>
        <row r="6632">
          <cell r="P6632" t="str">
            <v>医保</v>
          </cell>
        </row>
        <row r="6633">
          <cell r="A6633" t="str">
            <v>003310080090000-33100800901</v>
          </cell>
          <cell r="B6633" t="str">
            <v>033100800901</v>
          </cell>
          <cell r="C6633" t="str">
            <v>33100800901</v>
          </cell>
          <cell r="D6633" t="str">
            <v>手术费</v>
          </cell>
          <cell r="E6633" t="str">
            <v>08</v>
          </cell>
          <cell r="F6633" t="str">
            <v>手术治疗费</v>
          </cell>
          <cell r="G6633" t="str">
            <v>10</v>
          </cell>
          <cell r="H6633" t="str">
            <v>小儿开腹腹腔内脓肿引流术</v>
          </cell>
        </row>
        <row r="6633">
          <cell r="K6633" t="str">
            <v>次</v>
          </cell>
          <cell r="L6633">
            <v>1260</v>
          </cell>
          <cell r="M6633">
            <v>1135</v>
          </cell>
          <cell r="N6633">
            <v>970</v>
          </cell>
        </row>
        <row r="6633">
          <cell r="P6633" t="str">
            <v>医保</v>
          </cell>
        </row>
        <row r="6634">
          <cell r="A6634" t="str">
            <v>003310080100000-331008010</v>
          </cell>
          <cell r="B6634" t="str">
            <v>033100801000</v>
          </cell>
          <cell r="C6634" t="str">
            <v>331008010</v>
          </cell>
          <cell r="D6634" t="str">
            <v>手术费</v>
          </cell>
          <cell r="E6634" t="str">
            <v>08</v>
          </cell>
          <cell r="F6634" t="str">
            <v>手术治疗费</v>
          </cell>
          <cell r="G6634" t="str">
            <v>10</v>
          </cell>
          <cell r="H6634" t="str">
            <v>腹腔包虫摘除术</v>
          </cell>
        </row>
        <row r="6634">
          <cell r="K6634" t="str">
            <v>次</v>
          </cell>
          <cell r="L6634">
            <v>720</v>
          </cell>
          <cell r="M6634">
            <v>720</v>
          </cell>
          <cell r="N6634">
            <v>612</v>
          </cell>
          <cell r="O6634" t="str">
            <v>多发包虫三甲医院加收100元，三甲以下医院加收100元</v>
          </cell>
          <cell r="P6634" t="str">
            <v>医保</v>
          </cell>
        </row>
        <row r="6635">
          <cell r="A6635" t="str">
            <v>003310080100001-33100801001</v>
          </cell>
          <cell r="B6635" t="str">
            <v>033100801001</v>
          </cell>
          <cell r="C6635" t="str">
            <v>33100801001</v>
          </cell>
          <cell r="D6635" t="str">
            <v>手术费</v>
          </cell>
          <cell r="E6635" t="str">
            <v>08</v>
          </cell>
          <cell r="F6635" t="str">
            <v>手术治疗费</v>
          </cell>
          <cell r="G6635" t="str">
            <v>10</v>
          </cell>
          <cell r="H6635" t="str">
            <v>腹腔包虫摘除术-多发包虫</v>
          </cell>
        </row>
        <row r="6635">
          <cell r="K6635" t="str">
            <v>次</v>
          </cell>
          <cell r="L6635">
            <v>820</v>
          </cell>
          <cell r="M6635">
            <v>820</v>
          </cell>
          <cell r="N6635">
            <v>697</v>
          </cell>
          <cell r="O6635" t="str">
            <v>多发包虫</v>
          </cell>
          <cell r="P6635" t="str">
            <v>医保</v>
          </cell>
        </row>
        <row r="6636">
          <cell r="A6636" t="str">
            <v>003310080100000-33100801002</v>
          </cell>
          <cell r="B6636" t="str">
            <v>033100801002</v>
          </cell>
          <cell r="C6636" t="str">
            <v>33100801002</v>
          </cell>
          <cell r="D6636" t="str">
            <v>手术费</v>
          </cell>
          <cell r="E6636" t="str">
            <v>08</v>
          </cell>
          <cell r="F6636" t="str">
            <v>手术治疗费</v>
          </cell>
          <cell r="G6636" t="str">
            <v>10</v>
          </cell>
          <cell r="H6636" t="str">
            <v>小儿腹腔包虫摘除术</v>
          </cell>
        </row>
        <row r="6636">
          <cell r="K6636" t="str">
            <v>次</v>
          </cell>
          <cell r="L6636">
            <v>936</v>
          </cell>
          <cell r="M6636">
            <v>936</v>
          </cell>
          <cell r="N6636">
            <v>796</v>
          </cell>
        </row>
        <row r="6636">
          <cell r="P6636" t="str">
            <v>医保</v>
          </cell>
        </row>
        <row r="6637">
          <cell r="A6637" t="str">
            <v>003310080100001-33100801003</v>
          </cell>
          <cell r="B6637" t="str">
            <v>033100801003</v>
          </cell>
          <cell r="C6637" t="str">
            <v>33100801003</v>
          </cell>
          <cell r="D6637" t="str">
            <v>手术费</v>
          </cell>
          <cell r="E6637" t="str">
            <v>08</v>
          </cell>
          <cell r="F6637" t="str">
            <v>手术治疗费</v>
          </cell>
          <cell r="G6637" t="str">
            <v>10</v>
          </cell>
          <cell r="H6637" t="str">
            <v>小儿腹腔包虫摘除术-多发包虫</v>
          </cell>
        </row>
        <row r="6637">
          <cell r="K6637" t="str">
            <v>次</v>
          </cell>
          <cell r="L6637">
            <v>1066</v>
          </cell>
          <cell r="M6637">
            <v>1066</v>
          </cell>
          <cell r="N6637">
            <v>906</v>
          </cell>
          <cell r="O6637" t="str">
            <v>多发包虫</v>
          </cell>
          <cell r="P6637" t="str">
            <v>医保</v>
          </cell>
        </row>
        <row r="6638">
          <cell r="A6638" t="str">
            <v>003310080110000-331008011</v>
          </cell>
          <cell r="B6638" t="str">
            <v>033100801100</v>
          </cell>
          <cell r="C6638" t="str">
            <v>331008011</v>
          </cell>
          <cell r="D6638" t="str">
            <v>手术费</v>
          </cell>
          <cell r="E6638" t="str">
            <v>08</v>
          </cell>
          <cell r="F6638" t="str">
            <v>手术治疗费</v>
          </cell>
          <cell r="G6638" t="str">
            <v>10</v>
          </cell>
          <cell r="H6638" t="str">
            <v>腹腔窦道扩创术</v>
          </cell>
          <cell r="I6638" t="str">
            <v>包括窦道切除</v>
          </cell>
        </row>
        <row r="6638">
          <cell r="K6638" t="str">
            <v>次</v>
          </cell>
          <cell r="L6638">
            <v>900</v>
          </cell>
          <cell r="M6638">
            <v>864</v>
          </cell>
          <cell r="N6638">
            <v>734</v>
          </cell>
        </row>
        <row r="6638">
          <cell r="P6638" t="str">
            <v>医保</v>
          </cell>
        </row>
        <row r="6639">
          <cell r="A6639" t="str">
            <v>003310080110000-33100801101</v>
          </cell>
          <cell r="B6639" t="str">
            <v>033100801101</v>
          </cell>
          <cell r="C6639" t="str">
            <v>33100801101</v>
          </cell>
          <cell r="D6639" t="str">
            <v>手术费</v>
          </cell>
          <cell r="E6639" t="str">
            <v>08</v>
          </cell>
          <cell r="F6639" t="str">
            <v>手术治疗费</v>
          </cell>
          <cell r="G6639" t="str">
            <v>10</v>
          </cell>
          <cell r="H6639" t="str">
            <v>小儿腹腔窦道扩创术</v>
          </cell>
        </row>
        <row r="6639">
          <cell r="K6639" t="str">
            <v>次</v>
          </cell>
          <cell r="L6639">
            <v>1170</v>
          </cell>
          <cell r="M6639">
            <v>1123</v>
          </cell>
          <cell r="N6639">
            <v>955</v>
          </cell>
        </row>
        <row r="6639">
          <cell r="P6639" t="str">
            <v>医保</v>
          </cell>
        </row>
        <row r="6640">
          <cell r="A6640" t="str">
            <v>003310080120000-331008012</v>
          </cell>
          <cell r="B6640" t="str">
            <v>033100801200</v>
          </cell>
          <cell r="C6640" t="str">
            <v>331008012</v>
          </cell>
          <cell r="D6640" t="str">
            <v>手术费</v>
          </cell>
          <cell r="E6640" t="str">
            <v>08</v>
          </cell>
          <cell r="F6640" t="str">
            <v>手术治疗费</v>
          </cell>
          <cell r="G6640" t="str">
            <v>10</v>
          </cell>
          <cell r="H6640" t="str">
            <v>腹腔内肿物切除术</v>
          </cell>
          <cell r="I6640" t="str">
            <v>包括系膜、腹膜、网膜肿物；不含脏器切除术</v>
          </cell>
        </row>
        <row r="6640">
          <cell r="K6640" t="str">
            <v>次</v>
          </cell>
          <cell r="L6640">
            <v>1180</v>
          </cell>
          <cell r="M6640">
            <v>1080</v>
          </cell>
          <cell r="N6640">
            <v>918</v>
          </cell>
        </row>
        <row r="6640">
          <cell r="P6640" t="str">
            <v>医保</v>
          </cell>
        </row>
        <row r="6641">
          <cell r="A6641" t="str">
            <v>003310080120000-33100801201</v>
          </cell>
          <cell r="B6641" t="str">
            <v>033100801201</v>
          </cell>
          <cell r="C6641" t="str">
            <v>33100801201</v>
          </cell>
          <cell r="D6641" t="str">
            <v>手术费</v>
          </cell>
          <cell r="E6641" t="str">
            <v>08</v>
          </cell>
          <cell r="F6641" t="str">
            <v>手术治疗费</v>
          </cell>
          <cell r="G6641" t="str">
            <v>10</v>
          </cell>
          <cell r="H6641" t="str">
            <v>小儿腹腔内肿物切除术</v>
          </cell>
        </row>
        <row r="6641">
          <cell r="K6641" t="str">
            <v>次</v>
          </cell>
          <cell r="L6641">
            <v>1534</v>
          </cell>
          <cell r="M6641">
            <v>1404</v>
          </cell>
          <cell r="N6641">
            <v>1193</v>
          </cell>
        </row>
        <row r="6641">
          <cell r="P6641" t="str">
            <v>医保</v>
          </cell>
        </row>
        <row r="6642">
          <cell r="A6642" t="str">
            <v>003310080120001-33100801202</v>
          </cell>
          <cell r="B6642" t="str">
            <v>033100801202</v>
          </cell>
          <cell r="C6642" t="str">
            <v>33100801202</v>
          </cell>
          <cell r="D6642" t="str">
            <v>手术费</v>
          </cell>
          <cell r="E6642" t="str">
            <v>08</v>
          </cell>
          <cell r="F6642" t="str">
            <v>手术治疗费</v>
          </cell>
          <cell r="G6642" t="str">
            <v>10</v>
          </cell>
          <cell r="H6642" t="str">
            <v>经腹腔镜腹腔内肿物切除术</v>
          </cell>
        </row>
        <row r="6642">
          <cell r="K6642" t="str">
            <v>次</v>
          </cell>
          <cell r="L6642">
            <v>1880</v>
          </cell>
          <cell r="M6642">
            <v>1680</v>
          </cell>
          <cell r="N6642">
            <v>1428</v>
          </cell>
        </row>
        <row r="6642">
          <cell r="P6642" t="str">
            <v>医保</v>
          </cell>
        </row>
        <row r="6643">
          <cell r="A6643" t="str">
            <v>003310080120001-33100801203</v>
          </cell>
          <cell r="B6643" t="str">
            <v>033100801203</v>
          </cell>
          <cell r="C6643" t="str">
            <v>33100801203</v>
          </cell>
          <cell r="D6643" t="str">
            <v>手术费</v>
          </cell>
          <cell r="E6643" t="str">
            <v>08</v>
          </cell>
          <cell r="F6643" t="str">
            <v>手术治疗费</v>
          </cell>
          <cell r="G6643" t="str">
            <v>10</v>
          </cell>
          <cell r="H6643" t="str">
            <v>小儿经腹腔镜腹腔内肿物切除术</v>
          </cell>
        </row>
        <row r="6643">
          <cell r="K6643" t="str">
            <v>次</v>
          </cell>
          <cell r="L6643">
            <v>2444</v>
          </cell>
          <cell r="M6643">
            <v>2184</v>
          </cell>
          <cell r="N6643">
            <v>1856</v>
          </cell>
        </row>
        <row r="6643">
          <cell r="P6643" t="str">
            <v>医保</v>
          </cell>
        </row>
        <row r="6644">
          <cell r="A6644" t="str">
            <v>003310080130000-331008013</v>
          </cell>
          <cell r="B6644" t="str">
            <v>033100801300</v>
          </cell>
          <cell r="C6644" t="str">
            <v>331008013</v>
          </cell>
          <cell r="D6644" t="str">
            <v>手术费</v>
          </cell>
          <cell r="E6644" t="str">
            <v>08</v>
          </cell>
          <cell r="F6644" t="str">
            <v>手术治疗费</v>
          </cell>
          <cell r="G6644" t="str">
            <v>10</v>
          </cell>
          <cell r="H6644" t="str">
            <v>腹腔恶性肿瘤特殊治疗</v>
          </cell>
        </row>
        <row r="6644">
          <cell r="K6644" t="str">
            <v>次</v>
          </cell>
          <cell r="L6644">
            <v>900</v>
          </cell>
          <cell r="M6644">
            <v>900</v>
          </cell>
          <cell r="N6644">
            <v>765</v>
          </cell>
          <cell r="O6644" t="str">
            <v>激光法、射频消融法三甲医院1100元，三甲以下医院1100元</v>
          </cell>
          <cell r="P6644" t="str">
            <v>医保</v>
          </cell>
        </row>
        <row r="6645">
          <cell r="A6645" t="str">
            <v>003310080130000-33100801301</v>
          </cell>
          <cell r="B6645" t="str">
            <v>033100801301</v>
          </cell>
          <cell r="C6645" t="str">
            <v>33100801301</v>
          </cell>
          <cell r="D6645" t="str">
            <v>手术费</v>
          </cell>
          <cell r="E6645" t="str">
            <v>08</v>
          </cell>
          <cell r="F6645" t="str">
            <v>手术治疗费</v>
          </cell>
          <cell r="G6645" t="str">
            <v>10</v>
          </cell>
          <cell r="H6645" t="str">
            <v>腹腔恶性肿瘤特殊治疗（激光法、射频消融法）</v>
          </cell>
        </row>
        <row r="6645">
          <cell r="K6645" t="str">
            <v>次</v>
          </cell>
          <cell r="L6645">
            <v>1100</v>
          </cell>
          <cell r="M6645">
            <v>1100</v>
          </cell>
          <cell r="N6645">
            <v>935</v>
          </cell>
          <cell r="O6645" t="str">
            <v>激光法、射频消融法</v>
          </cell>
          <cell r="P6645" t="str">
            <v>医保</v>
          </cell>
        </row>
        <row r="6646">
          <cell r="A6646" t="str">
            <v>003310080130000-33100801302</v>
          </cell>
          <cell r="B6646" t="str">
            <v>033100801302</v>
          </cell>
          <cell r="C6646" t="str">
            <v>33100801302</v>
          </cell>
          <cell r="D6646" t="str">
            <v>手术费</v>
          </cell>
          <cell r="E6646" t="str">
            <v>08</v>
          </cell>
          <cell r="F6646" t="str">
            <v>手术治疗费</v>
          </cell>
          <cell r="G6646" t="str">
            <v>10</v>
          </cell>
          <cell r="H6646" t="str">
            <v>小儿腹腔恶性肿瘤特殊治疗</v>
          </cell>
        </row>
        <row r="6646">
          <cell r="K6646" t="str">
            <v>次</v>
          </cell>
          <cell r="L6646">
            <v>1170</v>
          </cell>
          <cell r="M6646">
            <v>1170</v>
          </cell>
          <cell r="N6646">
            <v>995</v>
          </cell>
        </row>
        <row r="6646">
          <cell r="P6646" t="str">
            <v>医保</v>
          </cell>
        </row>
        <row r="6647">
          <cell r="A6647" t="str">
            <v>003310080130000-33100801303</v>
          </cell>
          <cell r="B6647" t="str">
            <v>033100801303</v>
          </cell>
          <cell r="C6647" t="str">
            <v>33100801303</v>
          </cell>
          <cell r="D6647" t="str">
            <v>手术费</v>
          </cell>
          <cell r="E6647" t="str">
            <v>08</v>
          </cell>
          <cell r="F6647" t="str">
            <v>手术治疗费</v>
          </cell>
          <cell r="G6647" t="str">
            <v>10</v>
          </cell>
          <cell r="H6647" t="str">
            <v>小儿腹腔恶性肿瘤特殊治疗（激光法、射频消融法）</v>
          </cell>
        </row>
        <row r="6647">
          <cell r="K6647" t="str">
            <v>次</v>
          </cell>
          <cell r="L6647">
            <v>1430</v>
          </cell>
          <cell r="M6647">
            <v>1430</v>
          </cell>
          <cell r="N6647">
            <v>1216</v>
          </cell>
          <cell r="O6647" t="str">
            <v>激光法、射频消融法</v>
          </cell>
          <cell r="P6647" t="str">
            <v>医保</v>
          </cell>
        </row>
        <row r="6648">
          <cell r="A6648" t="str">
            <v>003310080140000-331008014</v>
          </cell>
          <cell r="B6648" t="str">
            <v>033100801400</v>
          </cell>
          <cell r="C6648" t="str">
            <v>331008014</v>
          </cell>
          <cell r="D6648" t="str">
            <v>手术费</v>
          </cell>
          <cell r="E6648" t="str">
            <v>08</v>
          </cell>
          <cell r="F6648" t="str">
            <v>手术治疗费</v>
          </cell>
          <cell r="G6648" t="str">
            <v>10</v>
          </cell>
          <cell r="H6648" t="str">
            <v>经直肠盆腔脓肿切开引流术</v>
          </cell>
          <cell r="I6648" t="str">
            <v>含穿刺引流术</v>
          </cell>
        </row>
        <row r="6648">
          <cell r="K6648" t="str">
            <v>次</v>
          </cell>
          <cell r="L6648">
            <v>850</v>
          </cell>
          <cell r="M6648">
            <v>850</v>
          </cell>
          <cell r="N6648">
            <v>723</v>
          </cell>
        </row>
        <row r="6648">
          <cell r="P6648" t="str">
            <v>医保</v>
          </cell>
        </row>
        <row r="6649">
          <cell r="A6649" t="str">
            <v>003310080140000-33100801401</v>
          </cell>
          <cell r="B6649" t="str">
            <v>033100801401</v>
          </cell>
          <cell r="C6649" t="str">
            <v>33100801401</v>
          </cell>
          <cell r="D6649" t="str">
            <v>手术费</v>
          </cell>
          <cell r="E6649" t="str">
            <v>08</v>
          </cell>
          <cell r="F6649" t="str">
            <v>手术治疗费</v>
          </cell>
          <cell r="G6649" t="str">
            <v>10</v>
          </cell>
          <cell r="H6649" t="str">
            <v>小儿经直肠盆腔脓肿切开引流术</v>
          </cell>
        </row>
        <row r="6649">
          <cell r="K6649" t="str">
            <v>次</v>
          </cell>
          <cell r="L6649">
            <v>1105</v>
          </cell>
          <cell r="M6649">
            <v>1105</v>
          </cell>
          <cell r="N6649">
            <v>939</v>
          </cell>
        </row>
        <row r="6649">
          <cell r="P6649" t="str">
            <v>医保</v>
          </cell>
        </row>
        <row r="6650">
          <cell r="A6650" t="str">
            <v>003310080140000-33100801402</v>
          </cell>
          <cell r="B6650" t="str">
            <v>033100801402</v>
          </cell>
          <cell r="C6650" t="str">
            <v>33100801402</v>
          </cell>
          <cell r="D6650" t="str">
            <v>手术费</v>
          </cell>
          <cell r="E6650" t="str">
            <v>08</v>
          </cell>
          <cell r="F6650" t="str">
            <v>手术治疗费</v>
          </cell>
          <cell r="G6650" t="str">
            <v>10</v>
          </cell>
          <cell r="H6650" t="str">
            <v>经腹腔镜直肠盆腔脓肿切开引流术</v>
          </cell>
        </row>
        <row r="6650">
          <cell r="K6650" t="str">
            <v>次</v>
          </cell>
          <cell r="L6650">
            <v>1550</v>
          </cell>
          <cell r="M6650">
            <v>1450</v>
          </cell>
          <cell r="N6650">
            <v>1233</v>
          </cell>
        </row>
        <row r="6650">
          <cell r="P6650" t="str">
            <v>医保</v>
          </cell>
        </row>
        <row r="6651">
          <cell r="A6651" t="str">
            <v>003310080140000-33100801403</v>
          </cell>
          <cell r="B6651" t="str">
            <v>033100801403</v>
          </cell>
          <cell r="C6651" t="str">
            <v>33100801403</v>
          </cell>
          <cell r="D6651" t="str">
            <v>手术费</v>
          </cell>
          <cell r="E6651" t="str">
            <v>08</v>
          </cell>
          <cell r="F6651" t="str">
            <v>手术治疗费</v>
          </cell>
          <cell r="G6651" t="str">
            <v>10</v>
          </cell>
          <cell r="H6651" t="str">
            <v>小儿经腹腔镜直肠盆腔脓肿切开引流术</v>
          </cell>
        </row>
        <row r="6651">
          <cell r="K6651" t="str">
            <v>次</v>
          </cell>
          <cell r="L6651">
            <v>2015</v>
          </cell>
          <cell r="M6651">
            <v>1885</v>
          </cell>
          <cell r="N6651">
            <v>1602</v>
          </cell>
        </row>
        <row r="6651">
          <cell r="P6651" t="str">
            <v>医保</v>
          </cell>
        </row>
        <row r="6652">
          <cell r="A6652" t="str">
            <v>003310080150000-331008015</v>
          </cell>
          <cell r="B6652" t="str">
            <v>033100801500</v>
          </cell>
          <cell r="C6652" t="str">
            <v>331008015</v>
          </cell>
          <cell r="D6652" t="str">
            <v>手术费</v>
          </cell>
          <cell r="E6652" t="str">
            <v>08</v>
          </cell>
          <cell r="F6652" t="str">
            <v>手术治疗费</v>
          </cell>
          <cell r="G6652" t="str">
            <v>10</v>
          </cell>
          <cell r="H6652" t="str">
            <v>腹膜后肿瘤切除术</v>
          </cell>
          <cell r="I6652" t="str">
            <v>不含其它脏器切除术、血管切除吻合术</v>
          </cell>
        </row>
        <row r="6652">
          <cell r="K6652" t="str">
            <v>次</v>
          </cell>
          <cell r="L6652">
            <v>3340</v>
          </cell>
          <cell r="M6652">
            <v>3010</v>
          </cell>
          <cell r="N6652">
            <v>2560</v>
          </cell>
        </row>
        <row r="6652">
          <cell r="P6652" t="str">
            <v>医保</v>
          </cell>
        </row>
        <row r="6653">
          <cell r="A6653" t="str">
            <v>003310080150000-33100801501</v>
          </cell>
          <cell r="B6653" t="str">
            <v>033100801501</v>
          </cell>
          <cell r="C6653" t="str">
            <v>33100801501</v>
          </cell>
          <cell r="D6653" t="str">
            <v>手术费</v>
          </cell>
          <cell r="E6653" t="str">
            <v>08</v>
          </cell>
          <cell r="F6653" t="str">
            <v>手术治疗费</v>
          </cell>
          <cell r="G6653" t="str">
            <v>10</v>
          </cell>
          <cell r="H6653" t="str">
            <v>小儿腹膜后肿瘤切除术</v>
          </cell>
        </row>
        <row r="6653">
          <cell r="K6653" t="str">
            <v>次</v>
          </cell>
          <cell r="L6653">
            <v>4340</v>
          </cell>
          <cell r="M6653">
            <v>3915</v>
          </cell>
          <cell r="N6653">
            <v>3330</v>
          </cell>
        </row>
        <row r="6653">
          <cell r="P6653" t="str">
            <v>医保</v>
          </cell>
        </row>
        <row r="6654">
          <cell r="A6654" t="str">
            <v>003310080150000-33100801502</v>
          </cell>
          <cell r="B6654" t="str">
            <v>033100801502</v>
          </cell>
          <cell r="C6654" t="str">
            <v>33100801502</v>
          </cell>
          <cell r="D6654" t="str">
            <v>手术费</v>
          </cell>
          <cell r="E6654" t="str">
            <v>08</v>
          </cell>
          <cell r="F6654" t="str">
            <v>手术治疗费</v>
          </cell>
          <cell r="G6654" t="str">
            <v>10</v>
          </cell>
          <cell r="H6654" t="str">
            <v>经腹腔镜腹膜后肿瘤切除术</v>
          </cell>
        </row>
        <row r="6654">
          <cell r="K6654" t="str">
            <v>次</v>
          </cell>
          <cell r="L6654">
            <v>4040</v>
          </cell>
          <cell r="M6654">
            <v>3610</v>
          </cell>
          <cell r="N6654">
            <v>3070</v>
          </cell>
        </row>
        <row r="6654">
          <cell r="P6654" t="str">
            <v>医保</v>
          </cell>
        </row>
        <row r="6655">
          <cell r="A6655" t="str">
            <v>003310080150000-33100801503</v>
          </cell>
          <cell r="B6655" t="str">
            <v>033100801503</v>
          </cell>
          <cell r="C6655" t="str">
            <v>33100801503</v>
          </cell>
          <cell r="D6655" t="str">
            <v>手术费</v>
          </cell>
          <cell r="E6655" t="str">
            <v>08</v>
          </cell>
          <cell r="F6655" t="str">
            <v>手术治疗费</v>
          </cell>
          <cell r="G6655" t="str">
            <v>10</v>
          </cell>
          <cell r="H6655" t="str">
            <v>小儿经腹腔镜腹膜后肿瘤切除术</v>
          </cell>
        </row>
        <row r="6655">
          <cell r="K6655" t="str">
            <v>次</v>
          </cell>
          <cell r="L6655">
            <v>5040</v>
          </cell>
          <cell r="M6655">
            <v>4515</v>
          </cell>
          <cell r="N6655">
            <v>3840</v>
          </cell>
        </row>
        <row r="6655">
          <cell r="P6655" t="str">
            <v>医保</v>
          </cell>
        </row>
        <row r="6656">
          <cell r="A6656" t="str">
            <v>003310080160000-331008016</v>
          </cell>
          <cell r="B6656" t="str">
            <v>033100801600</v>
          </cell>
          <cell r="C6656" t="str">
            <v>331008016</v>
          </cell>
          <cell r="D6656" t="str">
            <v>手术费</v>
          </cell>
          <cell r="E6656" t="str">
            <v>08</v>
          </cell>
          <cell r="F6656" t="str">
            <v>手术治疗费</v>
          </cell>
          <cell r="G6656" t="str">
            <v>10</v>
          </cell>
          <cell r="H6656" t="str">
            <v>盆底痉挛部肌肉神经切除术</v>
          </cell>
        </row>
        <row r="6656">
          <cell r="K6656" t="str">
            <v>次</v>
          </cell>
        </row>
        <row r="6657">
          <cell r="A6657" t="str">
            <v>003310080170000-331008017</v>
          </cell>
          <cell r="B6657" t="str">
            <v>033100801700</v>
          </cell>
          <cell r="C6657" t="str">
            <v>331008017</v>
          </cell>
          <cell r="D6657" t="str">
            <v>手术费</v>
          </cell>
          <cell r="E6657" t="str">
            <v>08</v>
          </cell>
          <cell r="F6657" t="str">
            <v>手术治疗费</v>
          </cell>
          <cell r="G6657" t="str">
            <v>10</v>
          </cell>
          <cell r="H6657" t="str">
            <v>腹壁肿瘤切除术</v>
          </cell>
          <cell r="I6657" t="str">
            <v>不含成形术；不包括体表良性病变</v>
          </cell>
        </row>
        <row r="6657">
          <cell r="K6657" t="str">
            <v>次</v>
          </cell>
          <cell r="L6657">
            <v>800</v>
          </cell>
          <cell r="M6657">
            <v>756</v>
          </cell>
          <cell r="N6657">
            <v>643</v>
          </cell>
          <cell r="O6657" t="str">
            <v>超过5cm直径三甲医院加收160元，三甲以下医院加收151元</v>
          </cell>
          <cell r="P6657" t="str">
            <v>医保</v>
          </cell>
        </row>
        <row r="6658">
          <cell r="A6658" t="str">
            <v>003310080170001-33100801701</v>
          </cell>
          <cell r="B6658" t="str">
            <v>033100801701</v>
          </cell>
          <cell r="C6658" t="str">
            <v>33100801701</v>
          </cell>
          <cell r="D6658" t="str">
            <v>手术费</v>
          </cell>
          <cell r="E6658" t="str">
            <v>08</v>
          </cell>
          <cell r="F6658" t="str">
            <v>手术治疗费</v>
          </cell>
          <cell r="G6658" t="str">
            <v>10</v>
          </cell>
          <cell r="H6658" t="str">
            <v>腹壁肿瘤切除术（超过5cm直径）</v>
          </cell>
        </row>
        <row r="6658">
          <cell r="K6658" t="str">
            <v>次</v>
          </cell>
          <cell r="L6658">
            <v>960</v>
          </cell>
          <cell r="M6658">
            <v>907.2</v>
          </cell>
          <cell r="N6658">
            <v>771</v>
          </cell>
          <cell r="O6658" t="str">
            <v>超过5cm直径</v>
          </cell>
          <cell r="P6658" t="str">
            <v>医保</v>
          </cell>
        </row>
        <row r="6659">
          <cell r="A6659" t="str">
            <v>003310080170000-33100801702</v>
          </cell>
          <cell r="B6659" t="str">
            <v>033100801702</v>
          </cell>
          <cell r="C6659" t="str">
            <v>33100801702</v>
          </cell>
          <cell r="D6659" t="str">
            <v>手术费</v>
          </cell>
          <cell r="E6659" t="str">
            <v>08</v>
          </cell>
          <cell r="F6659" t="str">
            <v>手术治疗费</v>
          </cell>
          <cell r="G6659" t="str">
            <v>10</v>
          </cell>
          <cell r="H6659" t="str">
            <v>小儿腹壁肿瘤切除术</v>
          </cell>
        </row>
        <row r="6659">
          <cell r="K6659" t="str">
            <v>次</v>
          </cell>
          <cell r="L6659">
            <v>1040</v>
          </cell>
          <cell r="M6659">
            <v>983</v>
          </cell>
          <cell r="N6659">
            <v>836</v>
          </cell>
        </row>
        <row r="6659">
          <cell r="P6659" t="str">
            <v>医保</v>
          </cell>
        </row>
        <row r="6660">
          <cell r="A6660" t="str">
            <v>003310080170001-33100801703</v>
          </cell>
          <cell r="B6660" t="str">
            <v>033100801703</v>
          </cell>
          <cell r="C6660" t="str">
            <v>33100801703</v>
          </cell>
          <cell r="D6660" t="str">
            <v>手术费</v>
          </cell>
          <cell r="E6660" t="str">
            <v>08</v>
          </cell>
          <cell r="F6660" t="str">
            <v>手术治疗费</v>
          </cell>
          <cell r="G6660" t="str">
            <v>10</v>
          </cell>
          <cell r="H6660" t="str">
            <v>小儿腹壁肿瘤切除术（超过5cm直径）</v>
          </cell>
        </row>
        <row r="6660">
          <cell r="K6660" t="str">
            <v>次</v>
          </cell>
          <cell r="L6660">
            <v>1248</v>
          </cell>
          <cell r="M6660">
            <v>1179</v>
          </cell>
          <cell r="N6660">
            <v>1002</v>
          </cell>
          <cell r="O6660" t="str">
            <v>超过5cm直径</v>
          </cell>
          <cell r="P6660" t="str">
            <v>医保</v>
          </cell>
        </row>
        <row r="6661">
          <cell r="A6661" t="str">
            <v>003310080180000-331008018</v>
          </cell>
          <cell r="B6661" t="str">
            <v>033100801800</v>
          </cell>
          <cell r="C6661" t="str">
            <v>331008018</v>
          </cell>
          <cell r="D6661" t="str">
            <v>手术费</v>
          </cell>
          <cell r="E6661" t="str">
            <v>08</v>
          </cell>
          <cell r="F6661" t="str">
            <v>手术治疗费</v>
          </cell>
          <cell r="G6661" t="str">
            <v>10</v>
          </cell>
          <cell r="H6661" t="str">
            <v>腹壁整形术</v>
          </cell>
          <cell r="I6661" t="str">
            <v>不含脂肪抽吸术</v>
          </cell>
        </row>
        <row r="6661">
          <cell r="K6661" t="str">
            <v>次</v>
          </cell>
          <cell r="L6661">
            <v>1170</v>
          </cell>
          <cell r="M6661">
            <v>1170</v>
          </cell>
          <cell r="N6661">
            <v>995</v>
          </cell>
        </row>
        <row r="6662">
          <cell r="A6662" t="str">
            <v>003310080180000-33100801801</v>
          </cell>
          <cell r="B6662" t="str">
            <v>033100801801</v>
          </cell>
          <cell r="C6662" t="str">
            <v>33100801801</v>
          </cell>
          <cell r="D6662" t="str">
            <v>手术费</v>
          </cell>
          <cell r="E6662" t="str">
            <v>08</v>
          </cell>
          <cell r="F6662" t="str">
            <v>手术治疗费</v>
          </cell>
          <cell r="G6662" t="str">
            <v>10</v>
          </cell>
          <cell r="H6662" t="str">
            <v>小儿腹壁整形术</v>
          </cell>
        </row>
        <row r="6662">
          <cell r="K6662" t="str">
            <v>次</v>
          </cell>
          <cell r="L6662">
            <v>1521</v>
          </cell>
          <cell r="M6662">
            <v>1521</v>
          </cell>
          <cell r="N6662">
            <v>1293</v>
          </cell>
        </row>
        <row r="6663">
          <cell r="A6663" t="str">
            <v>003310080190000-331008019</v>
          </cell>
          <cell r="B6663" t="str">
            <v>033100801900</v>
          </cell>
          <cell r="C6663" t="str">
            <v>331008019</v>
          </cell>
          <cell r="D6663" t="str">
            <v>手术费</v>
          </cell>
          <cell r="E6663" t="str">
            <v>08</v>
          </cell>
          <cell r="F6663" t="str">
            <v>手术治疗费</v>
          </cell>
          <cell r="G6663" t="str">
            <v>10</v>
          </cell>
          <cell r="H6663" t="str">
            <v>脐整形术</v>
          </cell>
        </row>
        <row r="6663">
          <cell r="K6663" t="str">
            <v>次</v>
          </cell>
          <cell r="L6663">
            <v>1170</v>
          </cell>
          <cell r="M6663">
            <v>1170</v>
          </cell>
          <cell r="N6663">
            <v>995</v>
          </cell>
        </row>
        <row r="6664">
          <cell r="A6664" t="str">
            <v>003310080190000-33100801901</v>
          </cell>
          <cell r="B6664" t="str">
            <v>033100801901</v>
          </cell>
          <cell r="C6664" t="str">
            <v>33100801901</v>
          </cell>
          <cell r="D6664" t="str">
            <v>手术费</v>
          </cell>
          <cell r="E6664" t="str">
            <v>08</v>
          </cell>
          <cell r="F6664" t="str">
            <v>手术治疗费</v>
          </cell>
          <cell r="G6664" t="str">
            <v>10</v>
          </cell>
          <cell r="H6664" t="str">
            <v>小儿脐整形术</v>
          </cell>
        </row>
        <row r="6664">
          <cell r="K6664" t="str">
            <v>次</v>
          </cell>
          <cell r="L6664">
            <v>1521</v>
          </cell>
          <cell r="M6664">
            <v>1521</v>
          </cell>
          <cell r="N6664">
            <v>1293</v>
          </cell>
        </row>
        <row r="6665">
          <cell r="A6665" t="str">
            <v>003310080200000-331008020</v>
          </cell>
          <cell r="B6665" t="str">
            <v>033100802000</v>
          </cell>
          <cell r="C6665" t="str">
            <v>331008020</v>
          </cell>
          <cell r="D6665" t="str">
            <v>手术费</v>
          </cell>
          <cell r="E6665" t="str">
            <v>08</v>
          </cell>
          <cell r="F6665" t="str">
            <v>手术治疗费</v>
          </cell>
          <cell r="G6665" t="str">
            <v>10</v>
          </cell>
          <cell r="H6665" t="str">
            <v>先天性脐膨出修补术</v>
          </cell>
          <cell r="I6665" t="str">
            <v>不含已破溃内脏外露处理</v>
          </cell>
        </row>
        <row r="6665">
          <cell r="K6665" t="str">
            <v>次</v>
          </cell>
          <cell r="L6665">
            <v>1170</v>
          </cell>
          <cell r="M6665">
            <v>1170</v>
          </cell>
          <cell r="N6665">
            <v>995</v>
          </cell>
        </row>
        <row r="6665">
          <cell r="P6665" t="str">
            <v>医保</v>
          </cell>
        </row>
        <row r="6665">
          <cell r="R6665" t="str">
            <v>未成年人</v>
          </cell>
        </row>
        <row r="6666">
          <cell r="A6666" t="str">
            <v>003310080200000-33100802001</v>
          </cell>
          <cell r="B6666" t="str">
            <v>033100802001</v>
          </cell>
          <cell r="C6666" t="str">
            <v>33100802001</v>
          </cell>
          <cell r="D6666" t="str">
            <v>手术费</v>
          </cell>
          <cell r="E6666" t="str">
            <v>08</v>
          </cell>
          <cell r="F6666" t="str">
            <v>手术治疗费</v>
          </cell>
          <cell r="G6666" t="str">
            <v>10</v>
          </cell>
          <cell r="H6666" t="str">
            <v>小儿先天性脐膨出修补术</v>
          </cell>
        </row>
        <row r="6666">
          <cell r="K6666" t="str">
            <v>次</v>
          </cell>
          <cell r="L6666">
            <v>1521</v>
          </cell>
          <cell r="M6666">
            <v>1521</v>
          </cell>
          <cell r="N6666">
            <v>1293</v>
          </cell>
        </row>
        <row r="6666">
          <cell r="P6666" t="str">
            <v>医保</v>
          </cell>
        </row>
        <row r="6666">
          <cell r="R6666" t="str">
            <v>未成年人</v>
          </cell>
        </row>
        <row r="6667">
          <cell r="A6667" t="str">
            <v>003310080200000-33100802002</v>
          </cell>
          <cell r="B6667" t="str">
            <v>033100802002</v>
          </cell>
          <cell r="C6667" t="str">
            <v>33100802002</v>
          </cell>
          <cell r="D6667" t="str">
            <v>手术费</v>
          </cell>
          <cell r="E6667" t="str">
            <v>08</v>
          </cell>
          <cell r="F6667" t="str">
            <v>手术治疗费</v>
          </cell>
          <cell r="G6667" t="str">
            <v>10</v>
          </cell>
          <cell r="H6667" t="str">
            <v>经腹腔镜先天性脐膨出修补术</v>
          </cell>
        </row>
        <row r="6667">
          <cell r="K6667" t="str">
            <v>次</v>
          </cell>
          <cell r="L6667">
            <v>1870</v>
          </cell>
          <cell r="M6667">
            <v>1770</v>
          </cell>
          <cell r="N6667">
            <v>1505</v>
          </cell>
        </row>
        <row r="6667">
          <cell r="P6667" t="str">
            <v>医保</v>
          </cell>
        </row>
        <row r="6667">
          <cell r="R6667" t="str">
            <v>未成年人</v>
          </cell>
        </row>
        <row r="6668">
          <cell r="A6668" t="str">
            <v>003310080200000-33100802003</v>
          </cell>
          <cell r="B6668" t="str">
            <v>033100802003</v>
          </cell>
          <cell r="C6668" t="str">
            <v>33100802003</v>
          </cell>
          <cell r="D6668" t="str">
            <v>手术费</v>
          </cell>
          <cell r="E6668" t="str">
            <v>08</v>
          </cell>
          <cell r="F6668" t="str">
            <v>手术治疗费</v>
          </cell>
          <cell r="G6668" t="str">
            <v>10</v>
          </cell>
          <cell r="H6668" t="str">
            <v>小儿经腹腔镜先天性脐膨出修补术</v>
          </cell>
        </row>
        <row r="6668">
          <cell r="K6668" t="str">
            <v>次</v>
          </cell>
          <cell r="L6668">
            <v>2431</v>
          </cell>
          <cell r="M6668">
            <v>2301</v>
          </cell>
          <cell r="N6668">
            <v>1956</v>
          </cell>
        </row>
        <row r="6668">
          <cell r="P6668" t="str">
            <v>医保</v>
          </cell>
        </row>
        <row r="6668">
          <cell r="R6668" t="str">
            <v>未成年人</v>
          </cell>
        </row>
        <row r="6669">
          <cell r="A6669" t="str">
            <v>003310080210000-331008021</v>
          </cell>
          <cell r="B6669" t="str">
            <v>033100802100</v>
          </cell>
          <cell r="C6669" t="str">
            <v>331008021</v>
          </cell>
          <cell r="D6669" t="str">
            <v>手术费</v>
          </cell>
          <cell r="E6669" t="str">
            <v>08</v>
          </cell>
          <cell r="F6669" t="str">
            <v>手术治疗费</v>
          </cell>
          <cell r="G6669" t="str">
            <v>10</v>
          </cell>
          <cell r="H6669" t="str">
            <v>先天性腹壁裂修补术</v>
          </cell>
          <cell r="I6669" t="str">
            <v>不含合并胸骨裂</v>
          </cell>
        </row>
        <row r="6669">
          <cell r="K6669" t="str">
            <v>次</v>
          </cell>
          <cell r="L6669">
            <v>1170</v>
          </cell>
          <cell r="M6669">
            <v>1170</v>
          </cell>
          <cell r="N6669">
            <v>995</v>
          </cell>
        </row>
        <row r="6669">
          <cell r="P6669" t="str">
            <v>医保</v>
          </cell>
        </row>
        <row r="6669">
          <cell r="R6669" t="str">
            <v>未成年人</v>
          </cell>
        </row>
        <row r="6670">
          <cell r="A6670" t="str">
            <v>003310080210000-33100802101</v>
          </cell>
          <cell r="B6670" t="str">
            <v>033100802101</v>
          </cell>
          <cell r="C6670" t="str">
            <v>33100802101</v>
          </cell>
          <cell r="D6670" t="str">
            <v>手术费</v>
          </cell>
          <cell r="E6670" t="str">
            <v>08</v>
          </cell>
          <cell r="F6670" t="str">
            <v>手术治疗费</v>
          </cell>
          <cell r="G6670" t="str">
            <v>10</v>
          </cell>
          <cell r="H6670" t="str">
            <v>小儿先天性腹壁裂修补术</v>
          </cell>
        </row>
        <row r="6670">
          <cell r="K6670" t="str">
            <v>次</v>
          </cell>
          <cell r="L6670">
            <v>1521</v>
          </cell>
          <cell r="M6670">
            <v>1521</v>
          </cell>
          <cell r="N6670">
            <v>1293</v>
          </cell>
        </row>
        <row r="6670">
          <cell r="P6670" t="str">
            <v>医保</v>
          </cell>
        </row>
        <row r="6670">
          <cell r="R6670" t="str">
            <v>未成年人</v>
          </cell>
        </row>
        <row r="6671">
          <cell r="A6671" t="str">
            <v>003310080210000-33100802102</v>
          </cell>
          <cell r="B6671" t="str">
            <v>033100802102</v>
          </cell>
          <cell r="C6671" t="str">
            <v>33100802102</v>
          </cell>
          <cell r="D6671" t="str">
            <v>手术费</v>
          </cell>
          <cell r="E6671" t="str">
            <v>08</v>
          </cell>
          <cell r="F6671" t="str">
            <v>手术治疗费</v>
          </cell>
          <cell r="G6671" t="str">
            <v>10</v>
          </cell>
          <cell r="H6671" t="str">
            <v>经腹腔镜先天性腹壁裂修补术</v>
          </cell>
        </row>
        <row r="6671">
          <cell r="K6671" t="str">
            <v>次</v>
          </cell>
          <cell r="L6671">
            <v>1870</v>
          </cell>
          <cell r="M6671">
            <v>1770</v>
          </cell>
          <cell r="N6671">
            <v>1505</v>
          </cell>
        </row>
        <row r="6671">
          <cell r="P6671" t="str">
            <v>医保</v>
          </cell>
        </row>
        <row r="6671">
          <cell r="R6671" t="str">
            <v>未成年人</v>
          </cell>
        </row>
        <row r="6672">
          <cell r="A6672" t="str">
            <v>003310080210000-33100802103</v>
          </cell>
          <cell r="B6672" t="str">
            <v>033100802103</v>
          </cell>
          <cell r="C6672" t="str">
            <v>33100802103</v>
          </cell>
          <cell r="D6672" t="str">
            <v>手术费</v>
          </cell>
          <cell r="E6672" t="str">
            <v>08</v>
          </cell>
          <cell r="F6672" t="str">
            <v>手术治疗费</v>
          </cell>
          <cell r="G6672" t="str">
            <v>10</v>
          </cell>
          <cell r="H6672" t="str">
            <v>小儿经腹腔镜先天性腹壁裂修补术</v>
          </cell>
        </row>
        <row r="6672">
          <cell r="K6672" t="str">
            <v>次</v>
          </cell>
          <cell r="L6672">
            <v>2431</v>
          </cell>
          <cell r="M6672">
            <v>2301</v>
          </cell>
          <cell r="N6672">
            <v>1956</v>
          </cell>
        </row>
        <row r="6672">
          <cell r="P6672" t="str">
            <v>医保</v>
          </cell>
        </row>
        <row r="6672">
          <cell r="R6672" t="str">
            <v>未成年人</v>
          </cell>
        </row>
        <row r="6673">
          <cell r="A6673" t="str">
            <v>003310080220000-331008022</v>
          </cell>
          <cell r="B6673" t="str">
            <v>033100802200</v>
          </cell>
          <cell r="C6673" t="str">
            <v>331008022</v>
          </cell>
          <cell r="D6673" t="str">
            <v>手术费</v>
          </cell>
          <cell r="E6673" t="str">
            <v>08</v>
          </cell>
          <cell r="F6673" t="str">
            <v>手术治疗费</v>
          </cell>
          <cell r="G6673" t="str">
            <v>10</v>
          </cell>
          <cell r="H6673" t="str">
            <v>腹壁缺损修复术</v>
          </cell>
          <cell r="I6673" t="str">
            <v>不含膀胱修补和植皮术</v>
          </cell>
        </row>
        <row r="6673">
          <cell r="K6673" t="str">
            <v>次</v>
          </cell>
          <cell r="L6673">
            <v>1300</v>
          </cell>
          <cell r="M6673">
            <v>1296</v>
          </cell>
          <cell r="N6673">
            <v>1102</v>
          </cell>
        </row>
        <row r="6673">
          <cell r="P6673" t="str">
            <v>医保</v>
          </cell>
        </row>
        <row r="6674">
          <cell r="A6674" t="str">
            <v>003310080220000-33100802201</v>
          </cell>
          <cell r="B6674" t="str">
            <v>033100802201</v>
          </cell>
          <cell r="C6674" t="str">
            <v>33100802201</v>
          </cell>
          <cell r="D6674" t="str">
            <v>手术费</v>
          </cell>
          <cell r="E6674" t="str">
            <v>08</v>
          </cell>
          <cell r="F6674" t="str">
            <v>手术治疗费</v>
          </cell>
          <cell r="G6674" t="str">
            <v>10</v>
          </cell>
          <cell r="H6674" t="str">
            <v>小儿腹壁缺损修复术</v>
          </cell>
        </row>
        <row r="6674">
          <cell r="K6674" t="str">
            <v>次</v>
          </cell>
          <cell r="L6674">
            <v>1690</v>
          </cell>
          <cell r="M6674">
            <v>1685</v>
          </cell>
          <cell r="N6674">
            <v>1432</v>
          </cell>
        </row>
        <row r="6674">
          <cell r="P6674" t="str">
            <v>医保</v>
          </cell>
        </row>
        <row r="6675">
          <cell r="A6675" t="str">
            <v>003310080220000-33100802202</v>
          </cell>
          <cell r="B6675" t="str">
            <v>033100802202</v>
          </cell>
          <cell r="C6675" t="str">
            <v>33100802202</v>
          </cell>
          <cell r="D6675" t="str">
            <v>手术费</v>
          </cell>
          <cell r="E6675" t="str">
            <v>08</v>
          </cell>
          <cell r="F6675" t="str">
            <v>手术治疗费</v>
          </cell>
          <cell r="G6675" t="str">
            <v>10</v>
          </cell>
          <cell r="H6675" t="str">
            <v>经腹腔镜腹壁缺损修复术</v>
          </cell>
        </row>
        <row r="6675">
          <cell r="K6675" t="str">
            <v>次</v>
          </cell>
          <cell r="L6675">
            <v>2000</v>
          </cell>
          <cell r="M6675">
            <v>1896</v>
          </cell>
          <cell r="N6675">
            <v>1612</v>
          </cell>
        </row>
        <row r="6675">
          <cell r="P6675" t="str">
            <v>医保</v>
          </cell>
        </row>
        <row r="6676">
          <cell r="A6676" t="str">
            <v>003310080220000-33100802203</v>
          </cell>
          <cell r="B6676" t="str">
            <v>033100802203</v>
          </cell>
          <cell r="C6676" t="str">
            <v>33100802203</v>
          </cell>
          <cell r="D6676" t="str">
            <v>手术费</v>
          </cell>
          <cell r="E6676" t="str">
            <v>08</v>
          </cell>
          <cell r="F6676" t="str">
            <v>手术治疗费</v>
          </cell>
          <cell r="G6676" t="str">
            <v>10</v>
          </cell>
          <cell r="H6676" t="str">
            <v>小儿经腹腔镜腹壁缺损修复术</v>
          </cell>
        </row>
        <row r="6676">
          <cell r="K6676" t="str">
            <v>次</v>
          </cell>
          <cell r="L6676">
            <v>2600</v>
          </cell>
          <cell r="M6676">
            <v>2465</v>
          </cell>
          <cell r="N6676">
            <v>2095</v>
          </cell>
        </row>
        <row r="6676">
          <cell r="P6676" t="str">
            <v>医保</v>
          </cell>
        </row>
        <row r="6677">
          <cell r="A6677" t="str">
            <v>003310080230000-331008023</v>
          </cell>
          <cell r="B6677" t="str">
            <v>033100802300</v>
          </cell>
          <cell r="C6677" t="str">
            <v>331008023</v>
          </cell>
          <cell r="D6677" t="str">
            <v>手术费</v>
          </cell>
          <cell r="E6677" t="str">
            <v>08</v>
          </cell>
          <cell r="F6677" t="str">
            <v>手术治疗费</v>
          </cell>
          <cell r="G6677" t="str">
            <v>10</v>
          </cell>
          <cell r="H6677" t="str">
            <v>门静脉切开取栓术</v>
          </cell>
          <cell r="I6677" t="str">
            <v>包括支架置入；不含安置化疗泵</v>
          </cell>
          <cell r="J6677" t="str">
            <v>支架</v>
          </cell>
          <cell r="K6677" t="str">
            <v>次</v>
          </cell>
          <cell r="L6677">
            <v>1350</v>
          </cell>
          <cell r="M6677">
            <v>1350</v>
          </cell>
          <cell r="N6677">
            <v>1148</v>
          </cell>
        </row>
        <row r="6677">
          <cell r="P6677" t="str">
            <v>医保</v>
          </cell>
        </row>
        <row r="6678">
          <cell r="A6678" t="str">
            <v>003310080230000-33100802301</v>
          </cell>
          <cell r="B6678" t="str">
            <v>033100802301</v>
          </cell>
          <cell r="C6678" t="str">
            <v>33100802301</v>
          </cell>
          <cell r="D6678" t="str">
            <v>手术费</v>
          </cell>
          <cell r="E6678" t="str">
            <v>08</v>
          </cell>
          <cell r="F6678" t="str">
            <v>手术治疗费</v>
          </cell>
          <cell r="G6678" t="str">
            <v>10</v>
          </cell>
          <cell r="H6678" t="str">
            <v>小儿门静脉切开取栓术</v>
          </cell>
        </row>
        <row r="6678">
          <cell r="K6678" t="str">
            <v>次</v>
          </cell>
          <cell r="L6678">
            <v>1755</v>
          </cell>
          <cell r="M6678">
            <v>1755</v>
          </cell>
          <cell r="N6678">
            <v>1492</v>
          </cell>
        </row>
        <row r="6678">
          <cell r="P6678" t="str">
            <v>医保</v>
          </cell>
        </row>
        <row r="6679">
          <cell r="A6679" t="str">
            <v>003310080240000-331008024</v>
          </cell>
          <cell r="B6679" t="str">
            <v>033100802400</v>
          </cell>
          <cell r="C6679" t="str">
            <v>331008024</v>
          </cell>
          <cell r="D6679" t="str">
            <v>手术费</v>
          </cell>
          <cell r="E6679" t="str">
            <v>08</v>
          </cell>
          <cell r="F6679" t="str">
            <v>手术治疗费</v>
          </cell>
          <cell r="G6679" t="str">
            <v>10</v>
          </cell>
          <cell r="H6679" t="str">
            <v>门脉高压症门体静脉分流术</v>
          </cell>
          <cell r="I6679" t="str">
            <v>含经网膜静脉门静脉测压术；不含人工血管搭桥分流术、脾切除术、肝活检术、各种断流术</v>
          </cell>
        </row>
        <row r="6679">
          <cell r="K6679" t="str">
            <v>次</v>
          </cell>
          <cell r="L6679">
            <v>2025</v>
          </cell>
          <cell r="M6679">
            <v>2025</v>
          </cell>
          <cell r="N6679">
            <v>1721</v>
          </cell>
        </row>
        <row r="6679">
          <cell r="P6679" t="str">
            <v>医保</v>
          </cell>
        </row>
        <row r="6680">
          <cell r="A6680" t="str">
            <v>003310080240000-33100802401</v>
          </cell>
          <cell r="B6680" t="str">
            <v>033100802401</v>
          </cell>
          <cell r="C6680" t="str">
            <v>33100802401</v>
          </cell>
          <cell r="D6680" t="str">
            <v>手术费</v>
          </cell>
          <cell r="E6680" t="str">
            <v>08</v>
          </cell>
          <cell r="F6680" t="str">
            <v>手术治疗费</v>
          </cell>
          <cell r="G6680" t="str">
            <v>10</v>
          </cell>
          <cell r="H6680" t="str">
            <v>小儿门脉高压症门体静脉分流术</v>
          </cell>
        </row>
        <row r="6680">
          <cell r="K6680" t="str">
            <v>次</v>
          </cell>
          <cell r="L6680">
            <v>2633</v>
          </cell>
          <cell r="M6680">
            <v>2633</v>
          </cell>
          <cell r="N6680">
            <v>2238</v>
          </cell>
        </row>
        <row r="6680">
          <cell r="P6680" t="str">
            <v>医保</v>
          </cell>
        </row>
        <row r="6681">
          <cell r="A6681" t="str">
            <v>003310080250000-331008025</v>
          </cell>
          <cell r="B6681" t="str">
            <v>033100802500</v>
          </cell>
          <cell r="C6681" t="str">
            <v>331008025</v>
          </cell>
          <cell r="D6681" t="str">
            <v>手术费</v>
          </cell>
          <cell r="E6681" t="str">
            <v>08</v>
          </cell>
          <cell r="F6681" t="str">
            <v>手术治疗费</v>
          </cell>
          <cell r="G6681" t="str">
            <v>10</v>
          </cell>
          <cell r="H6681" t="str">
            <v>门体静脉搭桥分流术</v>
          </cell>
          <cell r="I6681" t="str">
            <v>含经网膜静脉门静脉测压术；不含脾切除术、肝活检术、各种断流术</v>
          </cell>
        </row>
        <row r="6681">
          <cell r="K6681" t="str">
            <v>次</v>
          </cell>
          <cell r="L6681">
            <v>2025</v>
          </cell>
          <cell r="M6681">
            <v>2025</v>
          </cell>
          <cell r="N6681">
            <v>1721</v>
          </cell>
        </row>
        <row r="6681">
          <cell r="P6681" t="str">
            <v>医保</v>
          </cell>
        </row>
        <row r="6682">
          <cell r="A6682" t="str">
            <v>003310080250000-33100802501</v>
          </cell>
          <cell r="B6682" t="str">
            <v>033100802501</v>
          </cell>
          <cell r="C6682" t="str">
            <v>33100802501</v>
          </cell>
          <cell r="D6682" t="str">
            <v>手术费</v>
          </cell>
          <cell r="E6682" t="str">
            <v>08</v>
          </cell>
          <cell r="F6682" t="str">
            <v>手术治疗费</v>
          </cell>
          <cell r="G6682" t="str">
            <v>10</v>
          </cell>
          <cell r="H6682" t="str">
            <v>小儿门体静脉搭桥分流术</v>
          </cell>
        </row>
        <row r="6682">
          <cell r="K6682" t="str">
            <v>次</v>
          </cell>
          <cell r="L6682">
            <v>2633</v>
          </cell>
          <cell r="M6682">
            <v>2633</v>
          </cell>
          <cell r="N6682">
            <v>2238</v>
          </cell>
        </row>
        <row r="6682">
          <cell r="P6682" t="str">
            <v>医保</v>
          </cell>
        </row>
        <row r="6683">
          <cell r="A6683" t="str">
            <v>003310080260000-331008026</v>
          </cell>
          <cell r="B6683" t="str">
            <v>033100802600</v>
          </cell>
          <cell r="C6683" t="str">
            <v>331008026</v>
          </cell>
          <cell r="D6683" t="str">
            <v>手术费</v>
          </cell>
          <cell r="E6683" t="str">
            <v>08</v>
          </cell>
          <cell r="F6683" t="str">
            <v>手术治疗费</v>
          </cell>
          <cell r="G6683" t="str">
            <v>10</v>
          </cell>
          <cell r="H6683" t="str">
            <v>门体静脉断流术</v>
          </cell>
          <cell r="I6683" t="str">
            <v>含食管、胃底周围血管离断加脾切除术，包括经网膜静脉门静脉测压术</v>
          </cell>
          <cell r="J6683" t="str">
            <v>吻合器</v>
          </cell>
          <cell r="K6683" t="str">
            <v>次</v>
          </cell>
          <cell r="L6683">
            <v>1800</v>
          </cell>
          <cell r="M6683">
            <v>1800</v>
          </cell>
          <cell r="N6683">
            <v>1530</v>
          </cell>
          <cell r="O6683" t="str">
            <v>食管横断吻合术三甲医院加收360元，三甲以下医院加收360元</v>
          </cell>
          <cell r="P6683" t="str">
            <v>医保</v>
          </cell>
        </row>
        <row r="6684">
          <cell r="A6684" t="str">
            <v>003310080260001-33100802601</v>
          </cell>
          <cell r="B6684" t="str">
            <v>033100802601</v>
          </cell>
          <cell r="C6684" t="str">
            <v>33100802601</v>
          </cell>
          <cell r="D6684" t="str">
            <v>手术费</v>
          </cell>
          <cell r="E6684" t="str">
            <v>08</v>
          </cell>
          <cell r="F6684" t="str">
            <v>手术治疗费</v>
          </cell>
          <cell r="G6684" t="str">
            <v>10</v>
          </cell>
          <cell r="H6684" t="str">
            <v>门体静脉断流术（食管横断吻合术）</v>
          </cell>
        </row>
        <row r="6684">
          <cell r="K6684" t="str">
            <v>次</v>
          </cell>
          <cell r="L6684">
            <v>2160</v>
          </cell>
          <cell r="M6684">
            <v>2160</v>
          </cell>
          <cell r="N6684">
            <v>1836</v>
          </cell>
          <cell r="O6684" t="str">
            <v>食管横断吻合术</v>
          </cell>
          <cell r="P6684" t="str">
            <v>医保</v>
          </cell>
        </row>
        <row r="6685">
          <cell r="A6685" t="str">
            <v>003310080260000-33100802602</v>
          </cell>
          <cell r="B6685" t="str">
            <v>033100802602</v>
          </cell>
          <cell r="C6685" t="str">
            <v>33100802602</v>
          </cell>
          <cell r="D6685" t="str">
            <v>手术费</v>
          </cell>
          <cell r="E6685" t="str">
            <v>08</v>
          </cell>
          <cell r="F6685" t="str">
            <v>手术治疗费</v>
          </cell>
          <cell r="G6685" t="str">
            <v>10</v>
          </cell>
          <cell r="H6685" t="str">
            <v>小儿门体静脉断流术</v>
          </cell>
        </row>
        <row r="6685">
          <cell r="K6685" t="str">
            <v>次</v>
          </cell>
          <cell r="L6685">
            <v>2340</v>
          </cell>
          <cell r="M6685">
            <v>2340</v>
          </cell>
          <cell r="N6685">
            <v>1989</v>
          </cell>
        </row>
        <row r="6685">
          <cell r="P6685" t="str">
            <v>医保</v>
          </cell>
        </row>
        <row r="6686">
          <cell r="A6686" t="str">
            <v>003310080260001-33100802603</v>
          </cell>
          <cell r="B6686" t="str">
            <v>033100802603</v>
          </cell>
          <cell r="C6686" t="str">
            <v>33100802603</v>
          </cell>
          <cell r="D6686" t="str">
            <v>手术费</v>
          </cell>
          <cell r="E6686" t="str">
            <v>08</v>
          </cell>
          <cell r="F6686" t="str">
            <v>手术治疗费</v>
          </cell>
          <cell r="G6686" t="str">
            <v>10</v>
          </cell>
          <cell r="H6686" t="str">
            <v>小儿门体静脉断流术-食管横断吻合术</v>
          </cell>
        </row>
        <row r="6686">
          <cell r="K6686" t="str">
            <v>次</v>
          </cell>
          <cell r="L6686">
            <v>4451</v>
          </cell>
          <cell r="M6686">
            <v>4014</v>
          </cell>
          <cell r="N6686">
            <v>3412</v>
          </cell>
          <cell r="O6686" t="str">
            <v>食管横断吻合术</v>
          </cell>
          <cell r="P6686" t="str">
            <v>医保</v>
          </cell>
        </row>
        <row r="6687">
          <cell r="A6687" t="str">
            <v>003310080270000-331008027</v>
          </cell>
          <cell r="B6687" t="str">
            <v>033100802700</v>
          </cell>
          <cell r="C6687" t="str">
            <v>331008027</v>
          </cell>
          <cell r="D6687" t="str">
            <v>手术费</v>
          </cell>
          <cell r="E6687" t="str">
            <v>08</v>
          </cell>
          <cell r="F6687" t="str">
            <v>手术治疗费</v>
          </cell>
          <cell r="G6687" t="str">
            <v>10</v>
          </cell>
          <cell r="H6687" t="str">
            <v>经胸食管胃静脉结扎术</v>
          </cell>
        </row>
        <row r="6687">
          <cell r="K6687" t="str">
            <v>次</v>
          </cell>
          <cell r="L6687">
            <v>1470</v>
          </cell>
          <cell r="M6687">
            <v>1470</v>
          </cell>
          <cell r="N6687">
            <v>1250</v>
          </cell>
        </row>
        <row r="6687">
          <cell r="P6687" t="str">
            <v>医保</v>
          </cell>
        </row>
        <row r="6688">
          <cell r="A6688" t="str">
            <v>003310080270000-33100802701</v>
          </cell>
          <cell r="B6688" t="str">
            <v>033100802701</v>
          </cell>
          <cell r="C6688" t="str">
            <v>33100802701</v>
          </cell>
          <cell r="D6688" t="str">
            <v>手术费</v>
          </cell>
          <cell r="E6688" t="str">
            <v>08</v>
          </cell>
          <cell r="F6688" t="str">
            <v>手术治疗费</v>
          </cell>
          <cell r="G6688" t="str">
            <v>10</v>
          </cell>
          <cell r="H6688" t="str">
            <v>小儿经胸食管胃静脉结扎术</v>
          </cell>
        </row>
        <row r="6688">
          <cell r="K6688" t="str">
            <v>次</v>
          </cell>
          <cell r="L6688">
            <v>1911</v>
          </cell>
          <cell r="M6688">
            <v>1911</v>
          </cell>
          <cell r="N6688">
            <v>1624</v>
          </cell>
        </row>
        <row r="6688">
          <cell r="P6688" t="str">
            <v>医保</v>
          </cell>
        </row>
        <row r="6689">
          <cell r="A6689" t="str">
            <v>003310080270000-33100802702</v>
          </cell>
          <cell r="B6689" t="str">
            <v>033100802702</v>
          </cell>
          <cell r="C6689" t="str">
            <v>33100802702</v>
          </cell>
          <cell r="D6689" t="str">
            <v>手术费</v>
          </cell>
          <cell r="E6689" t="str">
            <v>08</v>
          </cell>
          <cell r="F6689" t="str">
            <v>手术治疗费</v>
          </cell>
          <cell r="G6689" t="str">
            <v>10</v>
          </cell>
          <cell r="H6689" t="str">
            <v>经胸腔镜经胸食管胃静脉结扎术</v>
          </cell>
        </row>
        <row r="6689">
          <cell r="K6689" t="str">
            <v>次</v>
          </cell>
          <cell r="L6689">
            <v>2170</v>
          </cell>
          <cell r="M6689">
            <v>2070</v>
          </cell>
          <cell r="N6689">
            <v>1760</v>
          </cell>
        </row>
        <row r="6689">
          <cell r="P6689" t="str">
            <v>医保</v>
          </cell>
        </row>
        <row r="6690">
          <cell r="A6690" t="str">
            <v>003310080270000-33100802703</v>
          </cell>
          <cell r="B6690" t="str">
            <v>033100802703</v>
          </cell>
          <cell r="C6690" t="str">
            <v>33100802703</v>
          </cell>
          <cell r="D6690" t="str">
            <v>手术费</v>
          </cell>
          <cell r="E6690" t="str">
            <v>08</v>
          </cell>
          <cell r="F6690" t="str">
            <v>手术治疗费</v>
          </cell>
          <cell r="G6690" t="str">
            <v>10</v>
          </cell>
          <cell r="H6690" t="str">
            <v>小儿经胸腔镜经胸食管胃静脉结扎术</v>
          </cell>
        </row>
        <row r="6690">
          <cell r="K6690" t="str">
            <v>次</v>
          </cell>
          <cell r="L6690">
            <v>2821</v>
          </cell>
          <cell r="M6690">
            <v>2691</v>
          </cell>
          <cell r="N6690">
            <v>2287</v>
          </cell>
        </row>
        <row r="6690">
          <cell r="P6690" t="str">
            <v>医保</v>
          </cell>
        </row>
        <row r="6691">
          <cell r="A6691" t="str">
            <v>003310080280000-331008028</v>
          </cell>
          <cell r="B6691" t="str">
            <v>033100802800</v>
          </cell>
          <cell r="C6691" t="str">
            <v>331008028</v>
          </cell>
          <cell r="D6691" t="str">
            <v>手术费</v>
          </cell>
          <cell r="E6691" t="str">
            <v>08</v>
          </cell>
          <cell r="F6691" t="str">
            <v>手术治疗费</v>
          </cell>
          <cell r="G6691" t="str">
            <v>10</v>
          </cell>
          <cell r="H6691" t="str">
            <v>腹水转流术</v>
          </cell>
          <cell r="I6691" t="str">
            <v>包括腹腔—颈内静脉转流术、腹腔—股静脉转流术</v>
          </cell>
          <cell r="J6691" t="str">
            <v>转流泵</v>
          </cell>
          <cell r="K6691" t="str">
            <v>次</v>
          </cell>
          <cell r="L6691">
            <v>990</v>
          </cell>
          <cell r="M6691">
            <v>990</v>
          </cell>
          <cell r="N6691">
            <v>842</v>
          </cell>
        </row>
        <row r="6691">
          <cell r="P6691" t="str">
            <v>医保</v>
          </cell>
        </row>
        <row r="6692">
          <cell r="A6692" t="str">
            <v>003310080280000-33100802801</v>
          </cell>
          <cell r="B6692" t="str">
            <v>033100802801</v>
          </cell>
          <cell r="C6692" t="str">
            <v>33100802801</v>
          </cell>
          <cell r="D6692" t="str">
            <v>手术费</v>
          </cell>
          <cell r="E6692" t="str">
            <v>08</v>
          </cell>
          <cell r="F6692" t="str">
            <v>手术治疗费</v>
          </cell>
          <cell r="G6692" t="str">
            <v>10</v>
          </cell>
          <cell r="H6692" t="str">
            <v>小儿腹水转流术</v>
          </cell>
        </row>
        <row r="6692">
          <cell r="K6692" t="str">
            <v>次</v>
          </cell>
          <cell r="L6692">
            <v>1287</v>
          </cell>
          <cell r="M6692">
            <v>1287</v>
          </cell>
          <cell r="N6692">
            <v>1094</v>
          </cell>
        </row>
        <row r="6692">
          <cell r="P6692" t="str">
            <v>医保</v>
          </cell>
        </row>
        <row r="6693">
          <cell r="A6693" t="str">
            <v>003310080290000-331008029</v>
          </cell>
          <cell r="B6693" t="str">
            <v>033100802900</v>
          </cell>
          <cell r="C6693" t="str">
            <v>331008029</v>
          </cell>
          <cell r="D6693" t="str">
            <v>手术费</v>
          </cell>
          <cell r="E6693" t="str">
            <v>08</v>
          </cell>
          <cell r="F6693" t="str">
            <v>手术治疗费</v>
          </cell>
          <cell r="G6693" t="str">
            <v>10</v>
          </cell>
          <cell r="H6693" t="str">
            <v>经腹腔镜门脉交通支结扎术</v>
          </cell>
        </row>
        <row r="6693">
          <cell r="K6693" t="str">
            <v>次</v>
          </cell>
          <cell r="L6693">
            <v>990</v>
          </cell>
          <cell r="M6693">
            <v>990</v>
          </cell>
          <cell r="N6693">
            <v>842</v>
          </cell>
        </row>
        <row r="6693">
          <cell r="P6693" t="str">
            <v>医保</v>
          </cell>
        </row>
        <row r="6694">
          <cell r="A6694" t="str">
            <v>003310080290000-33100802901</v>
          </cell>
          <cell r="B6694" t="str">
            <v>033100802901</v>
          </cell>
          <cell r="C6694" t="str">
            <v>33100802901</v>
          </cell>
          <cell r="D6694" t="str">
            <v>手术费</v>
          </cell>
          <cell r="E6694" t="str">
            <v>08</v>
          </cell>
          <cell r="F6694" t="str">
            <v>手术治疗费</v>
          </cell>
          <cell r="G6694" t="str">
            <v>10</v>
          </cell>
          <cell r="H6694" t="str">
            <v>小儿经腹腔镜门脉交通支结扎术</v>
          </cell>
        </row>
        <row r="6694">
          <cell r="K6694" t="str">
            <v>次</v>
          </cell>
          <cell r="L6694">
            <v>1287</v>
          </cell>
          <cell r="M6694">
            <v>1287</v>
          </cell>
          <cell r="N6694">
            <v>1094</v>
          </cell>
        </row>
        <row r="6694">
          <cell r="P6694" t="str">
            <v>医保</v>
          </cell>
        </row>
        <row r="6695">
          <cell r="C6695" t="str">
            <v>3311</v>
          </cell>
        </row>
        <row r="6695">
          <cell r="H6695" t="str">
            <v>11．泌尿系统手术</v>
          </cell>
          <cell r="I6695" t="str">
            <v/>
          </cell>
          <cell r="J6695" t="str">
            <v>特殊尿管、网状支架</v>
          </cell>
        </row>
        <row r="6696">
          <cell r="C6696" t="str">
            <v>331101</v>
          </cell>
        </row>
        <row r="6696">
          <cell r="H6696" t="str">
            <v>肾脏手术</v>
          </cell>
        </row>
        <row r="6697">
          <cell r="A6697" t="str">
            <v>003311010010000-331101001</v>
          </cell>
          <cell r="B6697" t="str">
            <v>033110100100</v>
          </cell>
          <cell r="C6697" t="str">
            <v>331101001</v>
          </cell>
          <cell r="D6697" t="str">
            <v>手术费</v>
          </cell>
          <cell r="E6697" t="str">
            <v>08</v>
          </cell>
          <cell r="F6697" t="str">
            <v>手术治疗费</v>
          </cell>
          <cell r="G6697" t="str">
            <v>10</v>
          </cell>
          <cell r="H6697" t="str">
            <v>肾破裂修补术</v>
          </cell>
        </row>
        <row r="6697">
          <cell r="K6697" t="str">
            <v>次</v>
          </cell>
          <cell r="L6697">
            <v>1520</v>
          </cell>
          <cell r="M6697">
            <v>1512</v>
          </cell>
          <cell r="N6697">
            <v>1285</v>
          </cell>
        </row>
        <row r="6697">
          <cell r="P6697" t="str">
            <v>医保</v>
          </cell>
        </row>
        <row r="6698">
          <cell r="A6698" t="str">
            <v>003311010010000-33110100101</v>
          </cell>
          <cell r="B6698" t="str">
            <v>033110100101</v>
          </cell>
          <cell r="C6698" t="str">
            <v>33110100101</v>
          </cell>
          <cell r="D6698" t="str">
            <v>手术费</v>
          </cell>
          <cell r="E6698" t="str">
            <v>08</v>
          </cell>
          <cell r="F6698" t="str">
            <v>手术治疗费</v>
          </cell>
          <cell r="G6698" t="str">
            <v>10</v>
          </cell>
          <cell r="H6698" t="str">
            <v>小儿肾破裂修补术</v>
          </cell>
        </row>
        <row r="6698">
          <cell r="K6698" t="str">
            <v>次</v>
          </cell>
          <cell r="L6698">
            <v>1976</v>
          </cell>
          <cell r="M6698">
            <v>1966</v>
          </cell>
          <cell r="N6698">
            <v>1671</v>
          </cell>
        </row>
        <row r="6698">
          <cell r="P6698" t="str">
            <v>医保</v>
          </cell>
        </row>
        <row r="6699">
          <cell r="A6699" t="str">
            <v>003311010010000-33110100102</v>
          </cell>
          <cell r="B6699" t="str">
            <v>033110100102</v>
          </cell>
          <cell r="C6699" t="str">
            <v>33110100102</v>
          </cell>
          <cell r="D6699" t="str">
            <v>手术费</v>
          </cell>
          <cell r="E6699" t="str">
            <v>08</v>
          </cell>
          <cell r="F6699" t="str">
            <v>手术治疗费</v>
          </cell>
          <cell r="G6699" t="str">
            <v>10</v>
          </cell>
          <cell r="H6699" t="str">
            <v>经腹腔镜肾破裂修补术</v>
          </cell>
        </row>
        <row r="6699">
          <cell r="K6699" t="str">
            <v>次</v>
          </cell>
          <cell r="L6699">
            <v>2220</v>
          </cell>
          <cell r="M6699">
            <v>2112</v>
          </cell>
          <cell r="N6699">
            <v>1795</v>
          </cell>
        </row>
        <row r="6699">
          <cell r="P6699" t="str">
            <v>医保</v>
          </cell>
        </row>
        <row r="6700">
          <cell r="A6700" t="str">
            <v>003311010010000-33110100103</v>
          </cell>
          <cell r="B6700" t="str">
            <v>033110100103</v>
          </cell>
          <cell r="C6700" t="str">
            <v>33110100103</v>
          </cell>
          <cell r="D6700" t="str">
            <v>手术费</v>
          </cell>
          <cell r="E6700" t="str">
            <v>08</v>
          </cell>
          <cell r="F6700" t="str">
            <v>手术治疗费</v>
          </cell>
          <cell r="G6700" t="str">
            <v>10</v>
          </cell>
          <cell r="H6700" t="str">
            <v>小儿经腹腔镜肾破裂修补术</v>
          </cell>
        </row>
        <row r="6700">
          <cell r="K6700" t="str">
            <v>次</v>
          </cell>
          <cell r="L6700">
            <v>2886</v>
          </cell>
          <cell r="M6700">
            <v>2746</v>
          </cell>
          <cell r="N6700">
            <v>2334</v>
          </cell>
        </row>
        <row r="6700">
          <cell r="P6700" t="str">
            <v>医保</v>
          </cell>
        </row>
        <row r="6701">
          <cell r="A6701" t="str">
            <v>003311010020000-331101002</v>
          </cell>
          <cell r="B6701" t="str">
            <v>033110100200</v>
          </cell>
          <cell r="C6701" t="str">
            <v>331101002</v>
          </cell>
          <cell r="D6701" t="str">
            <v>手术费</v>
          </cell>
          <cell r="E6701" t="str">
            <v>08</v>
          </cell>
          <cell r="F6701" t="str">
            <v>手术治疗费</v>
          </cell>
          <cell r="G6701" t="str">
            <v>10</v>
          </cell>
          <cell r="H6701" t="str">
            <v>肾固定术</v>
          </cell>
        </row>
        <row r="6701">
          <cell r="K6701" t="str">
            <v>次</v>
          </cell>
          <cell r="L6701">
            <v>1080</v>
          </cell>
          <cell r="M6701">
            <v>1080</v>
          </cell>
          <cell r="N6701">
            <v>918</v>
          </cell>
        </row>
        <row r="6701">
          <cell r="P6701" t="str">
            <v>医保</v>
          </cell>
        </row>
        <row r="6702">
          <cell r="A6702" t="str">
            <v>003311010020000-33110100201</v>
          </cell>
          <cell r="B6702" t="str">
            <v>033110100201</v>
          </cell>
          <cell r="C6702" t="str">
            <v>33110100201</v>
          </cell>
          <cell r="D6702" t="str">
            <v>手术费</v>
          </cell>
          <cell r="E6702" t="str">
            <v>08</v>
          </cell>
          <cell r="F6702" t="str">
            <v>手术治疗费</v>
          </cell>
          <cell r="G6702" t="str">
            <v>10</v>
          </cell>
          <cell r="H6702" t="str">
            <v>小儿肾固定术</v>
          </cell>
        </row>
        <row r="6702">
          <cell r="K6702" t="str">
            <v>次</v>
          </cell>
          <cell r="L6702">
            <v>1404</v>
          </cell>
          <cell r="M6702">
            <v>1404</v>
          </cell>
          <cell r="N6702">
            <v>1193</v>
          </cell>
        </row>
        <row r="6702">
          <cell r="P6702" t="str">
            <v>医保</v>
          </cell>
        </row>
        <row r="6703">
          <cell r="A6703" t="str">
            <v>003311010020000-33110100202</v>
          </cell>
          <cell r="B6703" t="str">
            <v>033110100202</v>
          </cell>
          <cell r="C6703" t="str">
            <v>33110100202</v>
          </cell>
          <cell r="D6703" t="str">
            <v>手术费</v>
          </cell>
          <cell r="E6703" t="str">
            <v>08</v>
          </cell>
          <cell r="F6703" t="str">
            <v>手术治疗费</v>
          </cell>
          <cell r="G6703" t="str">
            <v>10</v>
          </cell>
          <cell r="H6703" t="str">
            <v>经腹腔镜肾固定术</v>
          </cell>
        </row>
        <row r="6703">
          <cell r="K6703" t="str">
            <v>次</v>
          </cell>
          <cell r="L6703">
            <v>1780</v>
          </cell>
          <cell r="M6703">
            <v>1680</v>
          </cell>
          <cell r="N6703">
            <v>1428</v>
          </cell>
        </row>
        <row r="6703">
          <cell r="P6703" t="str">
            <v>医保</v>
          </cell>
        </row>
        <row r="6704">
          <cell r="A6704" t="str">
            <v>003311010020000-33110100203</v>
          </cell>
          <cell r="B6704" t="str">
            <v>033110100203</v>
          </cell>
          <cell r="C6704" t="str">
            <v>33110100203</v>
          </cell>
          <cell r="D6704" t="str">
            <v>手术费</v>
          </cell>
          <cell r="E6704" t="str">
            <v>08</v>
          </cell>
          <cell r="F6704" t="str">
            <v>手术治疗费</v>
          </cell>
          <cell r="G6704" t="str">
            <v>10</v>
          </cell>
          <cell r="H6704" t="str">
            <v>小儿经腹腔镜肾固定术</v>
          </cell>
        </row>
        <row r="6704">
          <cell r="K6704" t="str">
            <v>次</v>
          </cell>
          <cell r="L6704">
            <v>2314</v>
          </cell>
          <cell r="M6704">
            <v>2184</v>
          </cell>
          <cell r="N6704">
            <v>1856</v>
          </cell>
        </row>
        <row r="6704">
          <cell r="P6704" t="str">
            <v>医保</v>
          </cell>
        </row>
        <row r="6705">
          <cell r="A6705" t="str">
            <v>003311010030000-331101003</v>
          </cell>
          <cell r="B6705" t="str">
            <v>033110100300</v>
          </cell>
          <cell r="C6705" t="str">
            <v>331101003</v>
          </cell>
          <cell r="D6705" t="str">
            <v>手术费</v>
          </cell>
          <cell r="E6705" t="str">
            <v>08</v>
          </cell>
          <cell r="F6705" t="str">
            <v>手术治疗费</v>
          </cell>
          <cell r="G6705" t="str">
            <v>10</v>
          </cell>
          <cell r="H6705" t="str">
            <v>肾折叠术</v>
          </cell>
        </row>
        <row r="6705">
          <cell r="K6705" t="str">
            <v>次</v>
          </cell>
          <cell r="L6705">
            <v>1260</v>
          </cell>
          <cell r="M6705">
            <v>1260</v>
          </cell>
          <cell r="N6705">
            <v>1071</v>
          </cell>
        </row>
        <row r="6705">
          <cell r="P6705" t="str">
            <v>医保</v>
          </cell>
        </row>
        <row r="6706">
          <cell r="A6706" t="str">
            <v>003311010030000-33110100301</v>
          </cell>
          <cell r="B6706" t="str">
            <v>033110100301</v>
          </cell>
          <cell r="C6706" t="str">
            <v>33110100301</v>
          </cell>
          <cell r="D6706" t="str">
            <v>手术费</v>
          </cell>
          <cell r="E6706" t="str">
            <v>08</v>
          </cell>
          <cell r="F6706" t="str">
            <v>手术治疗费</v>
          </cell>
          <cell r="G6706" t="str">
            <v>10</v>
          </cell>
          <cell r="H6706" t="str">
            <v>小儿肾折叠术</v>
          </cell>
        </row>
        <row r="6706">
          <cell r="K6706" t="str">
            <v>次</v>
          </cell>
          <cell r="L6706">
            <v>1638</v>
          </cell>
          <cell r="M6706">
            <v>1638</v>
          </cell>
          <cell r="N6706">
            <v>1392</v>
          </cell>
        </row>
        <row r="6706">
          <cell r="P6706" t="str">
            <v>医保</v>
          </cell>
        </row>
        <row r="6707">
          <cell r="A6707" t="str">
            <v>003311010030000-33110100302</v>
          </cell>
          <cell r="B6707" t="str">
            <v>033110100302</v>
          </cell>
          <cell r="C6707" t="str">
            <v>33110100302</v>
          </cell>
          <cell r="D6707" t="str">
            <v>手术费</v>
          </cell>
          <cell r="E6707" t="str">
            <v>08</v>
          </cell>
          <cell r="F6707" t="str">
            <v>手术治疗费</v>
          </cell>
          <cell r="G6707" t="str">
            <v>10</v>
          </cell>
          <cell r="H6707" t="str">
            <v>经腹腔镜肾折叠术</v>
          </cell>
        </row>
        <row r="6707">
          <cell r="K6707" t="str">
            <v>次</v>
          </cell>
          <cell r="L6707">
            <v>1960</v>
          </cell>
          <cell r="M6707">
            <v>1860</v>
          </cell>
          <cell r="N6707">
            <v>1581</v>
          </cell>
        </row>
        <row r="6707">
          <cell r="P6707" t="str">
            <v>医保</v>
          </cell>
        </row>
        <row r="6708">
          <cell r="A6708" t="str">
            <v>003311010030000-33110100303</v>
          </cell>
          <cell r="B6708" t="str">
            <v>033110100303</v>
          </cell>
          <cell r="C6708" t="str">
            <v>33110100303</v>
          </cell>
          <cell r="D6708" t="str">
            <v>手术费</v>
          </cell>
          <cell r="E6708" t="str">
            <v>08</v>
          </cell>
          <cell r="F6708" t="str">
            <v>手术治疗费</v>
          </cell>
          <cell r="G6708" t="str">
            <v>10</v>
          </cell>
          <cell r="H6708" t="str">
            <v>小儿经腹腔镜肾折叠术</v>
          </cell>
        </row>
        <row r="6708">
          <cell r="K6708" t="str">
            <v>次</v>
          </cell>
          <cell r="L6708">
            <v>2548</v>
          </cell>
          <cell r="M6708">
            <v>2418</v>
          </cell>
          <cell r="N6708">
            <v>2055</v>
          </cell>
        </row>
        <row r="6708">
          <cell r="P6708" t="str">
            <v>医保</v>
          </cell>
        </row>
        <row r="6709">
          <cell r="A6709" t="str">
            <v>003311010040000-331101004</v>
          </cell>
          <cell r="B6709" t="str">
            <v>033110100400</v>
          </cell>
          <cell r="C6709" t="str">
            <v>331101004</v>
          </cell>
          <cell r="D6709" t="str">
            <v>手术费</v>
          </cell>
          <cell r="E6709" t="str">
            <v>08</v>
          </cell>
          <cell r="F6709" t="str">
            <v>手术治疗费</v>
          </cell>
          <cell r="G6709" t="str">
            <v>10</v>
          </cell>
          <cell r="H6709" t="str">
            <v>肾包膜剥脱术</v>
          </cell>
        </row>
        <row r="6709">
          <cell r="K6709" t="str">
            <v>次</v>
          </cell>
          <cell r="L6709">
            <v>1080</v>
          </cell>
          <cell r="M6709">
            <v>1080</v>
          </cell>
          <cell r="N6709">
            <v>918</v>
          </cell>
        </row>
        <row r="6709">
          <cell r="P6709" t="str">
            <v>医保</v>
          </cell>
        </row>
        <row r="6710">
          <cell r="A6710" t="str">
            <v>003311010040000-33110100401</v>
          </cell>
          <cell r="B6710" t="str">
            <v>033110100401</v>
          </cell>
          <cell r="C6710" t="str">
            <v>33110100401</v>
          </cell>
          <cell r="D6710" t="str">
            <v>手术费</v>
          </cell>
          <cell r="E6710" t="str">
            <v>08</v>
          </cell>
          <cell r="F6710" t="str">
            <v>手术治疗费</v>
          </cell>
          <cell r="G6710" t="str">
            <v>10</v>
          </cell>
          <cell r="H6710" t="str">
            <v>小儿肾包膜剥脱术</v>
          </cell>
        </row>
        <row r="6710">
          <cell r="K6710" t="str">
            <v>次</v>
          </cell>
          <cell r="L6710">
            <v>1404</v>
          </cell>
          <cell r="M6710">
            <v>1404</v>
          </cell>
          <cell r="N6710">
            <v>1193</v>
          </cell>
        </row>
        <row r="6710">
          <cell r="P6710" t="str">
            <v>医保</v>
          </cell>
        </row>
        <row r="6711">
          <cell r="A6711" t="str">
            <v>003311010040000-33110100402</v>
          </cell>
          <cell r="B6711" t="str">
            <v>033110100402</v>
          </cell>
          <cell r="C6711" t="str">
            <v>33110100402</v>
          </cell>
          <cell r="D6711" t="str">
            <v>手术费</v>
          </cell>
          <cell r="E6711" t="str">
            <v>08</v>
          </cell>
          <cell r="F6711" t="str">
            <v>手术治疗费</v>
          </cell>
          <cell r="G6711" t="str">
            <v>10</v>
          </cell>
          <cell r="H6711" t="str">
            <v>经腹腔镜肾包膜剥脱术</v>
          </cell>
        </row>
        <row r="6711">
          <cell r="K6711" t="str">
            <v>次</v>
          </cell>
          <cell r="L6711">
            <v>1780</v>
          </cell>
          <cell r="M6711">
            <v>1680</v>
          </cell>
          <cell r="N6711">
            <v>1428</v>
          </cell>
        </row>
        <row r="6711">
          <cell r="P6711" t="str">
            <v>医保</v>
          </cell>
        </row>
        <row r="6712">
          <cell r="A6712" t="str">
            <v>003311010040000-33110100403</v>
          </cell>
          <cell r="B6712" t="str">
            <v>033110100403</v>
          </cell>
          <cell r="C6712" t="str">
            <v>33110100403</v>
          </cell>
          <cell r="D6712" t="str">
            <v>手术费</v>
          </cell>
          <cell r="E6712" t="str">
            <v>08</v>
          </cell>
          <cell r="F6712" t="str">
            <v>手术治疗费</v>
          </cell>
          <cell r="G6712" t="str">
            <v>10</v>
          </cell>
          <cell r="H6712" t="str">
            <v>小儿经腹腔镜肾包膜剥脱术</v>
          </cell>
        </row>
        <row r="6712">
          <cell r="K6712" t="str">
            <v>次</v>
          </cell>
          <cell r="L6712">
            <v>2314</v>
          </cell>
          <cell r="M6712">
            <v>2184</v>
          </cell>
          <cell r="N6712">
            <v>1856</v>
          </cell>
        </row>
        <row r="6712">
          <cell r="P6712" t="str">
            <v>医保</v>
          </cell>
        </row>
        <row r="6713">
          <cell r="A6713" t="str">
            <v>003311010050000-331101005</v>
          </cell>
          <cell r="B6713" t="str">
            <v>033110100500</v>
          </cell>
          <cell r="C6713" t="str">
            <v>331101005</v>
          </cell>
          <cell r="D6713" t="str">
            <v>手术费</v>
          </cell>
          <cell r="E6713" t="str">
            <v>08</v>
          </cell>
          <cell r="F6713" t="str">
            <v>手术治疗费</v>
          </cell>
          <cell r="G6713" t="str">
            <v>10</v>
          </cell>
          <cell r="H6713" t="str">
            <v>肾周围淋巴管剥脱术</v>
          </cell>
        </row>
        <row r="6713">
          <cell r="K6713" t="str">
            <v>次</v>
          </cell>
          <cell r="L6713">
            <v>2025</v>
          </cell>
          <cell r="M6713">
            <v>1825</v>
          </cell>
          <cell r="N6713">
            <v>1645</v>
          </cell>
        </row>
        <row r="6713">
          <cell r="P6713" t="str">
            <v>医保</v>
          </cell>
        </row>
        <row r="6714">
          <cell r="A6714" t="str">
            <v>003311010050000-33110100501</v>
          </cell>
          <cell r="B6714" t="str">
            <v>033110100501</v>
          </cell>
          <cell r="C6714" t="str">
            <v>33110100501</v>
          </cell>
          <cell r="D6714" t="str">
            <v>手术费</v>
          </cell>
          <cell r="E6714" t="str">
            <v>08</v>
          </cell>
          <cell r="F6714" t="str">
            <v>手术治疗费</v>
          </cell>
          <cell r="G6714" t="str">
            <v>10</v>
          </cell>
          <cell r="H6714" t="str">
            <v>小儿肾周围淋巴管剥脱术</v>
          </cell>
        </row>
        <row r="6714">
          <cell r="K6714" t="str">
            <v>次</v>
          </cell>
          <cell r="L6714">
            <v>2630</v>
          </cell>
          <cell r="M6714">
            <v>2370</v>
          </cell>
          <cell r="N6714">
            <v>2140</v>
          </cell>
        </row>
        <row r="6714">
          <cell r="P6714" t="str">
            <v>医保</v>
          </cell>
        </row>
        <row r="6715">
          <cell r="A6715" t="str">
            <v>003311010050000-33110100502</v>
          </cell>
          <cell r="B6715" t="str">
            <v>033110100502</v>
          </cell>
          <cell r="C6715" t="str">
            <v>33110100502</v>
          </cell>
          <cell r="D6715" t="str">
            <v>手术费</v>
          </cell>
          <cell r="E6715" t="str">
            <v>08</v>
          </cell>
          <cell r="F6715" t="str">
            <v>手术治疗费</v>
          </cell>
          <cell r="G6715" t="str">
            <v>10</v>
          </cell>
          <cell r="H6715" t="str">
            <v>经腹腔镜肾周围淋巴管剥脱术</v>
          </cell>
        </row>
        <row r="6715">
          <cell r="K6715" t="str">
            <v>次</v>
          </cell>
          <cell r="L6715">
            <v>2725</v>
          </cell>
          <cell r="M6715">
            <v>2425</v>
          </cell>
          <cell r="N6715">
            <v>2245</v>
          </cell>
        </row>
        <row r="6715">
          <cell r="P6715" t="str">
            <v>医保</v>
          </cell>
        </row>
        <row r="6716">
          <cell r="A6716" t="str">
            <v>003311010050000-33110100503</v>
          </cell>
          <cell r="B6716" t="str">
            <v>033110100503</v>
          </cell>
          <cell r="C6716" t="str">
            <v>33110100503</v>
          </cell>
          <cell r="D6716" t="str">
            <v>手术费</v>
          </cell>
          <cell r="E6716" t="str">
            <v>08</v>
          </cell>
          <cell r="F6716" t="str">
            <v>手术治疗费</v>
          </cell>
          <cell r="G6716" t="str">
            <v>10</v>
          </cell>
          <cell r="H6716" t="str">
            <v>小儿经腹腔镜肾周围淋巴管剥脱术</v>
          </cell>
        </row>
        <row r="6716">
          <cell r="K6716" t="str">
            <v>次</v>
          </cell>
          <cell r="L6716">
            <v>3540</v>
          </cell>
          <cell r="M6716">
            <v>3150</v>
          </cell>
          <cell r="N6716">
            <v>2920</v>
          </cell>
        </row>
        <row r="6716">
          <cell r="P6716" t="str">
            <v>医保</v>
          </cell>
        </row>
        <row r="6717">
          <cell r="A6717" t="str">
            <v>003311010060000-331101006</v>
          </cell>
          <cell r="B6717" t="str">
            <v>033110100600</v>
          </cell>
          <cell r="C6717" t="str">
            <v>331101006</v>
          </cell>
          <cell r="D6717" t="str">
            <v>手术费</v>
          </cell>
          <cell r="E6717" t="str">
            <v>08</v>
          </cell>
          <cell r="F6717" t="str">
            <v>手术治疗费</v>
          </cell>
          <cell r="G6717" t="str">
            <v>10</v>
          </cell>
          <cell r="H6717" t="str">
            <v>肾周围粘连分解术</v>
          </cell>
        </row>
        <row r="6717">
          <cell r="K6717" t="str">
            <v>次</v>
          </cell>
          <cell r="L6717">
            <v>2000</v>
          </cell>
          <cell r="M6717">
            <v>1800</v>
          </cell>
          <cell r="N6717">
            <v>1530</v>
          </cell>
        </row>
        <row r="6717">
          <cell r="P6717" t="str">
            <v>医保</v>
          </cell>
        </row>
        <row r="6718">
          <cell r="A6718" t="str">
            <v>003311010060000-33110100601</v>
          </cell>
          <cell r="B6718" t="str">
            <v>033110100601</v>
          </cell>
          <cell r="C6718" t="str">
            <v>33110100601</v>
          </cell>
          <cell r="D6718" t="str">
            <v>手术费</v>
          </cell>
          <cell r="E6718" t="str">
            <v>08</v>
          </cell>
          <cell r="F6718" t="str">
            <v>手术治疗费</v>
          </cell>
          <cell r="G6718" t="str">
            <v>10</v>
          </cell>
          <cell r="H6718" t="str">
            <v>小儿肾周围粘连分解术</v>
          </cell>
        </row>
        <row r="6718">
          <cell r="K6718" t="str">
            <v>次</v>
          </cell>
          <cell r="L6718">
            <v>2600</v>
          </cell>
          <cell r="M6718">
            <v>2340</v>
          </cell>
          <cell r="N6718">
            <v>1990</v>
          </cell>
        </row>
        <row r="6718">
          <cell r="P6718" t="str">
            <v>医保</v>
          </cell>
        </row>
        <row r="6719">
          <cell r="A6719" t="str">
            <v>003311010060000-33110100602</v>
          </cell>
          <cell r="B6719" t="str">
            <v>033110100602</v>
          </cell>
          <cell r="C6719" t="str">
            <v>33110100602</v>
          </cell>
          <cell r="D6719" t="str">
            <v>手术费</v>
          </cell>
          <cell r="E6719" t="str">
            <v>08</v>
          </cell>
          <cell r="F6719" t="str">
            <v>手术治疗费</v>
          </cell>
          <cell r="G6719" t="str">
            <v>10</v>
          </cell>
          <cell r="H6719" t="str">
            <v>经腹腔镜肾周围粘连分解术</v>
          </cell>
        </row>
        <row r="6719">
          <cell r="K6719" t="str">
            <v>次</v>
          </cell>
          <cell r="L6719">
            <v>2700</v>
          </cell>
          <cell r="M6719">
            <v>2400</v>
          </cell>
          <cell r="N6719">
            <v>2040</v>
          </cell>
        </row>
        <row r="6719">
          <cell r="P6719" t="str">
            <v>医保</v>
          </cell>
        </row>
        <row r="6720">
          <cell r="A6720" t="str">
            <v>003311010060000-33110100603</v>
          </cell>
          <cell r="B6720" t="str">
            <v>033110100603</v>
          </cell>
          <cell r="C6720" t="str">
            <v>33110100603</v>
          </cell>
          <cell r="D6720" t="str">
            <v>手术费</v>
          </cell>
          <cell r="E6720" t="str">
            <v>08</v>
          </cell>
          <cell r="F6720" t="str">
            <v>手术治疗费</v>
          </cell>
          <cell r="G6720" t="str">
            <v>10</v>
          </cell>
          <cell r="H6720" t="str">
            <v>小儿经腹腔镜肾周围粘连分解术</v>
          </cell>
        </row>
        <row r="6720">
          <cell r="K6720" t="str">
            <v>次</v>
          </cell>
          <cell r="L6720">
            <v>3300</v>
          </cell>
          <cell r="M6720">
            <v>2940</v>
          </cell>
          <cell r="N6720">
            <v>2500</v>
          </cell>
        </row>
        <row r="6720">
          <cell r="P6720" t="str">
            <v>医保</v>
          </cell>
        </row>
        <row r="6721">
          <cell r="A6721" t="str">
            <v>003311010070000-331101007</v>
          </cell>
          <cell r="B6721" t="str">
            <v>033110100700</v>
          </cell>
          <cell r="C6721" t="str">
            <v>331101007</v>
          </cell>
          <cell r="D6721" t="str">
            <v>手术费</v>
          </cell>
          <cell r="E6721" t="str">
            <v>08</v>
          </cell>
          <cell r="F6721" t="str">
            <v>手术治疗费</v>
          </cell>
          <cell r="G6721" t="str">
            <v>10</v>
          </cell>
          <cell r="H6721" t="str">
            <v>肾肿瘤剔除术</v>
          </cell>
        </row>
        <row r="6721">
          <cell r="K6721" t="str">
            <v>次</v>
          </cell>
          <cell r="L6721">
            <v>3110</v>
          </cell>
          <cell r="M6721">
            <v>2800</v>
          </cell>
          <cell r="N6721">
            <v>2380</v>
          </cell>
        </row>
        <row r="6721">
          <cell r="P6721" t="str">
            <v>医保</v>
          </cell>
        </row>
        <row r="6722">
          <cell r="A6722" t="str">
            <v>003311010070000-33110100701</v>
          </cell>
          <cell r="B6722" t="str">
            <v>033110100701</v>
          </cell>
          <cell r="C6722" t="str">
            <v>33110100701</v>
          </cell>
          <cell r="D6722" t="str">
            <v>手术费</v>
          </cell>
          <cell r="E6722" t="str">
            <v>08</v>
          </cell>
          <cell r="F6722" t="str">
            <v>手术治疗费</v>
          </cell>
          <cell r="G6722" t="str">
            <v>10</v>
          </cell>
          <cell r="H6722" t="str">
            <v>小儿肾肿瘤剔除术</v>
          </cell>
        </row>
        <row r="6722">
          <cell r="K6722" t="str">
            <v>次</v>
          </cell>
          <cell r="L6722">
            <v>4043</v>
          </cell>
          <cell r="M6722">
            <v>3640</v>
          </cell>
          <cell r="N6722">
            <v>3094</v>
          </cell>
        </row>
        <row r="6722">
          <cell r="P6722" t="str">
            <v>医保</v>
          </cell>
        </row>
        <row r="6723">
          <cell r="A6723" t="str">
            <v>003311010070000-33110100702</v>
          </cell>
          <cell r="B6723" t="str">
            <v>033110100702</v>
          </cell>
          <cell r="C6723" t="str">
            <v>33110100702</v>
          </cell>
          <cell r="D6723" t="str">
            <v>手术费</v>
          </cell>
          <cell r="E6723" t="str">
            <v>08</v>
          </cell>
          <cell r="F6723" t="str">
            <v>手术治疗费</v>
          </cell>
          <cell r="G6723" t="str">
            <v>10</v>
          </cell>
          <cell r="H6723" t="str">
            <v>经腹腔镜肾肿瘤剔除术</v>
          </cell>
        </row>
        <row r="6723">
          <cell r="K6723" t="str">
            <v>次</v>
          </cell>
          <cell r="L6723">
            <v>3810</v>
          </cell>
          <cell r="M6723">
            <v>3400</v>
          </cell>
          <cell r="N6723">
            <v>2890</v>
          </cell>
        </row>
        <row r="6723">
          <cell r="P6723" t="str">
            <v>医保</v>
          </cell>
        </row>
        <row r="6724">
          <cell r="A6724" t="str">
            <v>003311010070000-33110100703</v>
          </cell>
          <cell r="B6724" t="str">
            <v>033110100703</v>
          </cell>
          <cell r="C6724" t="str">
            <v>33110100703</v>
          </cell>
          <cell r="D6724" t="str">
            <v>手术费</v>
          </cell>
          <cell r="E6724" t="str">
            <v>08</v>
          </cell>
          <cell r="F6724" t="str">
            <v>手术治疗费</v>
          </cell>
          <cell r="G6724" t="str">
            <v>10</v>
          </cell>
          <cell r="H6724" t="str">
            <v>小儿经腹腔镜肾肿瘤剔除术</v>
          </cell>
        </row>
        <row r="6724">
          <cell r="K6724" t="str">
            <v>次</v>
          </cell>
          <cell r="L6724">
            <v>4953</v>
          </cell>
          <cell r="M6724">
            <v>4420</v>
          </cell>
          <cell r="N6724">
            <v>3757</v>
          </cell>
        </row>
        <row r="6724">
          <cell r="P6724" t="str">
            <v>医保</v>
          </cell>
        </row>
        <row r="6725">
          <cell r="A6725" t="str">
            <v>003311010080000-331101008</v>
          </cell>
          <cell r="B6725" t="str">
            <v>033110100800</v>
          </cell>
          <cell r="C6725" t="str">
            <v>331101008</v>
          </cell>
          <cell r="D6725" t="str">
            <v>手术费</v>
          </cell>
          <cell r="E6725" t="str">
            <v>08</v>
          </cell>
          <cell r="F6725" t="str">
            <v>手术治疗费</v>
          </cell>
          <cell r="G6725" t="str">
            <v>10</v>
          </cell>
          <cell r="H6725" t="str">
            <v>肾切除术</v>
          </cell>
        </row>
        <row r="6725">
          <cell r="J6725" t="str">
            <v>肾网袋</v>
          </cell>
          <cell r="K6725" t="str">
            <v>次</v>
          </cell>
          <cell r="L6725">
            <v>2590</v>
          </cell>
          <cell r="M6725">
            <v>2330</v>
          </cell>
          <cell r="N6725">
            <v>1981</v>
          </cell>
        </row>
        <row r="6725">
          <cell r="P6725" t="str">
            <v>医保</v>
          </cell>
        </row>
        <row r="6726">
          <cell r="A6726" t="str">
            <v>003311010080000-33110100801</v>
          </cell>
          <cell r="B6726" t="str">
            <v>033110100801</v>
          </cell>
          <cell r="C6726" t="str">
            <v>33110100801</v>
          </cell>
          <cell r="D6726" t="str">
            <v>手术费</v>
          </cell>
          <cell r="E6726" t="str">
            <v>08</v>
          </cell>
          <cell r="F6726" t="str">
            <v>手术治疗费</v>
          </cell>
          <cell r="G6726" t="str">
            <v>10</v>
          </cell>
          <cell r="H6726" t="str">
            <v>小儿肾切除术</v>
          </cell>
        </row>
        <row r="6726">
          <cell r="K6726" t="str">
            <v>次</v>
          </cell>
          <cell r="L6726">
            <v>3367</v>
          </cell>
          <cell r="M6726">
            <v>3029</v>
          </cell>
          <cell r="N6726">
            <v>2575</v>
          </cell>
        </row>
        <row r="6726">
          <cell r="P6726" t="str">
            <v>医保</v>
          </cell>
        </row>
        <row r="6727">
          <cell r="A6727" t="str">
            <v>003311010080001-33110100802</v>
          </cell>
          <cell r="B6727" t="str">
            <v>033110100802</v>
          </cell>
          <cell r="C6727" t="str">
            <v>33110100802</v>
          </cell>
          <cell r="D6727" t="str">
            <v>手术费</v>
          </cell>
          <cell r="E6727" t="str">
            <v>08</v>
          </cell>
          <cell r="F6727" t="str">
            <v>手术治疗费</v>
          </cell>
          <cell r="G6727" t="str">
            <v>10</v>
          </cell>
          <cell r="H6727" t="str">
            <v>经腹腔镜肾切除术</v>
          </cell>
        </row>
        <row r="6727">
          <cell r="K6727" t="str">
            <v>次</v>
          </cell>
          <cell r="L6727">
            <v>3290</v>
          </cell>
          <cell r="M6727">
            <v>2930</v>
          </cell>
          <cell r="N6727">
            <v>2491</v>
          </cell>
        </row>
        <row r="6727">
          <cell r="P6727" t="str">
            <v>医保</v>
          </cell>
        </row>
        <row r="6728">
          <cell r="A6728" t="str">
            <v>003311010080001-33110100803</v>
          </cell>
          <cell r="B6728" t="str">
            <v>033110100803</v>
          </cell>
          <cell r="C6728" t="str">
            <v>33110100803</v>
          </cell>
          <cell r="D6728" t="str">
            <v>手术费</v>
          </cell>
          <cell r="E6728" t="str">
            <v>08</v>
          </cell>
          <cell r="F6728" t="str">
            <v>手术治疗费</v>
          </cell>
          <cell r="G6728" t="str">
            <v>10</v>
          </cell>
          <cell r="H6728" t="str">
            <v>小儿经腹腔镜肾切除术</v>
          </cell>
        </row>
        <row r="6728">
          <cell r="K6728" t="str">
            <v>次</v>
          </cell>
          <cell r="L6728">
            <v>4277</v>
          </cell>
          <cell r="M6728">
            <v>3809</v>
          </cell>
          <cell r="N6728">
            <v>3238</v>
          </cell>
        </row>
        <row r="6728">
          <cell r="P6728" t="str">
            <v>医保</v>
          </cell>
        </row>
        <row r="6729">
          <cell r="A6729" t="str">
            <v>003311010090000-331101009</v>
          </cell>
          <cell r="B6729" t="str">
            <v>033110100900</v>
          </cell>
          <cell r="C6729" t="str">
            <v>331101009</v>
          </cell>
          <cell r="D6729" t="str">
            <v>手术费</v>
          </cell>
          <cell r="E6729" t="str">
            <v>08</v>
          </cell>
          <cell r="F6729" t="str">
            <v>手术治疗费</v>
          </cell>
          <cell r="G6729" t="str">
            <v>10</v>
          </cell>
          <cell r="H6729" t="str">
            <v>肾部分切除术</v>
          </cell>
        </row>
        <row r="6729">
          <cell r="K6729" t="str">
            <v>次</v>
          </cell>
          <cell r="L6729">
            <v>3110</v>
          </cell>
          <cell r="M6729">
            <v>2800</v>
          </cell>
          <cell r="N6729">
            <v>2380</v>
          </cell>
        </row>
        <row r="6729">
          <cell r="P6729" t="str">
            <v>医保</v>
          </cell>
        </row>
        <row r="6730">
          <cell r="A6730" t="str">
            <v>003311010090000-33110100901</v>
          </cell>
          <cell r="B6730" t="str">
            <v>033110100901</v>
          </cell>
          <cell r="C6730" t="str">
            <v>33110100901</v>
          </cell>
          <cell r="D6730" t="str">
            <v>手术费</v>
          </cell>
          <cell r="E6730" t="str">
            <v>08</v>
          </cell>
          <cell r="F6730" t="str">
            <v>手术治疗费</v>
          </cell>
          <cell r="G6730" t="str">
            <v>10</v>
          </cell>
          <cell r="H6730" t="str">
            <v>小儿肾部分切除术</v>
          </cell>
        </row>
        <row r="6730">
          <cell r="K6730" t="str">
            <v>次</v>
          </cell>
          <cell r="L6730">
            <v>4043</v>
          </cell>
          <cell r="M6730">
            <v>3640</v>
          </cell>
          <cell r="N6730">
            <v>3094</v>
          </cell>
        </row>
        <row r="6730">
          <cell r="P6730" t="str">
            <v>医保</v>
          </cell>
        </row>
        <row r="6731">
          <cell r="A6731" t="str">
            <v>003311010090000-33110100902</v>
          </cell>
          <cell r="B6731" t="str">
            <v>033110100902</v>
          </cell>
          <cell r="C6731" t="str">
            <v>33110100902</v>
          </cell>
          <cell r="D6731" t="str">
            <v>手术费</v>
          </cell>
          <cell r="E6731" t="str">
            <v>08</v>
          </cell>
          <cell r="F6731" t="str">
            <v>手术治疗费</v>
          </cell>
          <cell r="G6731" t="str">
            <v>10</v>
          </cell>
          <cell r="H6731" t="str">
            <v>经腹腔镜肾部分切除术</v>
          </cell>
        </row>
        <row r="6731">
          <cell r="K6731" t="str">
            <v>次</v>
          </cell>
          <cell r="L6731">
            <v>3810</v>
          </cell>
          <cell r="M6731">
            <v>3400</v>
          </cell>
          <cell r="N6731">
            <v>2890</v>
          </cell>
        </row>
        <row r="6731">
          <cell r="P6731" t="str">
            <v>医保</v>
          </cell>
        </row>
        <row r="6732">
          <cell r="A6732" t="str">
            <v>003311010090000-33110100903</v>
          </cell>
          <cell r="B6732" t="str">
            <v>033110100903</v>
          </cell>
          <cell r="C6732" t="str">
            <v>33110100903</v>
          </cell>
          <cell r="D6732" t="str">
            <v>手术费</v>
          </cell>
          <cell r="E6732" t="str">
            <v>08</v>
          </cell>
          <cell r="F6732" t="str">
            <v>手术治疗费</v>
          </cell>
          <cell r="G6732" t="str">
            <v>10</v>
          </cell>
          <cell r="H6732" t="str">
            <v>小儿经腹腔镜肾部分切除术</v>
          </cell>
        </row>
        <row r="6732">
          <cell r="K6732" t="str">
            <v>次</v>
          </cell>
          <cell r="L6732">
            <v>4953</v>
          </cell>
          <cell r="M6732">
            <v>4420</v>
          </cell>
          <cell r="N6732">
            <v>3757</v>
          </cell>
        </row>
        <row r="6732">
          <cell r="P6732" t="str">
            <v>医保</v>
          </cell>
        </row>
        <row r="6733">
          <cell r="A6733" t="str">
            <v>003311010100000-331101010</v>
          </cell>
          <cell r="B6733" t="str">
            <v>033110101000</v>
          </cell>
          <cell r="C6733" t="str">
            <v>331101010</v>
          </cell>
          <cell r="D6733" t="str">
            <v>手术费</v>
          </cell>
          <cell r="E6733" t="str">
            <v>08</v>
          </cell>
          <cell r="F6733" t="str">
            <v>手术治疗费</v>
          </cell>
          <cell r="G6733" t="str">
            <v>10</v>
          </cell>
          <cell r="H6733" t="str">
            <v>根治性肾切除术</v>
          </cell>
          <cell r="I6733" t="str">
            <v>含肾上腺切除、淋巴清扫；不含开胸手术</v>
          </cell>
        </row>
        <row r="6733">
          <cell r="K6733" t="str">
            <v>次</v>
          </cell>
          <cell r="L6733">
            <v>5000</v>
          </cell>
          <cell r="M6733">
            <v>4500</v>
          </cell>
          <cell r="N6733">
            <v>3825</v>
          </cell>
        </row>
        <row r="6733">
          <cell r="P6733" t="str">
            <v>医保</v>
          </cell>
        </row>
        <row r="6734">
          <cell r="A6734" t="str">
            <v>003311010100000-33110101001</v>
          </cell>
          <cell r="B6734" t="str">
            <v>033110101001</v>
          </cell>
          <cell r="C6734" t="str">
            <v>33110101001</v>
          </cell>
          <cell r="D6734" t="str">
            <v>手术费</v>
          </cell>
          <cell r="E6734" t="str">
            <v>08</v>
          </cell>
          <cell r="F6734" t="str">
            <v>手术治疗费</v>
          </cell>
          <cell r="G6734" t="str">
            <v>10</v>
          </cell>
          <cell r="H6734" t="str">
            <v>小儿根治性肾切除术</v>
          </cell>
        </row>
        <row r="6734">
          <cell r="K6734" t="str">
            <v>次</v>
          </cell>
          <cell r="L6734">
            <v>6500</v>
          </cell>
          <cell r="M6734">
            <v>5850</v>
          </cell>
          <cell r="N6734">
            <v>4970</v>
          </cell>
        </row>
        <row r="6734">
          <cell r="P6734" t="str">
            <v>医保</v>
          </cell>
        </row>
        <row r="6735">
          <cell r="A6735" t="str">
            <v>003311010100000-33110101002</v>
          </cell>
          <cell r="B6735" t="str">
            <v>033110101002</v>
          </cell>
          <cell r="C6735" t="str">
            <v>33110101002</v>
          </cell>
          <cell r="D6735" t="str">
            <v>手术费</v>
          </cell>
          <cell r="E6735" t="str">
            <v>08</v>
          </cell>
          <cell r="F6735" t="str">
            <v>手术治疗费</v>
          </cell>
          <cell r="G6735" t="str">
            <v>10</v>
          </cell>
          <cell r="H6735" t="str">
            <v>经腹腔镜根治性肾切除术</v>
          </cell>
        </row>
        <row r="6735">
          <cell r="K6735" t="str">
            <v>次</v>
          </cell>
          <cell r="L6735">
            <v>5700</v>
          </cell>
          <cell r="M6735">
            <v>5130</v>
          </cell>
          <cell r="N6735">
            <v>4360</v>
          </cell>
        </row>
        <row r="6735">
          <cell r="P6735" t="str">
            <v>医保</v>
          </cell>
        </row>
        <row r="6736">
          <cell r="A6736" t="str">
            <v>003311010100000-33110101003</v>
          </cell>
          <cell r="B6736" t="str">
            <v>033110101003</v>
          </cell>
          <cell r="C6736" t="str">
            <v>33110101003</v>
          </cell>
          <cell r="D6736" t="str">
            <v>手术费</v>
          </cell>
          <cell r="E6736" t="str">
            <v>08</v>
          </cell>
          <cell r="F6736" t="str">
            <v>手术治疗费</v>
          </cell>
          <cell r="G6736" t="str">
            <v>10</v>
          </cell>
          <cell r="H6736" t="str">
            <v>小儿经腹腔镜根治性肾切除术</v>
          </cell>
        </row>
        <row r="6736">
          <cell r="K6736" t="str">
            <v>次</v>
          </cell>
          <cell r="L6736">
            <v>7410</v>
          </cell>
          <cell r="M6736">
            <v>6670</v>
          </cell>
          <cell r="N6736">
            <v>5670</v>
          </cell>
        </row>
        <row r="6736">
          <cell r="P6736" t="str">
            <v>医保</v>
          </cell>
        </row>
        <row r="6737">
          <cell r="A6737" t="str">
            <v>003311010110000-331101011</v>
          </cell>
          <cell r="B6737" t="str">
            <v>033110101100</v>
          </cell>
          <cell r="C6737" t="str">
            <v>331101011</v>
          </cell>
          <cell r="D6737" t="str">
            <v>手术费</v>
          </cell>
          <cell r="E6737" t="str">
            <v>08</v>
          </cell>
          <cell r="F6737" t="str">
            <v>手术治疗费</v>
          </cell>
          <cell r="G6737" t="str">
            <v>10</v>
          </cell>
          <cell r="H6737" t="str">
            <v>重复肾重复输尿管切除术</v>
          </cell>
        </row>
        <row r="6737">
          <cell r="K6737" t="str">
            <v>次</v>
          </cell>
          <cell r="L6737">
            <v>1620</v>
          </cell>
          <cell r="M6737">
            <v>1620</v>
          </cell>
          <cell r="N6737">
            <v>1377</v>
          </cell>
        </row>
        <row r="6737">
          <cell r="P6737" t="str">
            <v>医保</v>
          </cell>
        </row>
        <row r="6738">
          <cell r="A6738" t="str">
            <v>003311010110000-33110101101</v>
          </cell>
          <cell r="B6738" t="str">
            <v>033110101101</v>
          </cell>
          <cell r="C6738" t="str">
            <v>33110101101</v>
          </cell>
          <cell r="D6738" t="str">
            <v>手术费</v>
          </cell>
          <cell r="E6738" t="str">
            <v>08</v>
          </cell>
          <cell r="F6738" t="str">
            <v>手术治疗费</v>
          </cell>
          <cell r="G6738" t="str">
            <v>10</v>
          </cell>
          <cell r="H6738" t="str">
            <v>小儿重复肾重复输尿管切除术</v>
          </cell>
        </row>
        <row r="6738">
          <cell r="K6738" t="str">
            <v>次</v>
          </cell>
          <cell r="L6738">
            <v>2106</v>
          </cell>
          <cell r="M6738">
            <v>2106</v>
          </cell>
          <cell r="N6738">
            <v>1790</v>
          </cell>
        </row>
        <row r="6738">
          <cell r="P6738" t="str">
            <v>医保</v>
          </cell>
        </row>
        <row r="6739">
          <cell r="A6739" t="str">
            <v>003311010110000-33110101102</v>
          </cell>
          <cell r="B6739" t="str">
            <v>033110101102</v>
          </cell>
          <cell r="C6739" t="str">
            <v>33110101102</v>
          </cell>
          <cell r="D6739" t="str">
            <v>手术费</v>
          </cell>
          <cell r="E6739" t="str">
            <v>08</v>
          </cell>
          <cell r="F6739" t="str">
            <v>手术治疗费</v>
          </cell>
          <cell r="G6739" t="str">
            <v>10</v>
          </cell>
          <cell r="H6739" t="str">
            <v>经腹腔镜重复肾重复输尿管切除术</v>
          </cell>
        </row>
        <row r="6739">
          <cell r="K6739" t="str">
            <v>次</v>
          </cell>
          <cell r="L6739">
            <v>2320</v>
          </cell>
          <cell r="M6739">
            <v>2220</v>
          </cell>
          <cell r="N6739">
            <v>1887</v>
          </cell>
        </row>
        <row r="6739">
          <cell r="P6739" t="str">
            <v>医保</v>
          </cell>
        </row>
        <row r="6740">
          <cell r="A6740" t="str">
            <v>003311010110000-33110101103</v>
          </cell>
          <cell r="B6740" t="str">
            <v>033110101103</v>
          </cell>
          <cell r="C6740" t="str">
            <v>33110101103</v>
          </cell>
          <cell r="D6740" t="str">
            <v>手术费</v>
          </cell>
          <cell r="E6740" t="str">
            <v>08</v>
          </cell>
          <cell r="F6740" t="str">
            <v>手术治疗费</v>
          </cell>
          <cell r="G6740" t="str">
            <v>10</v>
          </cell>
          <cell r="H6740" t="str">
            <v>小儿经腹腔镜重复肾重复输尿管切除术</v>
          </cell>
        </row>
        <row r="6740">
          <cell r="K6740" t="str">
            <v>次</v>
          </cell>
          <cell r="L6740">
            <v>3016</v>
          </cell>
          <cell r="M6740">
            <v>2886</v>
          </cell>
          <cell r="N6740">
            <v>2453</v>
          </cell>
        </row>
        <row r="6740">
          <cell r="P6740" t="str">
            <v>医保</v>
          </cell>
        </row>
        <row r="6741">
          <cell r="A6741" t="str">
            <v>003311010120000-331101012</v>
          </cell>
          <cell r="B6741" t="str">
            <v>033110101200</v>
          </cell>
          <cell r="C6741" t="str">
            <v>331101012</v>
          </cell>
          <cell r="D6741" t="str">
            <v>手术费</v>
          </cell>
          <cell r="E6741" t="str">
            <v>08</v>
          </cell>
          <cell r="F6741" t="str">
            <v>手术治疗费</v>
          </cell>
          <cell r="G6741" t="str">
            <v>10</v>
          </cell>
          <cell r="H6741" t="str">
            <v>融合肾分解术</v>
          </cell>
        </row>
        <row r="6741">
          <cell r="K6741" t="str">
            <v>次</v>
          </cell>
          <cell r="L6741">
            <v>1440</v>
          </cell>
          <cell r="M6741">
            <v>1440</v>
          </cell>
          <cell r="N6741">
            <v>1224</v>
          </cell>
        </row>
        <row r="6741">
          <cell r="P6741" t="str">
            <v>医保</v>
          </cell>
        </row>
        <row r="6742">
          <cell r="A6742" t="str">
            <v>003311010120000-33110101201</v>
          </cell>
          <cell r="B6742" t="str">
            <v>033110101201</v>
          </cell>
          <cell r="C6742" t="str">
            <v>33110101201</v>
          </cell>
          <cell r="D6742" t="str">
            <v>手术费</v>
          </cell>
          <cell r="E6742" t="str">
            <v>08</v>
          </cell>
          <cell r="F6742" t="str">
            <v>手术治疗费</v>
          </cell>
          <cell r="G6742" t="str">
            <v>10</v>
          </cell>
          <cell r="H6742" t="str">
            <v>小儿融合肾分解术</v>
          </cell>
        </row>
        <row r="6742">
          <cell r="K6742" t="str">
            <v>次</v>
          </cell>
          <cell r="L6742">
            <v>1872</v>
          </cell>
          <cell r="M6742">
            <v>1872</v>
          </cell>
          <cell r="N6742">
            <v>1591</v>
          </cell>
        </row>
        <row r="6742">
          <cell r="P6742" t="str">
            <v>医保</v>
          </cell>
        </row>
        <row r="6743">
          <cell r="A6743" t="str">
            <v>003311010120000-33110101202</v>
          </cell>
          <cell r="B6743" t="str">
            <v>033110101202</v>
          </cell>
          <cell r="C6743" t="str">
            <v>33110101202</v>
          </cell>
          <cell r="D6743" t="str">
            <v>手术费</v>
          </cell>
          <cell r="E6743" t="str">
            <v>08</v>
          </cell>
          <cell r="F6743" t="str">
            <v>手术治疗费</v>
          </cell>
          <cell r="G6743" t="str">
            <v>10</v>
          </cell>
          <cell r="H6743" t="str">
            <v>经腹腔镜融合肾分解术</v>
          </cell>
        </row>
        <row r="6743">
          <cell r="K6743" t="str">
            <v>次</v>
          </cell>
          <cell r="L6743">
            <v>2140</v>
          </cell>
          <cell r="M6743">
            <v>2040</v>
          </cell>
          <cell r="N6743">
            <v>1734</v>
          </cell>
        </row>
        <row r="6743">
          <cell r="P6743" t="str">
            <v>医保</v>
          </cell>
        </row>
        <row r="6744">
          <cell r="A6744" t="str">
            <v>003311010120000-33110101203</v>
          </cell>
          <cell r="B6744" t="str">
            <v>033110101203</v>
          </cell>
          <cell r="C6744" t="str">
            <v>33110101203</v>
          </cell>
          <cell r="D6744" t="str">
            <v>手术费</v>
          </cell>
          <cell r="E6744" t="str">
            <v>08</v>
          </cell>
          <cell r="F6744" t="str">
            <v>手术治疗费</v>
          </cell>
          <cell r="G6744" t="str">
            <v>10</v>
          </cell>
          <cell r="H6744" t="str">
            <v>小儿经腹腔镜融合肾分解术</v>
          </cell>
        </row>
        <row r="6744">
          <cell r="K6744" t="str">
            <v>次</v>
          </cell>
          <cell r="L6744">
            <v>2782</v>
          </cell>
          <cell r="M6744">
            <v>2652</v>
          </cell>
          <cell r="N6744">
            <v>2254</v>
          </cell>
        </row>
        <row r="6744">
          <cell r="P6744" t="str">
            <v>医保</v>
          </cell>
        </row>
        <row r="6745">
          <cell r="A6745" t="str">
            <v>003311010130000-331101013</v>
          </cell>
          <cell r="B6745" t="str">
            <v>033110101300</v>
          </cell>
          <cell r="C6745" t="str">
            <v>331101013</v>
          </cell>
          <cell r="D6745" t="str">
            <v>手术费</v>
          </cell>
          <cell r="E6745" t="str">
            <v>08</v>
          </cell>
          <cell r="F6745" t="str">
            <v>手术治疗费</v>
          </cell>
          <cell r="G6745" t="str">
            <v>10</v>
          </cell>
          <cell r="H6745" t="str">
            <v>肾实质切开造瘘术</v>
          </cell>
        </row>
        <row r="6745">
          <cell r="K6745" t="str">
            <v>次</v>
          </cell>
          <cell r="L6745">
            <v>1280</v>
          </cell>
          <cell r="M6745">
            <v>1280</v>
          </cell>
          <cell r="N6745">
            <v>1088</v>
          </cell>
        </row>
        <row r="6745">
          <cell r="P6745" t="str">
            <v>医保</v>
          </cell>
        </row>
        <row r="6746">
          <cell r="A6746" t="str">
            <v>003311010130000-33110101301</v>
          </cell>
          <cell r="B6746" t="str">
            <v>033110101301</v>
          </cell>
          <cell r="C6746" t="str">
            <v>33110101301</v>
          </cell>
          <cell r="D6746" t="str">
            <v>手术费</v>
          </cell>
          <cell r="E6746" t="str">
            <v>08</v>
          </cell>
          <cell r="F6746" t="str">
            <v>手术治疗费</v>
          </cell>
          <cell r="G6746" t="str">
            <v>10</v>
          </cell>
          <cell r="H6746" t="str">
            <v>小儿肾实质切开造瘘术</v>
          </cell>
        </row>
        <row r="6746">
          <cell r="K6746" t="str">
            <v>次</v>
          </cell>
          <cell r="L6746">
            <v>1664</v>
          </cell>
          <cell r="M6746">
            <v>1664</v>
          </cell>
          <cell r="N6746">
            <v>1414</v>
          </cell>
        </row>
        <row r="6746">
          <cell r="P6746" t="str">
            <v>医保</v>
          </cell>
        </row>
        <row r="6747">
          <cell r="A6747" t="str">
            <v>003311010130000-33110101302</v>
          </cell>
          <cell r="B6747" t="str">
            <v>033110101302</v>
          </cell>
          <cell r="C6747" t="str">
            <v>33110101302</v>
          </cell>
          <cell r="D6747" t="str">
            <v>手术费</v>
          </cell>
          <cell r="E6747" t="str">
            <v>08</v>
          </cell>
          <cell r="F6747" t="str">
            <v>手术治疗费</v>
          </cell>
          <cell r="G6747" t="str">
            <v>10</v>
          </cell>
          <cell r="H6747" t="str">
            <v>经腹腔镜肾实质切开造瘘术</v>
          </cell>
        </row>
        <row r="6747">
          <cell r="K6747" t="str">
            <v>次</v>
          </cell>
          <cell r="L6747">
            <v>1980</v>
          </cell>
          <cell r="M6747">
            <v>1880</v>
          </cell>
          <cell r="N6747">
            <v>1598</v>
          </cell>
        </row>
        <row r="6747">
          <cell r="P6747" t="str">
            <v>医保</v>
          </cell>
        </row>
        <row r="6748">
          <cell r="A6748" t="str">
            <v>003311010130000-33110101303</v>
          </cell>
          <cell r="B6748" t="str">
            <v>033110101303</v>
          </cell>
          <cell r="C6748" t="str">
            <v>33110101303</v>
          </cell>
          <cell r="D6748" t="str">
            <v>手术费</v>
          </cell>
          <cell r="E6748" t="str">
            <v>08</v>
          </cell>
          <cell r="F6748" t="str">
            <v>手术治疗费</v>
          </cell>
          <cell r="G6748" t="str">
            <v>10</v>
          </cell>
          <cell r="H6748" t="str">
            <v>小儿经腹腔镜肾实质切开造瘘术</v>
          </cell>
        </row>
        <row r="6748">
          <cell r="K6748" t="str">
            <v>次</v>
          </cell>
          <cell r="L6748">
            <v>2574</v>
          </cell>
          <cell r="M6748">
            <v>2444</v>
          </cell>
          <cell r="N6748">
            <v>2077</v>
          </cell>
        </row>
        <row r="6748">
          <cell r="P6748" t="str">
            <v>医保</v>
          </cell>
        </row>
        <row r="6749">
          <cell r="A6749" t="str">
            <v>003311010140000-331101014</v>
          </cell>
          <cell r="B6749" t="str">
            <v>033110101400</v>
          </cell>
          <cell r="C6749" t="str">
            <v>331101014</v>
          </cell>
          <cell r="D6749" t="str">
            <v>手术费</v>
          </cell>
          <cell r="E6749" t="str">
            <v>08</v>
          </cell>
          <cell r="F6749" t="str">
            <v>手术治疗费</v>
          </cell>
          <cell r="G6749" t="str">
            <v>10</v>
          </cell>
          <cell r="H6749" t="str">
            <v>肾囊肿切除术</v>
          </cell>
          <cell r="I6749" t="str">
            <v>包括去顶术</v>
          </cell>
        </row>
        <row r="6749">
          <cell r="K6749" t="str">
            <v>次</v>
          </cell>
          <cell r="L6749">
            <v>1420</v>
          </cell>
          <cell r="M6749">
            <v>1296</v>
          </cell>
          <cell r="N6749">
            <v>1102</v>
          </cell>
        </row>
        <row r="6749">
          <cell r="P6749" t="str">
            <v>医保</v>
          </cell>
        </row>
        <row r="6750">
          <cell r="A6750" t="str">
            <v>003311010140000-33110101401</v>
          </cell>
          <cell r="B6750" t="str">
            <v>033110101401</v>
          </cell>
          <cell r="C6750" t="str">
            <v>33110101401</v>
          </cell>
          <cell r="D6750" t="str">
            <v>手术费</v>
          </cell>
          <cell r="E6750" t="str">
            <v>08</v>
          </cell>
          <cell r="F6750" t="str">
            <v>手术治疗费</v>
          </cell>
          <cell r="G6750" t="str">
            <v>10</v>
          </cell>
          <cell r="H6750" t="str">
            <v>小儿肾囊肿切除术</v>
          </cell>
        </row>
        <row r="6750">
          <cell r="K6750" t="str">
            <v>次</v>
          </cell>
          <cell r="L6750">
            <v>1846</v>
          </cell>
          <cell r="M6750">
            <v>1685</v>
          </cell>
          <cell r="N6750">
            <v>1432</v>
          </cell>
        </row>
        <row r="6750">
          <cell r="P6750" t="str">
            <v>医保</v>
          </cell>
        </row>
        <row r="6751">
          <cell r="A6751" t="str">
            <v>003311010140001-33110101402</v>
          </cell>
          <cell r="B6751" t="str">
            <v>033110101402</v>
          </cell>
          <cell r="C6751" t="str">
            <v>33110101402</v>
          </cell>
          <cell r="D6751" t="str">
            <v>手术费</v>
          </cell>
          <cell r="E6751" t="str">
            <v>08</v>
          </cell>
          <cell r="F6751" t="str">
            <v>手术治疗费</v>
          </cell>
          <cell r="G6751" t="str">
            <v>10</v>
          </cell>
          <cell r="H6751" t="str">
            <v>经腹腔镜肾囊肿切除术</v>
          </cell>
        </row>
        <row r="6751">
          <cell r="K6751" t="str">
            <v>次</v>
          </cell>
          <cell r="L6751">
            <v>2120</v>
          </cell>
          <cell r="M6751">
            <v>1896</v>
          </cell>
          <cell r="N6751">
            <v>1612</v>
          </cell>
        </row>
        <row r="6751">
          <cell r="P6751" t="str">
            <v>医保</v>
          </cell>
        </row>
        <row r="6752">
          <cell r="A6752" t="str">
            <v>003311010140001-33110101403</v>
          </cell>
          <cell r="B6752" t="str">
            <v>033110101403</v>
          </cell>
          <cell r="C6752" t="str">
            <v>33110101403</v>
          </cell>
          <cell r="D6752" t="str">
            <v>手术费</v>
          </cell>
          <cell r="E6752" t="str">
            <v>08</v>
          </cell>
          <cell r="F6752" t="str">
            <v>手术治疗费</v>
          </cell>
          <cell r="G6752" t="str">
            <v>10</v>
          </cell>
          <cell r="H6752" t="str">
            <v>小儿经腹腔镜肾囊肿切除术</v>
          </cell>
        </row>
        <row r="6752">
          <cell r="K6752" t="str">
            <v>次</v>
          </cell>
          <cell r="L6752">
            <v>2756</v>
          </cell>
          <cell r="M6752">
            <v>2465</v>
          </cell>
          <cell r="N6752">
            <v>2095</v>
          </cell>
        </row>
        <row r="6752">
          <cell r="P6752" t="str">
            <v>医保</v>
          </cell>
        </row>
        <row r="6753">
          <cell r="A6753" t="str">
            <v>003311010150000-331101015</v>
          </cell>
          <cell r="B6753" t="str">
            <v>033110101500</v>
          </cell>
          <cell r="C6753" t="str">
            <v>331101015</v>
          </cell>
          <cell r="D6753" t="str">
            <v>手术费</v>
          </cell>
          <cell r="E6753" t="str">
            <v>08</v>
          </cell>
          <cell r="F6753" t="str">
            <v>手术治疗费</v>
          </cell>
          <cell r="G6753" t="str">
            <v>10</v>
          </cell>
          <cell r="H6753" t="str">
            <v>多囊肾去顶减压术</v>
          </cell>
        </row>
        <row r="6753">
          <cell r="K6753" t="str">
            <v>单侧</v>
          </cell>
          <cell r="L6753">
            <v>2420</v>
          </cell>
          <cell r="M6753">
            <v>2180</v>
          </cell>
          <cell r="N6753">
            <v>1853</v>
          </cell>
        </row>
        <row r="6753">
          <cell r="P6753" t="str">
            <v>医保</v>
          </cell>
        </row>
        <row r="6754">
          <cell r="A6754" t="str">
            <v>003311010150000-33110101501</v>
          </cell>
          <cell r="B6754" t="str">
            <v>033110101501</v>
          </cell>
          <cell r="C6754" t="str">
            <v>33110101501</v>
          </cell>
          <cell r="D6754" t="str">
            <v>手术费</v>
          </cell>
          <cell r="E6754" t="str">
            <v>08</v>
          </cell>
          <cell r="F6754" t="str">
            <v>手术治疗费</v>
          </cell>
          <cell r="G6754" t="str">
            <v>10</v>
          </cell>
          <cell r="H6754" t="str">
            <v>小儿多囊肾去顶减压术</v>
          </cell>
        </row>
        <row r="6754">
          <cell r="K6754" t="str">
            <v>单侧</v>
          </cell>
          <cell r="L6754">
            <v>3146</v>
          </cell>
          <cell r="M6754">
            <v>2834</v>
          </cell>
          <cell r="N6754">
            <v>2409</v>
          </cell>
        </row>
        <row r="6754">
          <cell r="P6754" t="str">
            <v>医保</v>
          </cell>
        </row>
        <row r="6755">
          <cell r="A6755" t="str">
            <v>003311010150000-33110101502</v>
          </cell>
          <cell r="B6755" t="str">
            <v>033110101502</v>
          </cell>
          <cell r="C6755" t="str">
            <v>33110101502</v>
          </cell>
          <cell r="D6755" t="str">
            <v>手术费</v>
          </cell>
          <cell r="E6755" t="str">
            <v>08</v>
          </cell>
          <cell r="F6755" t="str">
            <v>手术治疗费</v>
          </cell>
          <cell r="G6755" t="str">
            <v>10</v>
          </cell>
          <cell r="H6755" t="str">
            <v>经腹腔镜多囊肾去顶减压术</v>
          </cell>
        </row>
        <row r="6755">
          <cell r="K6755" t="str">
            <v>单侧</v>
          </cell>
          <cell r="L6755">
            <v>3120</v>
          </cell>
          <cell r="M6755">
            <v>2780</v>
          </cell>
          <cell r="N6755">
            <v>2363</v>
          </cell>
        </row>
        <row r="6755">
          <cell r="P6755" t="str">
            <v>医保</v>
          </cell>
        </row>
        <row r="6756">
          <cell r="A6756" t="str">
            <v>003311010150000-33110101503</v>
          </cell>
          <cell r="B6756" t="str">
            <v>033110101503</v>
          </cell>
          <cell r="C6756" t="str">
            <v>33110101503</v>
          </cell>
          <cell r="D6756" t="str">
            <v>手术费</v>
          </cell>
          <cell r="E6756" t="str">
            <v>08</v>
          </cell>
          <cell r="F6756" t="str">
            <v>手术治疗费</v>
          </cell>
          <cell r="G6756" t="str">
            <v>10</v>
          </cell>
          <cell r="H6756" t="str">
            <v>小儿经腹腔镜多囊肾去顶减压术</v>
          </cell>
        </row>
        <row r="6756">
          <cell r="K6756" t="str">
            <v>单侧</v>
          </cell>
          <cell r="L6756">
            <v>4056</v>
          </cell>
          <cell r="M6756">
            <v>3614</v>
          </cell>
          <cell r="N6756">
            <v>3072</v>
          </cell>
        </row>
        <row r="6756">
          <cell r="P6756" t="str">
            <v>医保</v>
          </cell>
        </row>
        <row r="6757">
          <cell r="A6757" t="str">
            <v>003311010160000-331101016</v>
          </cell>
          <cell r="B6757" t="str">
            <v>033110101600</v>
          </cell>
          <cell r="C6757" t="str">
            <v>331101016</v>
          </cell>
          <cell r="D6757" t="str">
            <v>手术费</v>
          </cell>
          <cell r="E6757" t="str">
            <v>08</v>
          </cell>
          <cell r="F6757" t="str">
            <v>手术治疗费</v>
          </cell>
          <cell r="G6757" t="str">
            <v>10</v>
          </cell>
          <cell r="H6757" t="str">
            <v>肾切开取石术</v>
          </cell>
          <cell r="I6757" t="str">
            <v>包括肾盂切开、肾实质切开</v>
          </cell>
        </row>
        <row r="6757">
          <cell r="K6757" t="str">
            <v>次</v>
          </cell>
          <cell r="L6757">
            <v>2590</v>
          </cell>
          <cell r="M6757">
            <v>2330</v>
          </cell>
          <cell r="N6757">
            <v>1981</v>
          </cell>
        </row>
        <row r="6757">
          <cell r="P6757" t="str">
            <v>医保</v>
          </cell>
        </row>
        <row r="6758">
          <cell r="A6758" t="str">
            <v>003311010160000-33110101601</v>
          </cell>
          <cell r="B6758" t="str">
            <v>033110101601</v>
          </cell>
          <cell r="C6758" t="str">
            <v>33110101601</v>
          </cell>
          <cell r="D6758" t="str">
            <v>手术费</v>
          </cell>
          <cell r="E6758" t="str">
            <v>08</v>
          </cell>
          <cell r="F6758" t="str">
            <v>手术治疗费</v>
          </cell>
          <cell r="G6758" t="str">
            <v>10</v>
          </cell>
          <cell r="H6758" t="str">
            <v>小儿肾切开取石术</v>
          </cell>
        </row>
        <row r="6758">
          <cell r="K6758" t="str">
            <v>次</v>
          </cell>
          <cell r="L6758">
            <v>3367</v>
          </cell>
          <cell r="M6758">
            <v>3029</v>
          </cell>
          <cell r="N6758">
            <v>2575</v>
          </cell>
        </row>
        <row r="6758">
          <cell r="P6758" t="str">
            <v>医保</v>
          </cell>
        </row>
        <row r="6759">
          <cell r="A6759" t="str">
            <v>003311010160000-33110101602</v>
          </cell>
          <cell r="B6759" t="str">
            <v>033110101602</v>
          </cell>
          <cell r="C6759" t="str">
            <v>33110101602</v>
          </cell>
          <cell r="D6759" t="str">
            <v>手术费</v>
          </cell>
          <cell r="E6759" t="str">
            <v>08</v>
          </cell>
          <cell r="F6759" t="str">
            <v>手术治疗费</v>
          </cell>
          <cell r="G6759" t="str">
            <v>10</v>
          </cell>
          <cell r="H6759" t="str">
            <v>经腹腔镜肾切开取石术</v>
          </cell>
        </row>
        <row r="6759">
          <cell r="K6759" t="str">
            <v>次</v>
          </cell>
          <cell r="L6759">
            <v>3290</v>
          </cell>
          <cell r="M6759">
            <v>2930</v>
          </cell>
          <cell r="N6759">
            <v>2491</v>
          </cell>
        </row>
        <row r="6759">
          <cell r="P6759" t="str">
            <v>医保</v>
          </cell>
        </row>
        <row r="6760">
          <cell r="A6760" t="str">
            <v>003311010160000-33110101603</v>
          </cell>
          <cell r="B6760" t="str">
            <v>033110101603</v>
          </cell>
          <cell r="C6760" t="str">
            <v>33110101603</v>
          </cell>
          <cell r="D6760" t="str">
            <v>手术费</v>
          </cell>
          <cell r="E6760" t="str">
            <v>08</v>
          </cell>
          <cell r="F6760" t="str">
            <v>手术治疗费</v>
          </cell>
          <cell r="G6760" t="str">
            <v>10</v>
          </cell>
          <cell r="H6760" t="str">
            <v>小儿经腹腔镜肾切开取石术</v>
          </cell>
        </row>
        <row r="6760">
          <cell r="K6760" t="str">
            <v>次</v>
          </cell>
          <cell r="L6760">
            <v>4277</v>
          </cell>
          <cell r="M6760">
            <v>3809</v>
          </cell>
          <cell r="N6760">
            <v>3238</v>
          </cell>
        </row>
        <row r="6760">
          <cell r="P6760" t="str">
            <v>医保</v>
          </cell>
        </row>
        <row r="6761">
          <cell r="A6761" t="str">
            <v>003311010170000-331101017</v>
          </cell>
          <cell r="B6761" t="str">
            <v>033110101700</v>
          </cell>
          <cell r="C6761" t="str">
            <v>331101017</v>
          </cell>
          <cell r="D6761" t="str">
            <v>手术费</v>
          </cell>
          <cell r="E6761" t="str">
            <v>08</v>
          </cell>
          <cell r="F6761" t="str">
            <v>手术治疗费</v>
          </cell>
          <cell r="G6761" t="str">
            <v>10</v>
          </cell>
          <cell r="H6761" t="str">
            <v>肾血管重建术</v>
          </cell>
          <cell r="I6761" t="str">
            <v>含取自体血管；包括肾血管狭窄成形术</v>
          </cell>
          <cell r="J6761" t="str">
            <v>人工血管</v>
          </cell>
          <cell r="K6761" t="str">
            <v>次</v>
          </cell>
          <cell r="L6761">
            <v>1620</v>
          </cell>
          <cell r="M6761">
            <v>1620</v>
          </cell>
          <cell r="N6761">
            <v>1377</v>
          </cell>
        </row>
        <row r="6761">
          <cell r="P6761" t="str">
            <v>医保</v>
          </cell>
        </row>
        <row r="6762">
          <cell r="A6762" t="str">
            <v>003311010170000-33110101701</v>
          </cell>
          <cell r="B6762" t="str">
            <v>033110101701</v>
          </cell>
          <cell r="C6762" t="str">
            <v>33110101701</v>
          </cell>
          <cell r="D6762" t="str">
            <v>手术费</v>
          </cell>
          <cell r="E6762" t="str">
            <v>08</v>
          </cell>
          <cell r="F6762" t="str">
            <v>手术治疗费</v>
          </cell>
          <cell r="G6762" t="str">
            <v>10</v>
          </cell>
          <cell r="H6762" t="str">
            <v>小儿肾血管重建术</v>
          </cell>
        </row>
        <row r="6762">
          <cell r="K6762" t="str">
            <v>次</v>
          </cell>
          <cell r="L6762">
            <v>2106</v>
          </cell>
          <cell r="M6762">
            <v>2106</v>
          </cell>
          <cell r="N6762">
            <v>1790</v>
          </cell>
        </row>
        <row r="6762">
          <cell r="P6762" t="str">
            <v>医保</v>
          </cell>
        </row>
        <row r="6763">
          <cell r="A6763" t="str">
            <v>003311010170000-33110101702</v>
          </cell>
          <cell r="B6763" t="str">
            <v>033110101702</v>
          </cell>
          <cell r="C6763" t="str">
            <v>33110101702</v>
          </cell>
          <cell r="D6763" t="str">
            <v>手术费</v>
          </cell>
          <cell r="E6763" t="str">
            <v>08</v>
          </cell>
          <cell r="F6763" t="str">
            <v>手术治疗费</v>
          </cell>
          <cell r="G6763" t="str">
            <v>10</v>
          </cell>
          <cell r="H6763" t="str">
            <v>经腹腔镜肾血管重建术</v>
          </cell>
        </row>
        <row r="6763">
          <cell r="K6763" t="str">
            <v>次</v>
          </cell>
          <cell r="L6763">
            <v>2320</v>
          </cell>
          <cell r="M6763">
            <v>2220</v>
          </cell>
          <cell r="N6763">
            <v>1887</v>
          </cell>
        </row>
        <row r="6763">
          <cell r="P6763" t="str">
            <v>医保</v>
          </cell>
        </row>
        <row r="6764">
          <cell r="A6764" t="str">
            <v>003311010170000-33110101703</v>
          </cell>
          <cell r="B6764" t="str">
            <v>033110101703</v>
          </cell>
          <cell r="C6764" t="str">
            <v>33110101703</v>
          </cell>
          <cell r="D6764" t="str">
            <v>手术费</v>
          </cell>
          <cell r="E6764" t="str">
            <v>08</v>
          </cell>
          <cell r="F6764" t="str">
            <v>手术治疗费</v>
          </cell>
          <cell r="G6764" t="str">
            <v>10</v>
          </cell>
          <cell r="H6764" t="str">
            <v>小儿经腹腔镜肾血管重建术</v>
          </cell>
        </row>
        <row r="6764">
          <cell r="K6764" t="str">
            <v>次</v>
          </cell>
          <cell r="L6764">
            <v>3016</v>
          </cell>
          <cell r="M6764">
            <v>2886</v>
          </cell>
          <cell r="N6764">
            <v>2453</v>
          </cell>
        </row>
        <row r="6764">
          <cell r="P6764" t="str">
            <v>医保</v>
          </cell>
        </row>
        <row r="6765">
          <cell r="A6765" t="str">
            <v>003311010180000-331101018</v>
          </cell>
          <cell r="B6765" t="str">
            <v>033110101800</v>
          </cell>
          <cell r="C6765" t="str">
            <v>331101018</v>
          </cell>
          <cell r="D6765" t="str">
            <v>手术费</v>
          </cell>
          <cell r="E6765" t="str">
            <v>08</v>
          </cell>
          <cell r="F6765" t="str">
            <v>手术治疗费</v>
          </cell>
          <cell r="G6765" t="str">
            <v>10</v>
          </cell>
          <cell r="H6765" t="str">
            <v>自体肾移植术</v>
          </cell>
        </row>
        <row r="6765">
          <cell r="K6765" t="str">
            <v>次</v>
          </cell>
          <cell r="L6765">
            <v>3510</v>
          </cell>
          <cell r="M6765">
            <v>3510</v>
          </cell>
          <cell r="N6765">
            <v>2984</v>
          </cell>
        </row>
        <row r="6765">
          <cell r="P6765" t="str">
            <v>医保</v>
          </cell>
        </row>
        <row r="6766">
          <cell r="A6766" t="str">
            <v>003311010180000-33110101801</v>
          </cell>
          <cell r="B6766" t="str">
            <v>033110101801</v>
          </cell>
          <cell r="C6766" t="str">
            <v>33110101801</v>
          </cell>
          <cell r="D6766" t="str">
            <v>手术费</v>
          </cell>
          <cell r="E6766" t="str">
            <v>08</v>
          </cell>
          <cell r="F6766" t="str">
            <v>手术治疗费</v>
          </cell>
          <cell r="G6766" t="str">
            <v>10</v>
          </cell>
          <cell r="H6766" t="str">
            <v>小儿自体肾移植术</v>
          </cell>
        </row>
        <row r="6766">
          <cell r="K6766" t="str">
            <v>次</v>
          </cell>
          <cell r="L6766">
            <v>4563</v>
          </cell>
          <cell r="M6766">
            <v>4563</v>
          </cell>
          <cell r="N6766">
            <v>3879</v>
          </cell>
        </row>
        <row r="6766">
          <cell r="P6766" t="str">
            <v>医保</v>
          </cell>
        </row>
        <row r="6767">
          <cell r="A6767" t="str">
            <v>003311010180000-33110101802</v>
          </cell>
          <cell r="B6767" t="str">
            <v>033110101802</v>
          </cell>
          <cell r="C6767" t="str">
            <v>33110101802</v>
          </cell>
          <cell r="D6767" t="str">
            <v>手术费</v>
          </cell>
          <cell r="E6767" t="str">
            <v>08</v>
          </cell>
          <cell r="F6767" t="str">
            <v>手术治疗费</v>
          </cell>
          <cell r="G6767" t="str">
            <v>10</v>
          </cell>
          <cell r="H6767" t="str">
            <v>经腹腔镜自体肾移植术</v>
          </cell>
        </row>
        <row r="6767">
          <cell r="K6767" t="str">
            <v>次</v>
          </cell>
          <cell r="L6767">
            <v>4210</v>
          </cell>
          <cell r="M6767">
            <v>4110</v>
          </cell>
          <cell r="N6767">
            <v>3494</v>
          </cell>
        </row>
        <row r="6767">
          <cell r="P6767" t="str">
            <v>医保</v>
          </cell>
        </row>
        <row r="6768">
          <cell r="A6768" t="str">
            <v>003311010180000-33110101803</v>
          </cell>
          <cell r="B6768" t="str">
            <v>033110101803</v>
          </cell>
          <cell r="C6768" t="str">
            <v>33110101803</v>
          </cell>
          <cell r="D6768" t="str">
            <v>手术费</v>
          </cell>
          <cell r="E6768" t="str">
            <v>08</v>
          </cell>
          <cell r="F6768" t="str">
            <v>手术治疗费</v>
          </cell>
          <cell r="G6768" t="str">
            <v>10</v>
          </cell>
          <cell r="H6768" t="str">
            <v>小儿经腹腔镜自体肾移植术</v>
          </cell>
        </row>
        <row r="6768">
          <cell r="K6768" t="str">
            <v>次</v>
          </cell>
          <cell r="L6768">
            <v>5473</v>
          </cell>
          <cell r="M6768">
            <v>5343</v>
          </cell>
          <cell r="N6768">
            <v>4542</v>
          </cell>
        </row>
        <row r="6768">
          <cell r="P6768" t="str">
            <v>医保</v>
          </cell>
        </row>
        <row r="6769">
          <cell r="A6769" t="str">
            <v>003311010190000-331101019</v>
          </cell>
          <cell r="B6769" t="str">
            <v>033110101900</v>
          </cell>
          <cell r="C6769" t="str">
            <v>331101019</v>
          </cell>
          <cell r="D6769" t="str">
            <v>手术费</v>
          </cell>
          <cell r="E6769" t="str">
            <v>08</v>
          </cell>
          <cell r="F6769" t="str">
            <v>手术治疗费</v>
          </cell>
          <cell r="G6769" t="str">
            <v>10</v>
          </cell>
          <cell r="H6769" t="str">
            <v>异体肾移植术</v>
          </cell>
          <cell r="I6769" t="str">
            <v>不含异体供肾取肾术</v>
          </cell>
          <cell r="J6769" t="str">
            <v>供体</v>
          </cell>
          <cell r="K6769" t="str">
            <v>次</v>
          </cell>
          <cell r="L6769">
            <v>3510</v>
          </cell>
          <cell r="M6769">
            <v>3510</v>
          </cell>
          <cell r="N6769">
            <v>2984</v>
          </cell>
        </row>
        <row r="6769">
          <cell r="P6769" t="str">
            <v>医保</v>
          </cell>
          <cell r="Q6769">
            <v>0.2</v>
          </cell>
        </row>
        <row r="6770">
          <cell r="A6770" t="str">
            <v>003311010190000-33110101901</v>
          </cell>
          <cell r="B6770" t="str">
            <v>033110101901</v>
          </cell>
          <cell r="C6770" t="str">
            <v>33110101901</v>
          </cell>
          <cell r="D6770" t="str">
            <v>手术费</v>
          </cell>
          <cell r="E6770" t="str">
            <v>08</v>
          </cell>
          <cell r="F6770" t="str">
            <v>手术治疗费</v>
          </cell>
          <cell r="G6770" t="str">
            <v>10</v>
          </cell>
          <cell r="H6770" t="str">
            <v>小儿异体肾移植术</v>
          </cell>
        </row>
        <row r="6770">
          <cell r="K6770" t="str">
            <v>次</v>
          </cell>
          <cell r="L6770">
            <v>4563</v>
          </cell>
          <cell r="M6770">
            <v>4563</v>
          </cell>
          <cell r="N6770">
            <v>3879</v>
          </cell>
        </row>
        <row r="6770">
          <cell r="P6770" t="str">
            <v>医保</v>
          </cell>
          <cell r="Q6770">
            <v>0.2</v>
          </cell>
        </row>
        <row r="6771">
          <cell r="A6771" t="str">
            <v>003311010190000-33110101902</v>
          </cell>
          <cell r="B6771" t="str">
            <v>033110101902</v>
          </cell>
          <cell r="C6771" t="str">
            <v>33110101902</v>
          </cell>
          <cell r="D6771" t="str">
            <v>手术费</v>
          </cell>
          <cell r="E6771" t="str">
            <v>08</v>
          </cell>
          <cell r="F6771" t="str">
            <v>手术治疗费</v>
          </cell>
          <cell r="G6771" t="str">
            <v>10</v>
          </cell>
          <cell r="H6771" t="str">
            <v>经腹腔镜异体肾移植术</v>
          </cell>
        </row>
        <row r="6771">
          <cell r="K6771" t="str">
            <v>次</v>
          </cell>
          <cell r="L6771">
            <v>4210</v>
          </cell>
          <cell r="M6771">
            <v>4110</v>
          </cell>
          <cell r="N6771">
            <v>3494</v>
          </cell>
        </row>
        <row r="6771">
          <cell r="P6771" t="str">
            <v>医保</v>
          </cell>
          <cell r="Q6771">
            <v>0.2</v>
          </cell>
        </row>
        <row r="6772">
          <cell r="A6772" t="str">
            <v>003311010190000-33110101903</v>
          </cell>
          <cell r="B6772" t="str">
            <v>033110101903</v>
          </cell>
          <cell r="C6772" t="str">
            <v>33110101903</v>
          </cell>
          <cell r="D6772" t="str">
            <v>手术费</v>
          </cell>
          <cell r="E6772" t="str">
            <v>08</v>
          </cell>
          <cell r="F6772" t="str">
            <v>手术治疗费</v>
          </cell>
          <cell r="G6772" t="str">
            <v>10</v>
          </cell>
          <cell r="H6772" t="str">
            <v>小儿经腹腔镜异体肾移植术</v>
          </cell>
        </row>
        <row r="6772">
          <cell r="K6772" t="str">
            <v>次</v>
          </cell>
          <cell r="L6772">
            <v>5473</v>
          </cell>
          <cell r="M6772">
            <v>5343</v>
          </cell>
          <cell r="N6772">
            <v>4542</v>
          </cell>
        </row>
        <row r="6772">
          <cell r="P6772" t="str">
            <v>医保</v>
          </cell>
          <cell r="Q6772">
            <v>0.2</v>
          </cell>
        </row>
        <row r="6773">
          <cell r="A6773" t="str">
            <v>003311010200000-331101020</v>
          </cell>
          <cell r="B6773" t="str">
            <v>033110102000</v>
          </cell>
          <cell r="C6773" t="str">
            <v>331101020</v>
          </cell>
          <cell r="D6773" t="str">
            <v>手术费</v>
          </cell>
          <cell r="E6773" t="str">
            <v>08</v>
          </cell>
          <cell r="F6773" t="str">
            <v>手术治疗费</v>
          </cell>
          <cell r="G6773" t="str">
            <v>10</v>
          </cell>
          <cell r="H6773" t="str">
            <v>异体供肾取肾术</v>
          </cell>
        </row>
        <row r="6773">
          <cell r="K6773" t="str">
            <v>次</v>
          </cell>
          <cell r="L6773">
            <v>1800</v>
          </cell>
          <cell r="M6773">
            <v>1800</v>
          </cell>
          <cell r="N6773">
            <v>1530</v>
          </cell>
        </row>
        <row r="6774">
          <cell r="A6774" t="str">
            <v>003311010200000-33110102001</v>
          </cell>
          <cell r="B6774" t="str">
            <v>033110102001</v>
          </cell>
          <cell r="C6774" t="str">
            <v>33110102001</v>
          </cell>
          <cell r="D6774" t="str">
            <v>手术费</v>
          </cell>
          <cell r="E6774" t="str">
            <v>08</v>
          </cell>
          <cell r="F6774" t="str">
            <v>手术治疗费</v>
          </cell>
          <cell r="G6774" t="str">
            <v>10</v>
          </cell>
          <cell r="H6774" t="str">
            <v>小儿异体供肾取肾术</v>
          </cell>
        </row>
        <row r="6774">
          <cell r="K6774" t="str">
            <v>次</v>
          </cell>
          <cell r="L6774">
            <v>2340</v>
          </cell>
          <cell r="M6774">
            <v>2340</v>
          </cell>
          <cell r="N6774">
            <v>1989</v>
          </cell>
        </row>
        <row r="6775">
          <cell r="A6775" t="str">
            <v>003311010210000-331101021</v>
          </cell>
          <cell r="B6775" t="str">
            <v>033110102100</v>
          </cell>
          <cell r="C6775" t="str">
            <v>331101021</v>
          </cell>
          <cell r="D6775" t="str">
            <v>手术费</v>
          </cell>
          <cell r="E6775" t="str">
            <v>08</v>
          </cell>
          <cell r="F6775" t="str">
            <v>手术治疗费</v>
          </cell>
          <cell r="G6775" t="str">
            <v>10</v>
          </cell>
          <cell r="H6775" t="str">
            <v>供体肾修复术</v>
          </cell>
        </row>
        <row r="6775">
          <cell r="K6775" t="str">
            <v>次</v>
          </cell>
          <cell r="L6775">
            <v>585</v>
          </cell>
          <cell r="M6775">
            <v>585</v>
          </cell>
          <cell r="N6775">
            <v>497</v>
          </cell>
        </row>
        <row r="6776">
          <cell r="A6776" t="str">
            <v>003311010210000-33110102101</v>
          </cell>
          <cell r="B6776" t="str">
            <v>033110102101</v>
          </cell>
          <cell r="C6776" t="str">
            <v>33110102101</v>
          </cell>
          <cell r="D6776" t="str">
            <v>手术费</v>
          </cell>
          <cell r="E6776" t="str">
            <v>08</v>
          </cell>
          <cell r="F6776" t="str">
            <v>手术治疗费</v>
          </cell>
          <cell r="G6776" t="str">
            <v>10</v>
          </cell>
          <cell r="H6776" t="str">
            <v>小儿供体肾修复术</v>
          </cell>
        </row>
        <row r="6776">
          <cell r="K6776" t="str">
            <v>次</v>
          </cell>
          <cell r="L6776">
            <v>761</v>
          </cell>
          <cell r="M6776">
            <v>761</v>
          </cell>
          <cell r="N6776">
            <v>647</v>
          </cell>
        </row>
        <row r="6777">
          <cell r="A6777" t="str">
            <v>003311010220000-331101022</v>
          </cell>
          <cell r="B6777" t="str">
            <v>033110102200</v>
          </cell>
          <cell r="C6777" t="str">
            <v>331101022</v>
          </cell>
          <cell r="D6777" t="str">
            <v>手术费</v>
          </cell>
          <cell r="E6777" t="str">
            <v>08</v>
          </cell>
          <cell r="F6777" t="str">
            <v>手术治疗费</v>
          </cell>
          <cell r="G6777" t="str">
            <v>10</v>
          </cell>
          <cell r="H6777" t="str">
            <v>移植肾探查术</v>
          </cell>
        </row>
        <row r="6777">
          <cell r="K6777" t="str">
            <v>次</v>
          </cell>
          <cell r="L6777">
            <v>1170</v>
          </cell>
          <cell r="M6777">
            <v>1170</v>
          </cell>
          <cell r="N6777">
            <v>995</v>
          </cell>
        </row>
        <row r="6777">
          <cell r="P6777" t="str">
            <v>医保</v>
          </cell>
        </row>
        <row r="6778">
          <cell r="A6778" t="str">
            <v>003311010220000-33110102201</v>
          </cell>
          <cell r="B6778" t="str">
            <v>033110102201</v>
          </cell>
          <cell r="C6778" t="str">
            <v>33110102201</v>
          </cell>
          <cell r="D6778" t="str">
            <v>手术费</v>
          </cell>
          <cell r="E6778" t="str">
            <v>08</v>
          </cell>
          <cell r="F6778" t="str">
            <v>手术治疗费</v>
          </cell>
          <cell r="G6778" t="str">
            <v>10</v>
          </cell>
          <cell r="H6778" t="str">
            <v>小儿移植肾探查术</v>
          </cell>
        </row>
        <row r="6778">
          <cell r="K6778" t="str">
            <v>次</v>
          </cell>
          <cell r="L6778">
            <v>1521</v>
          </cell>
          <cell r="M6778">
            <v>1521</v>
          </cell>
          <cell r="N6778">
            <v>1293</v>
          </cell>
        </row>
        <row r="6778">
          <cell r="P6778" t="str">
            <v>医保</v>
          </cell>
        </row>
        <row r="6779">
          <cell r="A6779" t="str">
            <v>003311010220000-33110102202</v>
          </cell>
          <cell r="B6779" t="str">
            <v>033110102202</v>
          </cell>
          <cell r="C6779" t="str">
            <v>33110102202</v>
          </cell>
          <cell r="D6779" t="str">
            <v>手术费</v>
          </cell>
          <cell r="E6779" t="str">
            <v>08</v>
          </cell>
          <cell r="F6779" t="str">
            <v>手术治疗费</v>
          </cell>
          <cell r="G6779" t="str">
            <v>10</v>
          </cell>
          <cell r="H6779" t="str">
            <v>经腹腔镜移植肾探查术</v>
          </cell>
        </row>
        <row r="6779">
          <cell r="K6779" t="str">
            <v>次</v>
          </cell>
          <cell r="L6779">
            <v>1870</v>
          </cell>
          <cell r="M6779">
            <v>1770</v>
          </cell>
          <cell r="N6779">
            <v>1505</v>
          </cell>
        </row>
        <row r="6779">
          <cell r="P6779" t="str">
            <v>医保</v>
          </cell>
        </row>
        <row r="6780">
          <cell r="A6780" t="str">
            <v>003311010220000-33110102203</v>
          </cell>
          <cell r="B6780" t="str">
            <v>033110102203</v>
          </cell>
          <cell r="C6780" t="str">
            <v>33110102203</v>
          </cell>
          <cell r="D6780" t="str">
            <v>手术费</v>
          </cell>
          <cell r="E6780" t="str">
            <v>08</v>
          </cell>
          <cell r="F6780" t="str">
            <v>手术治疗费</v>
          </cell>
          <cell r="G6780" t="str">
            <v>10</v>
          </cell>
          <cell r="H6780" t="str">
            <v>小儿经腹腔镜移植肾探查术</v>
          </cell>
        </row>
        <row r="6780">
          <cell r="K6780" t="str">
            <v>次</v>
          </cell>
          <cell r="L6780">
            <v>2431</v>
          </cell>
          <cell r="M6780">
            <v>2301</v>
          </cell>
          <cell r="N6780">
            <v>1956</v>
          </cell>
        </row>
        <row r="6780">
          <cell r="P6780" t="str">
            <v>医保</v>
          </cell>
        </row>
        <row r="6781">
          <cell r="A6781" t="str">
            <v>003311010230000-331101023</v>
          </cell>
          <cell r="B6781" t="str">
            <v>033110102300</v>
          </cell>
          <cell r="C6781" t="str">
            <v>331101023</v>
          </cell>
          <cell r="D6781" t="str">
            <v>手术费</v>
          </cell>
          <cell r="E6781" t="str">
            <v>08</v>
          </cell>
          <cell r="F6781" t="str">
            <v>手术治疗费</v>
          </cell>
          <cell r="G6781" t="str">
            <v>10</v>
          </cell>
          <cell r="H6781" t="str">
            <v>移植肾肾周血肿清除术</v>
          </cell>
        </row>
        <row r="6781">
          <cell r="K6781" t="str">
            <v>次</v>
          </cell>
          <cell r="L6781">
            <v>900</v>
          </cell>
          <cell r="M6781">
            <v>900</v>
          </cell>
          <cell r="N6781">
            <v>765</v>
          </cell>
        </row>
        <row r="6781">
          <cell r="P6781" t="str">
            <v>医保</v>
          </cell>
        </row>
        <row r="6782">
          <cell r="A6782" t="str">
            <v>003311010230000-33110102301</v>
          </cell>
          <cell r="B6782" t="str">
            <v>033110102301</v>
          </cell>
          <cell r="C6782" t="str">
            <v>33110102301</v>
          </cell>
          <cell r="D6782" t="str">
            <v>手术费</v>
          </cell>
          <cell r="E6782" t="str">
            <v>08</v>
          </cell>
          <cell r="F6782" t="str">
            <v>手术治疗费</v>
          </cell>
          <cell r="G6782" t="str">
            <v>10</v>
          </cell>
          <cell r="H6782" t="str">
            <v>小儿移植肾肾周血肿清除术</v>
          </cell>
        </row>
        <row r="6782">
          <cell r="K6782" t="str">
            <v>次</v>
          </cell>
          <cell r="L6782">
            <v>1170</v>
          </cell>
          <cell r="M6782">
            <v>1170</v>
          </cell>
          <cell r="N6782">
            <v>995</v>
          </cell>
        </row>
        <row r="6782">
          <cell r="P6782" t="str">
            <v>医保</v>
          </cell>
        </row>
        <row r="6783">
          <cell r="A6783" t="str">
            <v>003311010230000-33110102302</v>
          </cell>
          <cell r="B6783" t="str">
            <v>033110102302</v>
          </cell>
          <cell r="C6783" t="str">
            <v>33110102302</v>
          </cell>
          <cell r="D6783" t="str">
            <v>手术费</v>
          </cell>
          <cell r="E6783" t="str">
            <v>08</v>
          </cell>
          <cell r="F6783" t="str">
            <v>手术治疗费</v>
          </cell>
          <cell r="G6783" t="str">
            <v>10</v>
          </cell>
          <cell r="H6783" t="str">
            <v>经腹腔镜移植肾肾周血肿清除术</v>
          </cell>
        </row>
        <row r="6783">
          <cell r="K6783" t="str">
            <v>次</v>
          </cell>
          <cell r="L6783">
            <v>1600</v>
          </cell>
          <cell r="M6783">
            <v>1500</v>
          </cell>
          <cell r="N6783">
            <v>1275</v>
          </cell>
        </row>
        <row r="6783">
          <cell r="P6783" t="str">
            <v>医保</v>
          </cell>
        </row>
        <row r="6784">
          <cell r="A6784" t="str">
            <v>003311010230000-33110102303</v>
          </cell>
          <cell r="B6784" t="str">
            <v>033110102303</v>
          </cell>
          <cell r="C6784" t="str">
            <v>33110102303</v>
          </cell>
          <cell r="D6784" t="str">
            <v>手术费</v>
          </cell>
          <cell r="E6784" t="str">
            <v>08</v>
          </cell>
          <cell r="F6784" t="str">
            <v>手术治疗费</v>
          </cell>
          <cell r="G6784" t="str">
            <v>10</v>
          </cell>
          <cell r="H6784" t="str">
            <v>小儿经腹腔镜移植肾肾周血肿清除术</v>
          </cell>
        </row>
        <row r="6784">
          <cell r="K6784" t="str">
            <v>次</v>
          </cell>
          <cell r="L6784">
            <v>2080</v>
          </cell>
          <cell r="M6784">
            <v>1950</v>
          </cell>
          <cell r="N6784">
            <v>1658</v>
          </cell>
        </row>
        <row r="6784">
          <cell r="P6784" t="str">
            <v>医保</v>
          </cell>
        </row>
        <row r="6785">
          <cell r="A6785" t="str">
            <v>003311010240000-331101024</v>
          </cell>
          <cell r="B6785" t="str">
            <v>033110102400</v>
          </cell>
          <cell r="C6785" t="str">
            <v>331101024</v>
          </cell>
          <cell r="D6785" t="str">
            <v>手术费</v>
          </cell>
          <cell r="E6785" t="str">
            <v>08</v>
          </cell>
          <cell r="F6785" t="str">
            <v>手术治疗费</v>
          </cell>
          <cell r="G6785" t="str">
            <v>10</v>
          </cell>
          <cell r="H6785" t="str">
            <v>离体肾取石术</v>
          </cell>
        </row>
        <row r="6785">
          <cell r="K6785" t="str">
            <v>次</v>
          </cell>
          <cell r="L6785">
            <v>2250</v>
          </cell>
          <cell r="M6785">
            <v>2250</v>
          </cell>
          <cell r="N6785">
            <v>1913</v>
          </cell>
        </row>
        <row r="6785">
          <cell r="P6785" t="str">
            <v>医保</v>
          </cell>
        </row>
        <row r="6786">
          <cell r="A6786" t="str">
            <v>003311010240000-33110102401</v>
          </cell>
          <cell r="B6786" t="str">
            <v>033110102401</v>
          </cell>
          <cell r="C6786" t="str">
            <v>33110102401</v>
          </cell>
          <cell r="D6786" t="str">
            <v>手术费</v>
          </cell>
          <cell r="E6786" t="str">
            <v>08</v>
          </cell>
          <cell r="F6786" t="str">
            <v>手术治疗费</v>
          </cell>
          <cell r="G6786" t="str">
            <v>10</v>
          </cell>
          <cell r="H6786" t="str">
            <v>小儿离体肾取石术</v>
          </cell>
        </row>
        <row r="6786">
          <cell r="K6786" t="str">
            <v>次</v>
          </cell>
          <cell r="L6786">
            <v>2925</v>
          </cell>
          <cell r="M6786">
            <v>2925</v>
          </cell>
          <cell r="N6786">
            <v>2486</v>
          </cell>
        </row>
        <row r="6786">
          <cell r="P6786" t="str">
            <v>医保</v>
          </cell>
        </row>
        <row r="6787">
          <cell r="A6787" t="str">
            <v>003311010250000-331101025</v>
          </cell>
          <cell r="B6787" t="str">
            <v>033110102500</v>
          </cell>
          <cell r="C6787" t="str">
            <v>331101025</v>
          </cell>
          <cell r="D6787" t="str">
            <v>手术费</v>
          </cell>
          <cell r="E6787" t="str">
            <v>08</v>
          </cell>
          <cell r="F6787" t="str">
            <v>手术治疗费</v>
          </cell>
          <cell r="G6787" t="str">
            <v>10</v>
          </cell>
          <cell r="H6787" t="str">
            <v>肾肿瘤腔静脉内瘤栓切取术</v>
          </cell>
        </row>
        <row r="6787">
          <cell r="K6787" t="str">
            <v>次</v>
          </cell>
          <cell r="L6787">
            <v>2430</v>
          </cell>
          <cell r="M6787">
            <v>2430</v>
          </cell>
          <cell r="N6787">
            <v>2066</v>
          </cell>
          <cell r="O6787" t="str">
            <v>开胸手术三甲医院加收486元，三甲以下医院加收486元</v>
          </cell>
          <cell r="P6787" t="str">
            <v>医保</v>
          </cell>
        </row>
        <row r="6788">
          <cell r="A6788" t="str">
            <v>003311010250001-33110102501</v>
          </cell>
          <cell r="B6788" t="str">
            <v>033110102501</v>
          </cell>
          <cell r="C6788" t="str">
            <v>33110102501</v>
          </cell>
          <cell r="D6788" t="str">
            <v>手术费</v>
          </cell>
          <cell r="E6788" t="str">
            <v>08</v>
          </cell>
          <cell r="F6788" t="str">
            <v>手术治疗费</v>
          </cell>
          <cell r="G6788" t="str">
            <v>10</v>
          </cell>
          <cell r="H6788" t="str">
            <v>肾肿瘤腔静脉内瘤栓切取术-开胸手术</v>
          </cell>
        </row>
        <row r="6788">
          <cell r="K6788" t="str">
            <v>次</v>
          </cell>
          <cell r="L6788">
            <v>2916</v>
          </cell>
          <cell r="M6788">
            <v>2916</v>
          </cell>
          <cell r="N6788">
            <v>2479</v>
          </cell>
          <cell r="O6788" t="str">
            <v>开胸手术</v>
          </cell>
          <cell r="P6788" t="str">
            <v>医保</v>
          </cell>
        </row>
        <row r="6789">
          <cell r="A6789" t="str">
            <v>003311010250000-33110102502</v>
          </cell>
          <cell r="B6789" t="str">
            <v>033110102502</v>
          </cell>
          <cell r="C6789" t="str">
            <v>33110102502</v>
          </cell>
          <cell r="D6789" t="str">
            <v>手术费</v>
          </cell>
          <cell r="E6789" t="str">
            <v>08</v>
          </cell>
          <cell r="F6789" t="str">
            <v>手术治疗费</v>
          </cell>
          <cell r="G6789" t="str">
            <v>10</v>
          </cell>
          <cell r="H6789" t="str">
            <v>小儿肾肿瘤腔静脉内瘤栓切取术</v>
          </cell>
        </row>
        <row r="6789">
          <cell r="K6789" t="str">
            <v>次</v>
          </cell>
          <cell r="L6789">
            <v>3159</v>
          </cell>
          <cell r="M6789">
            <v>3159</v>
          </cell>
          <cell r="N6789">
            <v>2685</v>
          </cell>
        </row>
        <row r="6789">
          <cell r="P6789" t="str">
            <v>医保</v>
          </cell>
        </row>
        <row r="6790">
          <cell r="A6790" t="str">
            <v>003311010250001-33110102503</v>
          </cell>
          <cell r="B6790" t="str">
            <v>033110102503</v>
          </cell>
          <cell r="C6790" t="str">
            <v>33110102503</v>
          </cell>
          <cell r="D6790" t="str">
            <v>手术费</v>
          </cell>
          <cell r="E6790" t="str">
            <v>08</v>
          </cell>
          <cell r="F6790" t="str">
            <v>手术治疗费</v>
          </cell>
          <cell r="G6790" t="str">
            <v>10</v>
          </cell>
          <cell r="H6790" t="str">
            <v>小儿肾肿瘤腔静脉内瘤栓切取术-开胸手术</v>
          </cell>
        </row>
        <row r="6790">
          <cell r="K6790" t="str">
            <v>次</v>
          </cell>
          <cell r="L6790">
            <v>3791</v>
          </cell>
          <cell r="M6790">
            <v>3791</v>
          </cell>
          <cell r="N6790">
            <v>3222</v>
          </cell>
          <cell r="O6790" t="str">
            <v>开胸手术</v>
          </cell>
          <cell r="P6790" t="str">
            <v>医保</v>
          </cell>
        </row>
        <row r="6791">
          <cell r="A6791" t="str">
            <v>003311010250000-33110102504</v>
          </cell>
          <cell r="B6791" t="str">
            <v>033110102504</v>
          </cell>
          <cell r="C6791" t="str">
            <v>33110102504</v>
          </cell>
          <cell r="D6791" t="str">
            <v>手术费</v>
          </cell>
          <cell r="E6791" t="str">
            <v>08</v>
          </cell>
          <cell r="F6791" t="str">
            <v>手术治疗费</v>
          </cell>
          <cell r="G6791" t="str">
            <v>10</v>
          </cell>
          <cell r="H6791" t="str">
            <v>经腹腔镜肾肿瘤腔静脉内瘤栓切取术</v>
          </cell>
        </row>
        <row r="6791">
          <cell r="K6791" t="str">
            <v>次</v>
          </cell>
          <cell r="L6791">
            <v>3130</v>
          </cell>
          <cell r="M6791">
            <v>3030</v>
          </cell>
          <cell r="N6791">
            <v>2576</v>
          </cell>
        </row>
        <row r="6791">
          <cell r="P6791" t="str">
            <v>医保</v>
          </cell>
        </row>
        <row r="6792">
          <cell r="A6792" t="str">
            <v>003311010250001-33110102505</v>
          </cell>
          <cell r="B6792" t="str">
            <v>033110102505</v>
          </cell>
          <cell r="C6792" t="str">
            <v>33110102505</v>
          </cell>
          <cell r="D6792" t="str">
            <v>手术费</v>
          </cell>
          <cell r="E6792" t="str">
            <v>08</v>
          </cell>
          <cell r="F6792" t="str">
            <v>手术治疗费</v>
          </cell>
          <cell r="G6792" t="str">
            <v>10</v>
          </cell>
          <cell r="H6792" t="str">
            <v>经腹腔镜肾肿瘤腔静脉内瘤栓切取术-开胸手术</v>
          </cell>
        </row>
        <row r="6792">
          <cell r="K6792" t="str">
            <v>次</v>
          </cell>
          <cell r="L6792">
            <v>3616</v>
          </cell>
          <cell r="M6792">
            <v>3516</v>
          </cell>
          <cell r="N6792">
            <v>2989</v>
          </cell>
          <cell r="O6792" t="str">
            <v>开胸手术</v>
          </cell>
          <cell r="P6792" t="str">
            <v>医保</v>
          </cell>
        </row>
        <row r="6793">
          <cell r="A6793" t="str">
            <v>003311010250000-33110102506</v>
          </cell>
          <cell r="B6793" t="str">
            <v>033110102506</v>
          </cell>
          <cell r="C6793" t="str">
            <v>33110102506</v>
          </cell>
          <cell r="D6793" t="str">
            <v>手术费</v>
          </cell>
          <cell r="E6793" t="str">
            <v>08</v>
          </cell>
          <cell r="F6793" t="str">
            <v>手术治疗费</v>
          </cell>
          <cell r="G6793" t="str">
            <v>10</v>
          </cell>
          <cell r="H6793" t="str">
            <v>小儿经腹腔镜肾肿瘤腔静脉内瘤栓切取术</v>
          </cell>
        </row>
        <row r="6793">
          <cell r="K6793" t="str">
            <v>次</v>
          </cell>
          <cell r="L6793">
            <v>4069</v>
          </cell>
          <cell r="M6793">
            <v>3939</v>
          </cell>
          <cell r="N6793">
            <v>3348</v>
          </cell>
        </row>
        <row r="6793">
          <cell r="P6793" t="str">
            <v>医保</v>
          </cell>
        </row>
        <row r="6794">
          <cell r="A6794" t="str">
            <v>003311010250001-33110102507</v>
          </cell>
          <cell r="B6794" t="str">
            <v>033110102507</v>
          </cell>
          <cell r="C6794" t="str">
            <v>33110102507</v>
          </cell>
          <cell r="D6794" t="str">
            <v>手术费</v>
          </cell>
          <cell r="E6794" t="str">
            <v>08</v>
          </cell>
          <cell r="F6794" t="str">
            <v>手术治疗费</v>
          </cell>
          <cell r="G6794" t="str">
            <v>10</v>
          </cell>
          <cell r="H6794" t="str">
            <v>小儿经腹腔镜肾肿瘤腔静脉内瘤栓切取术-开胸手术</v>
          </cell>
        </row>
        <row r="6794">
          <cell r="K6794" t="str">
            <v>次</v>
          </cell>
          <cell r="L6794">
            <v>4701</v>
          </cell>
          <cell r="M6794">
            <v>4571</v>
          </cell>
          <cell r="N6794">
            <v>3885</v>
          </cell>
          <cell r="O6794" t="str">
            <v>开胸手术</v>
          </cell>
          <cell r="P6794" t="str">
            <v>医保</v>
          </cell>
        </row>
        <row r="6795">
          <cell r="C6795" t="str">
            <v>331102</v>
          </cell>
        </row>
        <row r="6795">
          <cell r="H6795" t="str">
            <v>肾盂和输尿管手术</v>
          </cell>
        </row>
        <row r="6796">
          <cell r="A6796" t="str">
            <v>003311020010000-331102001</v>
          </cell>
          <cell r="B6796" t="str">
            <v>033110200100</v>
          </cell>
          <cell r="C6796" t="str">
            <v>331102001</v>
          </cell>
          <cell r="D6796" t="str">
            <v>手术费</v>
          </cell>
          <cell r="E6796" t="str">
            <v>08</v>
          </cell>
          <cell r="F6796" t="str">
            <v>手术治疗费</v>
          </cell>
          <cell r="G6796" t="str">
            <v>10</v>
          </cell>
          <cell r="H6796" t="str">
            <v>肾盂癌根治术</v>
          </cell>
          <cell r="I6796" t="str">
            <v>含输尿管全长、部分膀胱切除；不含膀胱镜电切</v>
          </cell>
        </row>
        <row r="6796">
          <cell r="K6796" t="str">
            <v>次</v>
          </cell>
          <cell r="L6796">
            <v>3600</v>
          </cell>
          <cell r="M6796">
            <v>3240</v>
          </cell>
          <cell r="N6796">
            <v>2755</v>
          </cell>
        </row>
        <row r="6796">
          <cell r="P6796" t="str">
            <v>医保</v>
          </cell>
        </row>
        <row r="6797">
          <cell r="A6797" t="str">
            <v>003311020010000-33110200101</v>
          </cell>
          <cell r="B6797" t="str">
            <v>033110200101</v>
          </cell>
          <cell r="C6797" t="str">
            <v>33110200101</v>
          </cell>
          <cell r="D6797" t="str">
            <v>手术费</v>
          </cell>
          <cell r="E6797" t="str">
            <v>08</v>
          </cell>
          <cell r="F6797" t="str">
            <v>手术治疗费</v>
          </cell>
          <cell r="G6797" t="str">
            <v>10</v>
          </cell>
          <cell r="H6797" t="str">
            <v>小儿肾盂癌根治术</v>
          </cell>
        </row>
        <row r="6797">
          <cell r="K6797" t="str">
            <v>次</v>
          </cell>
          <cell r="L6797">
            <v>4680</v>
          </cell>
          <cell r="M6797">
            <v>4210</v>
          </cell>
          <cell r="N6797">
            <v>3580</v>
          </cell>
        </row>
        <row r="6797">
          <cell r="P6797" t="str">
            <v>医保</v>
          </cell>
        </row>
        <row r="6798">
          <cell r="A6798" t="str">
            <v>003311020010001-33110200102</v>
          </cell>
          <cell r="B6798" t="str">
            <v>033110200102</v>
          </cell>
          <cell r="C6798" t="str">
            <v>33110200102</v>
          </cell>
          <cell r="D6798" t="str">
            <v>手术费</v>
          </cell>
          <cell r="E6798" t="str">
            <v>08</v>
          </cell>
          <cell r="F6798" t="str">
            <v>手术治疗费</v>
          </cell>
          <cell r="G6798" t="str">
            <v>10</v>
          </cell>
          <cell r="H6798" t="str">
            <v>经腹腔镜肾盂癌根治术</v>
          </cell>
        </row>
        <row r="6798">
          <cell r="K6798" t="str">
            <v>次</v>
          </cell>
          <cell r="L6798">
            <v>4300</v>
          </cell>
          <cell r="M6798">
            <v>3840</v>
          </cell>
          <cell r="N6798">
            <v>3265</v>
          </cell>
        </row>
        <row r="6798">
          <cell r="P6798" t="str">
            <v>医保</v>
          </cell>
        </row>
        <row r="6799">
          <cell r="A6799" t="str">
            <v>003311020010001-33110200103</v>
          </cell>
          <cell r="B6799" t="str">
            <v>033110200103</v>
          </cell>
          <cell r="C6799" t="str">
            <v>33110200103</v>
          </cell>
          <cell r="D6799" t="str">
            <v>手术费</v>
          </cell>
          <cell r="E6799" t="str">
            <v>08</v>
          </cell>
          <cell r="F6799" t="str">
            <v>手术治疗费</v>
          </cell>
          <cell r="G6799" t="str">
            <v>10</v>
          </cell>
          <cell r="H6799" t="str">
            <v>小儿经腹腔镜肾盂癌根治术</v>
          </cell>
        </row>
        <row r="6799">
          <cell r="K6799" t="str">
            <v>次</v>
          </cell>
          <cell r="L6799">
            <v>5380</v>
          </cell>
          <cell r="M6799">
            <v>4810</v>
          </cell>
          <cell r="N6799">
            <v>4090</v>
          </cell>
        </row>
        <row r="6799">
          <cell r="P6799" t="str">
            <v>医保</v>
          </cell>
        </row>
        <row r="6800">
          <cell r="A6800" t="str">
            <v>003311020020000-331102002</v>
          </cell>
          <cell r="B6800" t="str">
            <v>033110200200</v>
          </cell>
          <cell r="C6800" t="str">
            <v>331102002</v>
          </cell>
          <cell r="D6800" t="str">
            <v>手术费</v>
          </cell>
          <cell r="E6800" t="str">
            <v>08</v>
          </cell>
          <cell r="F6800" t="str">
            <v>手术治疗费</v>
          </cell>
          <cell r="G6800" t="str">
            <v>10</v>
          </cell>
          <cell r="H6800" t="str">
            <v>肾盂成形肾盂输尿管再吻合术</v>
          </cell>
        </row>
        <row r="6800">
          <cell r="K6800" t="str">
            <v>次</v>
          </cell>
          <cell r="L6800">
            <v>1440</v>
          </cell>
          <cell r="M6800">
            <v>1440</v>
          </cell>
          <cell r="N6800">
            <v>1224</v>
          </cell>
        </row>
        <row r="6800">
          <cell r="P6800" t="str">
            <v>医保</v>
          </cell>
        </row>
        <row r="6801">
          <cell r="A6801" t="str">
            <v>003311020020000-33110200201</v>
          </cell>
          <cell r="B6801" t="str">
            <v>033110200201</v>
          </cell>
          <cell r="C6801" t="str">
            <v>33110200201</v>
          </cell>
          <cell r="D6801" t="str">
            <v>手术费</v>
          </cell>
          <cell r="E6801" t="str">
            <v>08</v>
          </cell>
          <cell r="F6801" t="str">
            <v>手术治疗费</v>
          </cell>
          <cell r="G6801" t="str">
            <v>10</v>
          </cell>
          <cell r="H6801" t="str">
            <v>小儿肾盂成形肾盂输尿管再吻合术</v>
          </cell>
        </row>
        <row r="6801">
          <cell r="K6801" t="str">
            <v>次</v>
          </cell>
          <cell r="L6801">
            <v>1872</v>
          </cell>
          <cell r="M6801">
            <v>1872</v>
          </cell>
          <cell r="N6801">
            <v>1591</v>
          </cell>
        </row>
        <row r="6801">
          <cell r="P6801" t="str">
            <v>医保</v>
          </cell>
        </row>
        <row r="6802">
          <cell r="A6802" t="str">
            <v>003311020020000-33110200202</v>
          </cell>
          <cell r="B6802" t="str">
            <v>033110200202</v>
          </cell>
          <cell r="C6802" t="str">
            <v>33110200202</v>
          </cell>
          <cell r="D6802" t="str">
            <v>手术费</v>
          </cell>
          <cell r="E6802" t="str">
            <v>08</v>
          </cell>
          <cell r="F6802" t="str">
            <v>手术治疗费</v>
          </cell>
          <cell r="G6802" t="str">
            <v>10</v>
          </cell>
          <cell r="H6802" t="str">
            <v>经腹腔镜肾盂成形肾盂输尿管再吻合术</v>
          </cell>
        </row>
        <row r="6802">
          <cell r="K6802" t="str">
            <v>次</v>
          </cell>
          <cell r="L6802">
            <v>2140</v>
          </cell>
          <cell r="M6802">
            <v>2040</v>
          </cell>
          <cell r="N6802">
            <v>1734</v>
          </cell>
        </row>
        <row r="6802">
          <cell r="P6802" t="str">
            <v>医保</v>
          </cell>
        </row>
        <row r="6803">
          <cell r="A6803" t="str">
            <v>003311020020000-33110200203</v>
          </cell>
          <cell r="B6803" t="str">
            <v>033110200203</v>
          </cell>
          <cell r="C6803" t="str">
            <v>33110200203</v>
          </cell>
          <cell r="D6803" t="str">
            <v>手术费</v>
          </cell>
          <cell r="E6803" t="str">
            <v>08</v>
          </cell>
          <cell r="F6803" t="str">
            <v>手术治疗费</v>
          </cell>
          <cell r="G6803" t="str">
            <v>10</v>
          </cell>
          <cell r="H6803" t="str">
            <v>小儿经腹腔镜肾盂成形肾盂输尿管再吻合术</v>
          </cell>
        </row>
        <row r="6803">
          <cell r="K6803" t="str">
            <v>次</v>
          </cell>
          <cell r="L6803">
            <v>2782</v>
          </cell>
          <cell r="M6803">
            <v>2652</v>
          </cell>
          <cell r="N6803">
            <v>2254</v>
          </cell>
        </row>
        <row r="6803">
          <cell r="P6803" t="str">
            <v>医保</v>
          </cell>
        </row>
        <row r="6804">
          <cell r="A6804" t="str">
            <v>003311020030000-331102003</v>
          </cell>
          <cell r="B6804" t="str">
            <v>033110200300</v>
          </cell>
          <cell r="C6804" t="str">
            <v>331102003</v>
          </cell>
          <cell r="D6804" t="str">
            <v>手术费</v>
          </cell>
          <cell r="E6804" t="str">
            <v>08</v>
          </cell>
          <cell r="F6804" t="str">
            <v>手术治疗费</v>
          </cell>
          <cell r="G6804" t="str">
            <v>10</v>
          </cell>
          <cell r="H6804" t="str">
            <v>经皮肾镜或输尿管镜内切开成形术</v>
          </cell>
          <cell r="I6804" t="str">
            <v>含肾输尿管镜检查</v>
          </cell>
        </row>
        <row r="6804">
          <cell r="K6804" t="str">
            <v>次</v>
          </cell>
          <cell r="L6804">
            <v>2760</v>
          </cell>
          <cell r="M6804">
            <v>2480</v>
          </cell>
          <cell r="N6804">
            <v>2108</v>
          </cell>
        </row>
        <row r="6804">
          <cell r="P6804" t="str">
            <v>医保</v>
          </cell>
        </row>
        <row r="6805">
          <cell r="A6805" t="str">
            <v>003311020030000-33110200301</v>
          </cell>
          <cell r="B6805" t="str">
            <v>033110200301</v>
          </cell>
          <cell r="C6805" t="str">
            <v>33110200301</v>
          </cell>
          <cell r="D6805" t="str">
            <v>手术费</v>
          </cell>
          <cell r="E6805" t="str">
            <v>08</v>
          </cell>
          <cell r="F6805" t="str">
            <v>手术治疗费</v>
          </cell>
          <cell r="G6805" t="str">
            <v>10</v>
          </cell>
          <cell r="H6805" t="str">
            <v>小儿经皮肾镜或输尿管镜内切开成形术</v>
          </cell>
        </row>
        <row r="6805">
          <cell r="K6805" t="str">
            <v>次</v>
          </cell>
          <cell r="L6805">
            <v>3588</v>
          </cell>
          <cell r="M6805">
            <v>3224</v>
          </cell>
          <cell r="N6805">
            <v>2740</v>
          </cell>
        </row>
        <row r="6805">
          <cell r="P6805" t="str">
            <v>医保</v>
          </cell>
        </row>
        <row r="6806">
          <cell r="A6806" t="str">
            <v>003311020040000-331102004</v>
          </cell>
          <cell r="B6806" t="str">
            <v>033110200400</v>
          </cell>
          <cell r="C6806" t="str">
            <v>331102004</v>
          </cell>
          <cell r="D6806" t="str">
            <v>手术费</v>
          </cell>
          <cell r="E6806" t="str">
            <v>08</v>
          </cell>
          <cell r="F6806" t="str">
            <v>手术治疗费</v>
          </cell>
          <cell r="G6806" t="str">
            <v>10</v>
          </cell>
          <cell r="H6806" t="str">
            <v>肾下盏输尿管吻合术</v>
          </cell>
        </row>
        <row r="6806">
          <cell r="K6806" t="str">
            <v>次</v>
          </cell>
          <cell r="L6806">
            <v>1800</v>
          </cell>
          <cell r="M6806">
            <v>1800</v>
          </cell>
          <cell r="N6806">
            <v>1530</v>
          </cell>
        </row>
        <row r="6806">
          <cell r="P6806" t="str">
            <v>医保</v>
          </cell>
        </row>
        <row r="6807">
          <cell r="A6807" t="str">
            <v>003311020040000-33110200401</v>
          </cell>
          <cell r="B6807" t="str">
            <v>033110200401</v>
          </cell>
          <cell r="C6807" t="str">
            <v>33110200401</v>
          </cell>
          <cell r="D6807" t="str">
            <v>手术费</v>
          </cell>
          <cell r="E6807" t="str">
            <v>08</v>
          </cell>
          <cell r="F6807" t="str">
            <v>手术治疗费</v>
          </cell>
          <cell r="G6807" t="str">
            <v>10</v>
          </cell>
          <cell r="H6807" t="str">
            <v>小儿肾下盏输尿管吻合术</v>
          </cell>
        </row>
        <row r="6807">
          <cell r="K6807" t="str">
            <v>次</v>
          </cell>
          <cell r="L6807">
            <v>2340</v>
          </cell>
          <cell r="M6807">
            <v>2340</v>
          </cell>
          <cell r="N6807">
            <v>1989</v>
          </cell>
        </row>
        <row r="6807">
          <cell r="P6807" t="str">
            <v>医保</v>
          </cell>
        </row>
        <row r="6808">
          <cell r="A6808" t="str">
            <v>003311020040000-33110200402</v>
          </cell>
          <cell r="B6808" t="str">
            <v>033110200402</v>
          </cell>
          <cell r="C6808" t="str">
            <v>33110200402</v>
          </cell>
          <cell r="D6808" t="str">
            <v>手术费</v>
          </cell>
          <cell r="E6808" t="str">
            <v>08</v>
          </cell>
          <cell r="F6808" t="str">
            <v>手术治疗费</v>
          </cell>
          <cell r="G6808" t="str">
            <v>10</v>
          </cell>
          <cell r="H6808" t="str">
            <v>经腹腔镜肾下盏输尿管吻合术</v>
          </cell>
        </row>
        <row r="6808">
          <cell r="K6808" t="str">
            <v>次</v>
          </cell>
          <cell r="L6808">
            <v>2500</v>
          </cell>
          <cell r="M6808">
            <v>2400</v>
          </cell>
          <cell r="N6808">
            <v>2040</v>
          </cell>
        </row>
        <row r="6808">
          <cell r="P6808" t="str">
            <v>医保</v>
          </cell>
        </row>
        <row r="6809">
          <cell r="A6809" t="str">
            <v>003311020040000-33110200403</v>
          </cell>
          <cell r="B6809" t="str">
            <v>033110200403</v>
          </cell>
          <cell r="C6809" t="str">
            <v>33110200403</v>
          </cell>
          <cell r="D6809" t="str">
            <v>手术费</v>
          </cell>
          <cell r="E6809" t="str">
            <v>08</v>
          </cell>
          <cell r="F6809" t="str">
            <v>手术治疗费</v>
          </cell>
          <cell r="G6809" t="str">
            <v>10</v>
          </cell>
          <cell r="H6809" t="str">
            <v>小儿经腹腔镜肾下盏输尿管吻合术</v>
          </cell>
        </row>
        <row r="6809">
          <cell r="K6809" t="str">
            <v>次</v>
          </cell>
          <cell r="L6809">
            <v>3250</v>
          </cell>
          <cell r="M6809">
            <v>3120</v>
          </cell>
          <cell r="N6809">
            <v>2652</v>
          </cell>
        </row>
        <row r="6809">
          <cell r="P6809" t="str">
            <v>医保</v>
          </cell>
        </row>
        <row r="6810">
          <cell r="A6810" t="str">
            <v>003311020050000-331102005</v>
          </cell>
          <cell r="B6810" t="str">
            <v>033110200500</v>
          </cell>
          <cell r="C6810" t="str">
            <v>331102005</v>
          </cell>
          <cell r="D6810" t="str">
            <v>手术费</v>
          </cell>
          <cell r="E6810" t="str">
            <v>08</v>
          </cell>
          <cell r="F6810" t="str">
            <v>手术治疗费</v>
          </cell>
          <cell r="G6810" t="str">
            <v>10</v>
          </cell>
          <cell r="H6810" t="str">
            <v>肾盂输尿管成形术</v>
          </cell>
          <cell r="I6810" t="str">
            <v>包括单纯肾盂或输尿管成形</v>
          </cell>
        </row>
        <row r="6810">
          <cell r="K6810" t="str">
            <v>次</v>
          </cell>
          <cell r="L6810">
            <v>2760</v>
          </cell>
          <cell r="M6810">
            <v>2480</v>
          </cell>
          <cell r="N6810">
            <v>2108</v>
          </cell>
          <cell r="O6810" t="str">
            <v>同时行双侧成形术三甲医院加收1150元，三甲以下医院加收1030元</v>
          </cell>
          <cell r="P6810" t="str">
            <v>医保</v>
          </cell>
        </row>
        <row r="6811">
          <cell r="A6811" t="str">
            <v>003311020050001-33110200501</v>
          </cell>
          <cell r="B6811" t="str">
            <v>033110200501</v>
          </cell>
          <cell r="C6811" t="str">
            <v>33110200501</v>
          </cell>
          <cell r="D6811" t="str">
            <v>手术费</v>
          </cell>
          <cell r="E6811" t="str">
            <v>08</v>
          </cell>
          <cell r="F6811" t="str">
            <v>手术治疗费</v>
          </cell>
          <cell r="G6811" t="str">
            <v>10</v>
          </cell>
          <cell r="H6811" t="str">
            <v>肾盂输尿管成形术-同时行双侧成形术</v>
          </cell>
        </row>
        <row r="6811">
          <cell r="K6811" t="str">
            <v>次</v>
          </cell>
          <cell r="L6811">
            <v>3910</v>
          </cell>
          <cell r="M6811">
            <v>3510</v>
          </cell>
          <cell r="N6811">
            <v>2984</v>
          </cell>
          <cell r="O6811" t="str">
            <v>同时行双侧成形术</v>
          </cell>
          <cell r="P6811" t="str">
            <v>医保</v>
          </cell>
        </row>
        <row r="6812">
          <cell r="A6812" t="str">
            <v>003311020050000-33110200502</v>
          </cell>
          <cell r="B6812" t="str">
            <v>033110200502</v>
          </cell>
          <cell r="C6812" t="str">
            <v>33110200502</v>
          </cell>
          <cell r="D6812" t="str">
            <v>手术费</v>
          </cell>
          <cell r="E6812" t="str">
            <v>08</v>
          </cell>
          <cell r="F6812" t="str">
            <v>手术治疗费</v>
          </cell>
          <cell r="G6812" t="str">
            <v>10</v>
          </cell>
          <cell r="H6812" t="str">
            <v>小儿肾盂输尿管成形术</v>
          </cell>
        </row>
        <row r="6812">
          <cell r="K6812" t="str">
            <v>次</v>
          </cell>
          <cell r="L6812">
            <v>3588</v>
          </cell>
          <cell r="M6812">
            <v>3224</v>
          </cell>
          <cell r="N6812">
            <v>2740</v>
          </cell>
        </row>
        <row r="6812">
          <cell r="P6812" t="str">
            <v>医保</v>
          </cell>
        </row>
        <row r="6813">
          <cell r="A6813" t="str">
            <v>003311020050001-33110200503</v>
          </cell>
          <cell r="B6813" t="str">
            <v>033110200503</v>
          </cell>
          <cell r="C6813" t="str">
            <v>33110200503</v>
          </cell>
          <cell r="D6813" t="str">
            <v>手术费</v>
          </cell>
          <cell r="E6813" t="str">
            <v>08</v>
          </cell>
          <cell r="F6813" t="str">
            <v>手术治疗费</v>
          </cell>
          <cell r="G6813" t="str">
            <v>10</v>
          </cell>
          <cell r="H6813" t="str">
            <v>小儿肾盂输尿管成形术-同时行双侧成形术</v>
          </cell>
        </row>
        <row r="6813">
          <cell r="K6813" t="str">
            <v>次</v>
          </cell>
          <cell r="L6813">
            <v>5083</v>
          </cell>
          <cell r="M6813">
            <v>4563</v>
          </cell>
          <cell r="N6813">
            <v>3879</v>
          </cell>
          <cell r="O6813" t="str">
            <v>同时行双侧成形术</v>
          </cell>
          <cell r="P6813" t="str">
            <v>医保</v>
          </cell>
        </row>
        <row r="6814">
          <cell r="A6814" t="str">
            <v>003311020050002-33110200504</v>
          </cell>
          <cell r="B6814" t="str">
            <v>033110200504</v>
          </cell>
          <cell r="C6814" t="str">
            <v>33110200504</v>
          </cell>
          <cell r="D6814" t="str">
            <v>手术费</v>
          </cell>
          <cell r="E6814" t="str">
            <v>08</v>
          </cell>
          <cell r="F6814" t="str">
            <v>手术治疗费</v>
          </cell>
          <cell r="G6814" t="str">
            <v>10</v>
          </cell>
          <cell r="H6814" t="str">
            <v>经腹腔镜肾盂输尿管成形术</v>
          </cell>
        </row>
        <row r="6814">
          <cell r="K6814" t="str">
            <v>次</v>
          </cell>
          <cell r="L6814">
            <v>3460</v>
          </cell>
          <cell r="M6814">
            <v>3080</v>
          </cell>
          <cell r="N6814">
            <v>2618</v>
          </cell>
        </row>
        <row r="6814">
          <cell r="P6814" t="str">
            <v>医保</v>
          </cell>
        </row>
        <row r="6815">
          <cell r="A6815" t="str">
            <v>003311020050002-33110200505</v>
          </cell>
          <cell r="B6815" t="str">
            <v>033110200505</v>
          </cell>
          <cell r="C6815" t="str">
            <v>33110200505</v>
          </cell>
          <cell r="D6815" t="str">
            <v>手术费</v>
          </cell>
          <cell r="E6815" t="str">
            <v>08</v>
          </cell>
          <cell r="F6815" t="str">
            <v>手术治疗费</v>
          </cell>
          <cell r="G6815" t="str">
            <v>10</v>
          </cell>
          <cell r="H6815" t="str">
            <v>经腹腔镜肾盂输尿管成形术-同时行双侧成形术</v>
          </cell>
        </row>
        <row r="6815">
          <cell r="K6815" t="str">
            <v>次</v>
          </cell>
          <cell r="L6815">
            <v>4610</v>
          </cell>
          <cell r="M6815">
            <v>4110</v>
          </cell>
          <cell r="N6815">
            <v>3494</v>
          </cell>
          <cell r="O6815" t="str">
            <v>同时行双侧成形术</v>
          </cell>
          <cell r="P6815" t="str">
            <v>医保</v>
          </cell>
        </row>
        <row r="6816">
          <cell r="A6816" t="str">
            <v>003311020050002-33110200506</v>
          </cell>
          <cell r="B6816" t="str">
            <v>033110200506</v>
          </cell>
          <cell r="C6816" t="str">
            <v>33110200506</v>
          </cell>
          <cell r="D6816" t="str">
            <v>手术费</v>
          </cell>
          <cell r="E6816" t="str">
            <v>08</v>
          </cell>
          <cell r="F6816" t="str">
            <v>手术治疗费</v>
          </cell>
          <cell r="G6816" t="str">
            <v>10</v>
          </cell>
          <cell r="H6816" t="str">
            <v>小儿经腹腔镜肾盂输尿管成形术</v>
          </cell>
        </row>
        <row r="6816">
          <cell r="K6816" t="str">
            <v>次</v>
          </cell>
          <cell r="L6816">
            <v>4498</v>
          </cell>
          <cell r="M6816">
            <v>4004</v>
          </cell>
          <cell r="N6816">
            <v>3403</v>
          </cell>
        </row>
        <row r="6816">
          <cell r="P6816" t="str">
            <v>医保</v>
          </cell>
        </row>
        <row r="6817">
          <cell r="A6817" t="str">
            <v>003311020050002-33110200507</v>
          </cell>
          <cell r="B6817" t="str">
            <v>033110200507</v>
          </cell>
          <cell r="C6817" t="str">
            <v>33110200507</v>
          </cell>
          <cell r="D6817" t="str">
            <v>手术费</v>
          </cell>
          <cell r="E6817" t="str">
            <v>08</v>
          </cell>
          <cell r="F6817" t="str">
            <v>手术治疗费</v>
          </cell>
          <cell r="G6817" t="str">
            <v>10</v>
          </cell>
          <cell r="H6817" t="str">
            <v>小儿经腹腔镜肾盂输尿管成形术-同时行双侧成形术</v>
          </cell>
        </row>
        <row r="6817">
          <cell r="K6817" t="str">
            <v>次</v>
          </cell>
          <cell r="L6817">
            <v>5993</v>
          </cell>
          <cell r="M6817">
            <v>5343</v>
          </cell>
          <cell r="N6817">
            <v>4542</v>
          </cell>
          <cell r="O6817" t="str">
            <v>同时行双侧成形术</v>
          </cell>
          <cell r="P6817" t="str">
            <v>医保</v>
          </cell>
        </row>
        <row r="6818">
          <cell r="A6818" t="str">
            <v>003311020050000-331102006</v>
          </cell>
          <cell r="B6818" t="str">
            <v>033110200600</v>
          </cell>
          <cell r="C6818" t="str">
            <v>331102006</v>
          </cell>
          <cell r="D6818" t="str">
            <v>手术费</v>
          </cell>
          <cell r="E6818" t="str">
            <v>08</v>
          </cell>
          <cell r="F6818" t="str">
            <v>手术治疗费</v>
          </cell>
          <cell r="G6818" t="str">
            <v>10</v>
          </cell>
          <cell r="H6818" t="str">
            <v>肾盂输尿管成形术</v>
          </cell>
        </row>
        <row r="6818">
          <cell r="K6818" t="str">
            <v>次</v>
          </cell>
          <cell r="L6818">
            <v>2590</v>
          </cell>
          <cell r="M6818">
            <v>2330</v>
          </cell>
          <cell r="N6818">
            <v>1981</v>
          </cell>
        </row>
        <row r="6818">
          <cell r="P6818" t="str">
            <v>医保</v>
          </cell>
        </row>
        <row r="6819">
          <cell r="A6819" t="str">
            <v>003311020050000-33110200601</v>
          </cell>
          <cell r="B6819" t="str">
            <v>033110200601</v>
          </cell>
          <cell r="C6819" t="str">
            <v>33110200601</v>
          </cell>
          <cell r="D6819" t="str">
            <v>手术费</v>
          </cell>
          <cell r="E6819" t="str">
            <v>08</v>
          </cell>
          <cell r="F6819" t="str">
            <v>手术治疗费</v>
          </cell>
          <cell r="G6819" t="str">
            <v>10</v>
          </cell>
          <cell r="H6819" t="str">
            <v>小儿肾盂输尿管成形术</v>
          </cell>
        </row>
        <row r="6819">
          <cell r="K6819" t="str">
            <v>次</v>
          </cell>
          <cell r="L6819">
            <v>3588</v>
          </cell>
          <cell r="M6819">
            <v>3224</v>
          </cell>
          <cell r="N6819">
            <v>2740</v>
          </cell>
        </row>
        <row r="6819">
          <cell r="P6819" t="str">
            <v>医保</v>
          </cell>
        </row>
        <row r="6820">
          <cell r="A6820" t="str">
            <v>003311020050002-33110200602</v>
          </cell>
          <cell r="B6820" t="str">
            <v>033110200602</v>
          </cell>
          <cell r="C6820" t="str">
            <v>33110200602</v>
          </cell>
          <cell r="D6820" t="str">
            <v>手术费</v>
          </cell>
          <cell r="E6820" t="str">
            <v>08</v>
          </cell>
          <cell r="F6820" t="str">
            <v>手术治疗费</v>
          </cell>
          <cell r="G6820" t="str">
            <v>10</v>
          </cell>
          <cell r="H6820" t="str">
            <v>经腹腔镜肾盂输尿管成形术</v>
          </cell>
        </row>
        <row r="6820">
          <cell r="K6820" t="str">
            <v>次</v>
          </cell>
          <cell r="L6820">
            <v>3290</v>
          </cell>
          <cell r="M6820">
            <v>2930</v>
          </cell>
          <cell r="N6820">
            <v>2491</v>
          </cell>
        </row>
        <row r="6820">
          <cell r="P6820" t="str">
            <v>医保</v>
          </cell>
        </row>
        <row r="6821">
          <cell r="A6821" t="str">
            <v>003311020050002-33110200603</v>
          </cell>
          <cell r="B6821" t="str">
            <v>033110200603</v>
          </cell>
          <cell r="C6821" t="str">
            <v>33110200603</v>
          </cell>
          <cell r="D6821" t="str">
            <v>手术费</v>
          </cell>
          <cell r="E6821" t="str">
            <v>08</v>
          </cell>
          <cell r="F6821" t="str">
            <v>手术治疗费</v>
          </cell>
          <cell r="G6821" t="str">
            <v>10</v>
          </cell>
          <cell r="H6821" t="str">
            <v>小儿经腹腔镜肾盂输尿管成形术</v>
          </cell>
        </row>
        <row r="6821">
          <cell r="K6821" t="str">
            <v>次</v>
          </cell>
          <cell r="L6821">
            <v>4498</v>
          </cell>
          <cell r="M6821">
            <v>4004</v>
          </cell>
          <cell r="N6821">
            <v>3403</v>
          </cell>
        </row>
        <row r="6821">
          <cell r="P6821" t="str">
            <v>医保</v>
          </cell>
        </row>
        <row r="6822">
          <cell r="A6822" t="str">
            <v>003311020070000-331102007</v>
          </cell>
          <cell r="B6822" t="str">
            <v>033110200700</v>
          </cell>
          <cell r="C6822" t="str">
            <v>331102007</v>
          </cell>
          <cell r="D6822" t="str">
            <v>手术费</v>
          </cell>
          <cell r="E6822" t="str">
            <v>08</v>
          </cell>
          <cell r="F6822" t="str">
            <v>手术治疗费</v>
          </cell>
          <cell r="G6822" t="str">
            <v>10</v>
          </cell>
          <cell r="H6822" t="str">
            <v>输尿管切开取石术</v>
          </cell>
        </row>
        <row r="6822">
          <cell r="K6822" t="str">
            <v>次</v>
          </cell>
          <cell r="L6822">
            <v>1560</v>
          </cell>
          <cell r="M6822">
            <v>1560</v>
          </cell>
          <cell r="N6822">
            <v>1326</v>
          </cell>
        </row>
        <row r="6822">
          <cell r="P6822" t="str">
            <v>医保</v>
          </cell>
        </row>
        <row r="6823">
          <cell r="A6823" t="str">
            <v>003311020070000-33110200701</v>
          </cell>
          <cell r="B6823" t="str">
            <v>033110200701</v>
          </cell>
          <cell r="C6823" t="str">
            <v>33110200701</v>
          </cell>
          <cell r="D6823" t="str">
            <v>手术费</v>
          </cell>
          <cell r="E6823" t="str">
            <v>08</v>
          </cell>
          <cell r="F6823" t="str">
            <v>手术治疗费</v>
          </cell>
          <cell r="G6823" t="str">
            <v>10</v>
          </cell>
          <cell r="H6823" t="str">
            <v>小儿输尿管切开取石术</v>
          </cell>
        </row>
        <row r="6823">
          <cell r="K6823" t="str">
            <v>次</v>
          </cell>
          <cell r="L6823">
            <v>2028</v>
          </cell>
          <cell r="M6823">
            <v>2028</v>
          </cell>
          <cell r="N6823">
            <v>1724</v>
          </cell>
        </row>
        <row r="6823">
          <cell r="P6823" t="str">
            <v>医保</v>
          </cell>
        </row>
        <row r="6824">
          <cell r="A6824" t="str">
            <v>003311020070001-33110200702</v>
          </cell>
          <cell r="B6824" t="str">
            <v>033110200702</v>
          </cell>
          <cell r="C6824" t="str">
            <v>33110200702</v>
          </cell>
          <cell r="D6824" t="str">
            <v>手术费</v>
          </cell>
          <cell r="E6824" t="str">
            <v>08</v>
          </cell>
          <cell r="F6824" t="str">
            <v>手术治疗费</v>
          </cell>
          <cell r="G6824" t="str">
            <v>10</v>
          </cell>
          <cell r="H6824" t="str">
            <v>经腹腔镜输尿管切开取石术</v>
          </cell>
        </row>
        <row r="6824">
          <cell r="K6824" t="str">
            <v>次</v>
          </cell>
          <cell r="L6824">
            <v>2260</v>
          </cell>
          <cell r="M6824">
            <v>2160</v>
          </cell>
          <cell r="N6824">
            <v>1836</v>
          </cell>
        </row>
        <row r="6824">
          <cell r="P6824" t="str">
            <v>医保</v>
          </cell>
        </row>
        <row r="6825">
          <cell r="A6825" t="str">
            <v>003311020070001-33110200703</v>
          </cell>
          <cell r="B6825" t="str">
            <v>033110200703</v>
          </cell>
          <cell r="C6825" t="str">
            <v>33110200703</v>
          </cell>
          <cell r="D6825" t="str">
            <v>手术费</v>
          </cell>
          <cell r="E6825" t="str">
            <v>08</v>
          </cell>
          <cell r="F6825" t="str">
            <v>手术治疗费</v>
          </cell>
          <cell r="G6825" t="str">
            <v>10</v>
          </cell>
          <cell r="H6825" t="str">
            <v>小儿经腹腔镜输尿管切开取石术</v>
          </cell>
        </row>
        <row r="6825">
          <cell r="K6825" t="str">
            <v>次</v>
          </cell>
          <cell r="L6825">
            <v>2938</v>
          </cell>
          <cell r="M6825">
            <v>2808</v>
          </cell>
          <cell r="N6825">
            <v>2387</v>
          </cell>
        </row>
        <row r="6825">
          <cell r="P6825" t="str">
            <v>医保</v>
          </cell>
        </row>
        <row r="6826">
          <cell r="A6826" t="str">
            <v>003311020080000-331102008</v>
          </cell>
          <cell r="B6826" t="str">
            <v>033110200800</v>
          </cell>
          <cell r="C6826" t="str">
            <v>331102008</v>
          </cell>
          <cell r="D6826" t="str">
            <v>手术费</v>
          </cell>
          <cell r="E6826" t="str">
            <v>08</v>
          </cell>
          <cell r="F6826" t="str">
            <v>手术治疗费</v>
          </cell>
          <cell r="G6826" t="str">
            <v>10</v>
          </cell>
          <cell r="H6826" t="str">
            <v>输尿管损伤修补术</v>
          </cell>
        </row>
        <row r="6826">
          <cell r="K6826" t="str">
            <v>次</v>
          </cell>
          <cell r="L6826">
            <v>1280</v>
          </cell>
          <cell r="M6826">
            <v>1280</v>
          </cell>
          <cell r="N6826">
            <v>1088</v>
          </cell>
        </row>
        <row r="6826">
          <cell r="P6826" t="str">
            <v>医保</v>
          </cell>
        </row>
        <row r="6827">
          <cell r="A6827" t="str">
            <v>003311020080000-33110200801</v>
          </cell>
          <cell r="B6827" t="str">
            <v>033110200801</v>
          </cell>
          <cell r="C6827" t="str">
            <v>33110200801</v>
          </cell>
          <cell r="D6827" t="str">
            <v>手术费</v>
          </cell>
          <cell r="E6827" t="str">
            <v>08</v>
          </cell>
          <cell r="F6827" t="str">
            <v>手术治疗费</v>
          </cell>
          <cell r="G6827" t="str">
            <v>10</v>
          </cell>
          <cell r="H6827" t="str">
            <v>小儿输尿管损伤修补术</v>
          </cell>
        </row>
        <row r="6827">
          <cell r="K6827" t="str">
            <v>次</v>
          </cell>
          <cell r="L6827">
            <v>1664</v>
          </cell>
          <cell r="M6827">
            <v>1664</v>
          </cell>
          <cell r="N6827">
            <v>1414</v>
          </cell>
        </row>
        <row r="6827">
          <cell r="P6827" t="str">
            <v>医保</v>
          </cell>
        </row>
        <row r="6828">
          <cell r="A6828" t="str">
            <v>003311020080000-33110200802</v>
          </cell>
          <cell r="B6828" t="str">
            <v>033110200802</v>
          </cell>
          <cell r="C6828" t="str">
            <v>33110200802</v>
          </cell>
          <cell r="D6828" t="str">
            <v>手术费</v>
          </cell>
          <cell r="E6828" t="str">
            <v>08</v>
          </cell>
          <cell r="F6828" t="str">
            <v>手术治疗费</v>
          </cell>
          <cell r="G6828" t="str">
            <v>10</v>
          </cell>
          <cell r="H6828" t="str">
            <v>经腹腔镜输尿管损伤修补术</v>
          </cell>
        </row>
        <row r="6828">
          <cell r="K6828" t="str">
            <v>次</v>
          </cell>
          <cell r="L6828">
            <v>1980</v>
          </cell>
          <cell r="M6828">
            <v>1880</v>
          </cell>
          <cell r="N6828">
            <v>1598</v>
          </cell>
        </row>
        <row r="6828">
          <cell r="P6828" t="str">
            <v>医保</v>
          </cell>
        </row>
        <row r="6829">
          <cell r="A6829" t="str">
            <v>003311020080000-33110200803</v>
          </cell>
          <cell r="B6829" t="str">
            <v>033110200803</v>
          </cell>
          <cell r="C6829" t="str">
            <v>33110200803</v>
          </cell>
          <cell r="D6829" t="str">
            <v>手术费</v>
          </cell>
          <cell r="E6829" t="str">
            <v>08</v>
          </cell>
          <cell r="F6829" t="str">
            <v>手术治疗费</v>
          </cell>
          <cell r="G6829" t="str">
            <v>10</v>
          </cell>
          <cell r="H6829" t="str">
            <v>小儿经腹腔镜输尿管损伤修补术</v>
          </cell>
        </row>
        <row r="6829">
          <cell r="K6829" t="str">
            <v>次</v>
          </cell>
          <cell r="L6829">
            <v>2574</v>
          </cell>
          <cell r="M6829">
            <v>2444</v>
          </cell>
          <cell r="N6829">
            <v>2077</v>
          </cell>
        </row>
        <row r="6829">
          <cell r="P6829" t="str">
            <v>医保</v>
          </cell>
        </row>
        <row r="6830">
          <cell r="A6830" t="str">
            <v>003311020090000-331102009</v>
          </cell>
          <cell r="B6830" t="str">
            <v>033110200900</v>
          </cell>
          <cell r="C6830" t="str">
            <v>331102009</v>
          </cell>
          <cell r="D6830" t="str">
            <v>手术费</v>
          </cell>
          <cell r="E6830" t="str">
            <v>08</v>
          </cell>
          <cell r="F6830" t="str">
            <v>手术治疗费</v>
          </cell>
          <cell r="G6830" t="str">
            <v>10</v>
          </cell>
          <cell r="H6830" t="str">
            <v>输尿管狭窄段切除再吻合术</v>
          </cell>
        </row>
        <row r="6830">
          <cell r="K6830" t="str">
            <v>次</v>
          </cell>
          <cell r="L6830">
            <v>2240</v>
          </cell>
          <cell r="M6830">
            <v>2020</v>
          </cell>
          <cell r="N6830">
            <v>1717</v>
          </cell>
        </row>
        <row r="6830">
          <cell r="P6830" t="str">
            <v>医保</v>
          </cell>
        </row>
        <row r="6831">
          <cell r="A6831" t="str">
            <v>003311020090000-33110200901</v>
          </cell>
          <cell r="B6831" t="str">
            <v>033110200901</v>
          </cell>
          <cell r="C6831" t="str">
            <v>33110200901</v>
          </cell>
          <cell r="D6831" t="str">
            <v>手术费</v>
          </cell>
          <cell r="E6831" t="str">
            <v>08</v>
          </cell>
          <cell r="F6831" t="str">
            <v>手术治疗费</v>
          </cell>
          <cell r="G6831" t="str">
            <v>10</v>
          </cell>
          <cell r="H6831" t="str">
            <v>小儿输尿管狭窄段切除再吻合术</v>
          </cell>
        </row>
        <row r="6831">
          <cell r="K6831" t="str">
            <v>次</v>
          </cell>
          <cell r="L6831">
            <v>2912</v>
          </cell>
          <cell r="M6831">
            <v>2626</v>
          </cell>
          <cell r="N6831">
            <v>2232</v>
          </cell>
        </row>
        <row r="6831">
          <cell r="P6831" t="str">
            <v>医保</v>
          </cell>
        </row>
        <row r="6832">
          <cell r="A6832" t="str">
            <v>003311020090000-33110200902</v>
          </cell>
          <cell r="B6832" t="str">
            <v>033110200902</v>
          </cell>
          <cell r="C6832" t="str">
            <v>33110200902</v>
          </cell>
          <cell r="D6832" t="str">
            <v>手术费</v>
          </cell>
          <cell r="E6832" t="str">
            <v>08</v>
          </cell>
          <cell r="F6832" t="str">
            <v>手术治疗费</v>
          </cell>
          <cell r="G6832" t="str">
            <v>10</v>
          </cell>
          <cell r="H6832" t="str">
            <v>经腹腔镜输尿管狭窄段切除再吻合术</v>
          </cell>
        </row>
        <row r="6832">
          <cell r="K6832" t="str">
            <v>次</v>
          </cell>
          <cell r="L6832">
            <v>2940</v>
          </cell>
          <cell r="M6832">
            <v>2620</v>
          </cell>
          <cell r="N6832">
            <v>2227</v>
          </cell>
        </row>
        <row r="6832">
          <cell r="P6832" t="str">
            <v>医保</v>
          </cell>
        </row>
        <row r="6833">
          <cell r="A6833" t="str">
            <v>003311020090000-33110200903</v>
          </cell>
          <cell r="B6833" t="str">
            <v>033110200903</v>
          </cell>
          <cell r="C6833" t="str">
            <v>33110200903</v>
          </cell>
          <cell r="D6833" t="str">
            <v>手术费</v>
          </cell>
          <cell r="E6833" t="str">
            <v>08</v>
          </cell>
          <cell r="F6833" t="str">
            <v>手术治疗费</v>
          </cell>
          <cell r="G6833" t="str">
            <v>10</v>
          </cell>
          <cell r="H6833" t="str">
            <v>小儿经腹腔镜输尿管狭窄段切除再吻合术</v>
          </cell>
        </row>
        <row r="6833">
          <cell r="K6833" t="str">
            <v>次</v>
          </cell>
          <cell r="L6833">
            <v>3822</v>
          </cell>
          <cell r="M6833">
            <v>3406</v>
          </cell>
          <cell r="N6833">
            <v>2895</v>
          </cell>
        </row>
        <row r="6833">
          <cell r="P6833" t="str">
            <v>医保</v>
          </cell>
        </row>
        <row r="6834">
          <cell r="A6834" t="str">
            <v>003311020100000-331102010</v>
          </cell>
          <cell r="B6834" t="str">
            <v>033110201000</v>
          </cell>
          <cell r="C6834" t="str">
            <v>331102010</v>
          </cell>
          <cell r="D6834" t="str">
            <v>手术费</v>
          </cell>
          <cell r="E6834" t="str">
            <v>08</v>
          </cell>
          <cell r="F6834" t="str">
            <v>手术治疗费</v>
          </cell>
          <cell r="G6834" t="str">
            <v>10</v>
          </cell>
          <cell r="H6834" t="str">
            <v>输尿管开口囊肿切除术</v>
          </cell>
        </row>
        <row r="6834">
          <cell r="K6834" t="str">
            <v>次</v>
          </cell>
          <cell r="L6834">
            <v>1710</v>
          </cell>
          <cell r="M6834">
            <v>1710</v>
          </cell>
          <cell r="N6834">
            <v>1454</v>
          </cell>
        </row>
        <row r="6834">
          <cell r="P6834" t="str">
            <v>医保</v>
          </cell>
        </row>
        <row r="6835">
          <cell r="A6835" t="str">
            <v>003311020100000-33110201001</v>
          </cell>
          <cell r="B6835" t="str">
            <v>033110201001</v>
          </cell>
          <cell r="C6835" t="str">
            <v>33110201001</v>
          </cell>
          <cell r="D6835" t="str">
            <v>手术费</v>
          </cell>
          <cell r="E6835" t="str">
            <v>08</v>
          </cell>
          <cell r="F6835" t="str">
            <v>手术治疗费</v>
          </cell>
          <cell r="G6835" t="str">
            <v>10</v>
          </cell>
          <cell r="H6835" t="str">
            <v>小儿输尿管开口囊肿切除术</v>
          </cell>
        </row>
        <row r="6835">
          <cell r="K6835" t="str">
            <v>次</v>
          </cell>
          <cell r="L6835">
            <v>2223</v>
          </cell>
          <cell r="M6835">
            <v>2223</v>
          </cell>
          <cell r="N6835">
            <v>1890</v>
          </cell>
        </row>
        <row r="6835">
          <cell r="P6835" t="str">
            <v>医保</v>
          </cell>
        </row>
        <row r="6836">
          <cell r="A6836" t="str">
            <v>003311020100001-33110201002</v>
          </cell>
          <cell r="B6836" t="str">
            <v>033110201002</v>
          </cell>
          <cell r="C6836" t="str">
            <v>33110201002</v>
          </cell>
          <cell r="D6836" t="str">
            <v>手术费</v>
          </cell>
          <cell r="E6836" t="str">
            <v>08</v>
          </cell>
          <cell r="F6836" t="str">
            <v>手术治疗费</v>
          </cell>
          <cell r="G6836" t="str">
            <v>10</v>
          </cell>
          <cell r="H6836" t="str">
            <v>经腹腔镜输尿管开口囊肿切除术</v>
          </cell>
        </row>
        <row r="6836">
          <cell r="K6836" t="str">
            <v>次</v>
          </cell>
          <cell r="L6836">
            <v>2410</v>
          </cell>
          <cell r="M6836">
            <v>2310</v>
          </cell>
          <cell r="N6836">
            <v>1964</v>
          </cell>
        </row>
        <row r="6836">
          <cell r="P6836" t="str">
            <v>医保</v>
          </cell>
        </row>
        <row r="6837">
          <cell r="A6837" t="str">
            <v>003311020100001-33110201003</v>
          </cell>
          <cell r="B6837" t="str">
            <v>033110201003</v>
          </cell>
          <cell r="C6837" t="str">
            <v>33110201003</v>
          </cell>
          <cell r="D6837" t="str">
            <v>手术费</v>
          </cell>
          <cell r="E6837" t="str">
            <v>08</v>
          </cell>
          <cell r="F6837" t="str">
            <v>手术治疗费</v>
          </cell>
          <cell r="G6837" t="str">
            <v>10</v>
          </cell>
          <cell r="H6837" t="str">
            <v>小儿经腹腔镜输尿管开口囊肿切除术</v>
          </cell>
        </row>
        <row r="6837">
          <cell r="K6837" t="str">
            <v>次</v>
          </cell>
          <cell r="L6837">
            <v>3133</v>
          </cell>
          <cell r="M6837">
            <v>3003</v>
          </cell>
          <cell r="N6837">
            <v>2553</v>
          </cell>
        </row>
        <row r="6837">
          <cell r="P6837" t="str">
            <v>医保</v>
          </cell>
        </row>
        <row r="6838">
          <cell r="A6838" t="str">
            <v>003311020110000-331102011</v>
          </cell>
          <cell r="B6838" t="str">
            <v>033110201100</v>
          </cell>
          <cell r="C6838" t="str">
            <v>331102011</v>
          </cell>
          <cell r="D6838" t="str">
            <v>手术费</v>
          </cell>
          <cell r="E6838" t="str">
            <v>08</v>
          </cell>
          <cell r="F6838" t="str">
            <v>手术治疗费</v>
          </cell>
          <cell r="G6838" t="str">
            <v>10</v>
          </cell>
          <cell r="H6838" t="str">
            <v>输尿管残端切除术</v>
          </cell>
        </row>
        <row r="6838">
          <cell r="K6838" t="str">
            <v>次</v>
          </cell>
          <cell r="L6838">
            <v>900</v>
          </cell>
          <cell r="M6838">
            <v>900</v>
          </cell>
          <cell r="N6838">
            <v>765</v>
          </cell>
        </row>
        <row r="6838">
          <cell r="P6838" t="str">
            <v>医保</v>
          </cell>
        </row>
        <row r="6839">
          <cell r="A6839" t="str">
            <v>003311020110000-33110201101</v>
          </cell>
          <cell r="B6839" t="str">
            <v>033110201101</v>
          </cell>
          <cell r="C6839" t="str">
            <v>33110201101</v>
          </cell>
          <cell r="D6839" t="str">
            <v>手术费</v>
          </cell>
          <cell r="E6839" t="str">
            <v>08</v>
          </cell>
          <cell r="F6839" t="str">
            <v>手术治疗费</v>
          </cell>
          <cell r="G6839" t="str">
            <v>10</v>
          </cell>
          <cell r="H6839" t="str">
            <v>小儿输尿管残端切除术</v>
          </cell>
        </row>
        <row r="6839">
          <cell r="K6839" t="str">
            <v>次</v>
          </cell>
          <cell r="L6839">
            <v>1170</v>
          </cell>
          <cell r="M6839">
            <v>1170</v>
          </cell>
          <cell r="N6839">
            <v>995</v>
          </cell>
        </row>
        <row r="6839">
          <cell r="P6839" t="str">
            <v>医保</v>
          </cell>
        </row>
        <row r="6840">
          <cell r="A6840" t="str">
            <v>003311020110000-33110201102</v>
          </cell>
          <cell r="B6840" t="str">
            <v>033110201102</v>
          </cell>
          <cell r="C6840" t="str">
            <v>33110201102</v>
          </cell>
          <cell r="D6840" t="str">
            <v>手术费</v>
          </cell>
          <cell r="E6840" t="str">
            <v>08</v>
          </cell>
          <cell r="F6840" t="str">
            <v>手术治疗费</v>
          </cell>
          <cell r="G6840" t="str">
            <v>10</v>
          </cell>
          <cell r="H6840" t="str">
            <v>经腹腔镜输尿管残端切除术</v>
          </cell>
        </row>
        <row r="6840">
          <cell r="K6840" t="str">
            <v>次</v>
          </cell>
          <cell r="L6840">
            <v>1600</v>
          </cell>
          <cell r="M6840">
            <v>1500</v>
          </cell>
          <cell r="N6840">
            <v>1275</v>
          </cell>
        </row>
        <row r="6840">
          <cell r="P6840" t="str">
            <v>医保</v>
          </cell>
        </row>
        <row r="6841">
          <cell r="A6841" t="str">
            <v>003311020110000-33110201103</v>
          </cell>
          <cell r="B6841" t="str">
            <v>033110201103</v>
          </cell>
          <cell r="C6841" t="str">
            <v>33110201103</v>
          </cell>
          <cell r="D6841" t="str">
            <v>手术费</v>
          </cell>
          <cell r="E6841" t="str">
            <v>08</v>
          </cell>
          <cell r="F6841" t="str">
            <v>手术治疗费</v>
          </cell>
          <cell r="G6841" t="str">
            <v>10</v>
          </cell>
          <cell r="H6841" t="str">
            <v>小儿经腹腔镜输尿管残端切除术</v>
          </cell>
        </row>
        <row r="6841">
          <cell r="K6841" t="str">
            <v>次</v>
          </cell>
          <cell r="L6841">
            <v>2080</v>
          </cell>
          <cell r="M6841">
            <v>1950</v>
          </cell>
          <cell r="N6841">
            <v>1658</v>
          </cell>
        </row>
        <row r="6841">
          <cell r="P6841" t="str">
            <v>医保</v>
          </cell>
        </row>
        <row r="6842">
          <cell r="A6842" t="str">
            <v>003311020120000-331102012</v>
          </cell>
          <cell r="B6842" t="str">
            <v>033110201200</v>
          </cell>
          <cell r="C6842" t="str">
            <v>331102012</v>
          </cell>
          <cell r="D6842" t="str">
            <v>手术费</v>
          </cell>
          <cell r="E6842" t="str">
            <v>08</v>
          </cell>
          <cell r="F6842" t="str">
            <v>手术治疗费</v>
          </cell>
          <cell r="G6842" t="str">
            <v>10</v>
          </cell>
          <cell r="H6842" t="str">
            <v>输尿管膀胱再植术</v>
          </cell>
        </row>
        <row r="6842">
          <cell r="K6842" t="str">
            <v>次</v>
          </cell>
          <cell r="L6842">
            <v>1710</v>
          </cell>
          <cell r="M6842">
            <v>1710</v>
          </cell>
          <cell r="N6842">
            <v>1454</v>
          </cell>
        </row>
        <row r="6842">
          <cell r="P6842" t="str">
            <v>医保</v>
          </cell>
        </row>
        <row r="6843">
          <cell r="A6843" t="str">
            <v>003311020120000-33110201201</v>
          </cell>
          <cell r="B6843" t="str">
            <v>033110201201</v>
          </cell>
          <cell r="C6843" t="str">
            <v>33110201201</v>
          </cell>
          <cell r="D6843" t="str">
            <v>手术费</v>
          </cell>
          <cell r="E6843" t="str">
            <v>08</v>
          </cell>
          <cell r="F6843" t="str">
            <v>手术治疗费</v>
          </cell>
          <cell r="G6843" t="str">
            <v>10</v>
          </cell>
          <cell r="H6843" t="str">
            <v>小儿输尿管膀胱再植术</v>
          </cell>
        </row>
        <row r="6843">
          <cell r="K6843" t="str">
            <v>次</v>
          </cell>
          <cell r="L6843">
            <v>2223</v>
          </cell>
          <cell r="M6843">
            <v>2223</v>
          </cell>
          <cell r="N6843">
            <v>1890</v>
          </cell>
        </row>
        <row r="6843">
          <cell r="P6843" t="str">
            <v>医保</v>
          </cell>
        </row>
        <row r="6844">
          <cell r="A6844" t="str">
            <v>003311020120000-33110201202</v>
          </cell>
          <cell r="B6844" t="str">
            <v>033110201202</v>
          </cell>
          <cell r="C6844" t="str">
            <v>33110201202</v>
          </cell>
          <cell r="D6844" t="str">
            <v>手术费</v>
          </cell>
          <cell r="E6844" t="str">
            <v>08</v>
          </cell>
          <cell r="F6844" t="str">
            <v>手术治疗费</v>
          </cell>
          <cell r="G6844" t="str">
            <v>10</v>
          </cell>
          <cell r="H6844" t="str">
            <v>经腹腔镜输尿管膀胱再植术</v>
          </cell>
        </row>
        <row r="6844">
          <cell r="K6844" t="str">
            <v>次</v>
          </cell>
          <cell r="L6844">
            <v>2410</v>
          </cell>
          <cell r="M6844">
            <v>2310</v>
          </cell>
          <cell r="N6844">
            <v>1964</v>
          </cell>
        </row>
        <row r="6844">
          <cell r="P6844" t="str">
            <v>医保</v>
          </cell>
        </row>
        <row r="6845">
          <cell r="A6845" t="str">
            <v>003311020120000-33110201203</v>
          </cell>
          <cell r="B6845" t="str">
            <v>033110201203</v>
          </cell>
          <cell r="C6845" t="str">
            <v>33110201203</v>
          </cell>
          <cell r="D6845" t="str">
            <v>手术费</v>
          </cell>
          <cell r="E6845" t="str">
            <v>08</v>
          </cell>
          <cell r="F6845" t="str">
            <v>手术治疗费</v>
          </cell>
          <cell r="G6845" t="str">
            <v>10</v>
          </cell>
          <cell r="H6845" t="str">
            <v>小儿经腹腔镜输尿管膀胱再植术</v>
          </cell>
        </row>
        <row r="6845">
          <cell r="K6845" t="str">
            <v>次</v>
          </cell>
          <cell r="L6845">
            <v>3133</v>
          </cell>
          <cell r="M6845">
            <v>3003</v>
          </cell>
          <cell r="N6845">
            <v>2553</v>
          </cell>
        </row>
        <row r="6845">
          <cell r="P6845" t="str">
            <v>医保</v>
          </cell>
        </row>
        <row r="6846">
          <cell r="A6846" t="str">
            <v>003311020130000-331102013</v>
          </cell>
          <cell r="B6846" t="str">
            <v>033110201300</v>
          </cell>
          <cell r="C6846" t="str">
            <v>331102013</v>
          </cell>
          <cell r="D6846" t="str">
            <v>手术费</v>
          </cell>
          <cell r="E6846" t="str">
            <v>08</v>
          </cell>
          <cell r="F6846" t="str">
            <v>手术治疗费</v>
          </cell>
          <cell r="G6846" t="str">
            <v>10</v>
          </cell>
          <cell r="H6846" t="str">
            <v>输尿管皮肤造口术</v>
          </cell>
        </row>
        <row r="6846">
          <cell r="K6846" t="str">
            <v>次</v>
          </cell>
          <cell r="L6846">
            <v>2240</v>
          </cell>
          <cell r="M6846">
            <v>2020</v>
          </cell>
          <cell r="N6846">
            <v>1717</v>
          </cell>
          <cell r="O6846" t="str">
            <v>单、双侧同价</v>
          </cell>
          <cell r="P6846" t="str">
            <v>医保</v>
          </cell>
        </row>
        <row r="6847">
          <cell r="A6847" t="str">
            <v>003311020130000-33110201301</v>
          </cell>
          <cell r="B6847" t="str">
            <v>033110201301</v>
          </cell>
          <cell r="C6847" t="str">
            <v>33110201301</v>
          </cell>
          <cell r="D6847" t="str">
            <v>手术费</v>
          </cell>
          <cell r="E6847" t="str">
            <v>08</v>
          </cell>
          <cell r="F6847" t="str">
            <v>手术治疗费</v>
          </cell>
          <cell r="G6847" t="str">
            <v>10</v>
          </cell>
          <cell r="H6847" t="str">
            <v>小儿输尿管皮肤造口术</v>
          </cell>
        </row>
        <row r="6847">
          <cell r="K6847" t="str">
            <v>次</v>
          </cell>
          <cell r="L6847">
            <v>2912</v>
          </cell>
          <cell r="M6847">
            <v>2626</v>
          </cell>
          <cell r="N6847">
            <v>2232</v>
          </cell>
        </row>
        <row r="6847">
          <cell r="P6847" t="str">
            <v>医保</v>
          </cell>
        </row>
        <row r="6848">
          <cell r="A6848" t="str">
            <v>003311020130000-33110201302</v>
          </cell>
          <cell r="B6848" t="str">
            <v>033110201302</v>
          </cell>
          <cell r="C6848" t="str">
            <v>33110201302</v>
          </cell>
          <cell r="D6848" t="str">
            <v>手术费</v>
          </cell>
          <cell r="E6848" t="str">
            <v>08</v>
          </cell>
          <cell r="F6848" t="str">
            <v>手术治疗费</v>
          </cell>
          <cell r="G6848" t="str">
            <v>10</v>
          </cell>
          <cell r="H6848" t="str">
            <v>经腹腔镜输尿管皮肤造口术</v>
          </cell>
        </row>
        <row r="6848">
          <cell r="K6848" t="str">
            <v>次</v>
          </cell>
          <cell r="L6848">
            <v>2940</v>
          </cell>
          <cell r="M6848">
            <v>2620</v>
          </cell>
          <cell r="N6848">
            <v>2227</v>
          </cell>
        </row>
        <row r="6848">
          <cell r="P6848" t="str">
            <v>医保</v>
          </cell>
        </row>
        <row r="6849">
          <cell r="A6849" t="str">
            <v>003311020130000-33110201303</v>
          </cell>
          <cell r="B6849" t="str">
            <v>033110201303</v>
          </cell>
          <cell r="C6849" t="str">
            <v>33110201303</v>
          </cell>
          <cell r="D6849" t="str">
            <v>手术费</v>
          </cell>
          <cell r="E6849" t="str">
            <v>08</v>
          </cell>
          <cell r="F6849" t="str">
            <v>手术治疗费</v>
          </cell>
          <cell r="G6849" t="str">
            <v>10</v>
          </cell>
          <cell r="H6849" t="str">
            <v>小儿经腹腔镜输尿管皮肤造口术</v>
          </cell>
        </row>
        <row r="6849">
          <cell r="K6849" t="str">
            <v>次</v>
          </cell>
          <cell r="L6849">
            <v>3822</v>
          </cell>
          <cell r="M6849">
            <v>3406</v>
          </cell>
          <cell r="N6849">
            <v>2895</v>
          </cell>
        </row>
        <row r="6849">
          <cell r="P6849" t="str">
            <v>医保</v>
          </cell>
        </row>
        <row r="6850">
          <cell r="A6850" t="str">
            <v>003311020140000-331102014</v>
          </cell>
          <cell r="B6850" t="str">
            <v>033110201400</v>
          </cell>
          <cell r="C6850" t="str">
            <v>331102014</v>
          </cell>
          <cell r="D6850" t="str">
            <v>手术费</v>
          </cell>
          <cell r="E6850" t="str">
            <v>08</v>
          </cell>
          <cell r="F6850" t="str">
            <v>手术治疗费</v>
          </cell>
          <cell r="G6850" t="str">
            <v>10</v>
          </cell>
          <cell r="H6850" t="str">
            <v>输尿管乙状结肠吻合术</v>
          </cell>
        </row>
        <row r="6850">
          <cell r="K6850" t="str">
            <v>次</v>
          </cell>
          <cell r="L6850">
            <v>1260</v>
          </cell>
          <cell r="M6850">
            <v>1260</v>
          </cell>
          <cell r="N6850">
            <v>1071</v>
          </cell>
        </row>
        <row r="6850">
          <cell r="P6850" t="str">
            <v>医保</v>
          </cell>
        </row>
        <row r="6851">
          <cell r="A6851" t="str">
            <v>003311020140000-33110201401</v>
          </cell>
          <cell r="B6851" t="str">
            <v>033110201401</v>
          </cell>
          <cell r="C6851" t="str">
            <v>33110201401</v>
          </cell>
          <cell r="D6851" t="str">
            <v>手术费</v>
          </cell>
          <cell r="E6851" t="str">
            <v>08</v>
          </cell>
          <cell r="F6851" t="str">
            <v>手术治疗费</v>
          </cell>
          <cell r="G6851" t="str">
            <v>10</v>
          </cell>
          <cell r="H6851" t="str">
            <v>小儿输尿管乙状结肠吻合术</v>
          </cell>
        </row>
        <row r="6851">
          <cell r="K6851" t="str">
            <v>次</v>
          </cell>
          <cell r="L6851">
            <v>1638</v>
          </cell>
          <cell r="M6851">
            <v>1638</v>
          </cell>
          <cell r="N6851">
            <v>1392</v>
          </cell>
        </row>
        <row r="6851">
          <cell r="P6851" t="str">
            <v>医保</v>
          </cell>
        </row>
        <row r="6852">
          <cell r="A6852" t="str">
            <v>003311020140000-33110201402</v>
          </cell>
          <cell r="B6852" t="str">
            <v>033110201402</v>
          </cell>
          <cell r="C6852" t="str">
            <v>33110201402</v>
          </cell>
          <cell r="D6852" t="str">
            <v>手术费</v>
          </cell>
          <cell r="E6852" t="str">
            <v>08</v>
          </cell>
          <cell r="F6852" t="str">
            <v>手术治疗费</v>
          </cell>
          <cell r="G6852" t="str">
            <v>10</v>
          </cell>
          <cell r="H6852" t="str">
            <v>经腹腔镜输尿管乙状结肠吻合术</v>
          </cell>
        </row>
        <row r="6852">
          <cell r="K6852" t="str">
            <v>次</v>
          </cell>
          <cell r="L6852">
            <v>1960</v>
          </cell>
          <cell r="M6852">
            <v>1860</v>
          </cell>
          <cell r="N6852">
            <v>1581</v>
          </cell>
        </row>
        <row r="6852">
          <cell r="P6852" t="str">
            <v>医保</v>
          </cell>
        </row>
        <row r="6853">
          <cell r="A6853" t="str">
            <v>003311020140000-33110201403</v>
          </cell>
          <cell r="B6853" t="str">
            <v>033110201403</v>
          </cell>
          <cell r="C6853" t="str">
            <v>33110201403</v>
          </cell>
          <cell r="D6853" t="str">
            <v>手术费</v>
          </cell>
          <cell r="E6853" t="str">
            <v>08</v>
          </cell>
          <cell r="F6853" t="str">
            <v>手术治疗费</v>
          </cell>
          <cell r="G6853" t="str">
            <v>10</v>
          </cell>
          <cell r="H6853" t="str">
            <v>小儿经腹腔镜输尿管乙状结肠吻合术</v>
          </cell>
        </row>
        <row r="6853">
          <cell r="K6853" t="str">
            <v>次</v>
          </cell>
          <cell r="L6853">
            <v>2548</v>
          </cell>
          <cell r="M6853">
            <v>2418</v>
          </cell>
          <cell r="N6853">
            <v>2055</v>
          </cell>
        </row>
        <row r="6853">
          <cell r="P6853" t="str">
            <v>医保</v>
          </cell>
        </row>
        <row r="6854">
          <cell r="A6854" t="str">
            <v>003311020150000-331102015</v>
          </cell>
          <cell r="B6854" t="str">
            <v>033110201500</v>
          </cell>
          <cell r="C6854" t="str">
            <v>331102015</v>
          </cell>
          <cell r="D6854" t="str">
            <v>手术费</v>
          </cell>
          <cell r="E6854" t="str">
            <v>08</v>
          </cell>
          <cell r="F6854" t="str">
            <v>手术治疗费</v>
          </cell>
          <cell r="G6854" t="str">
            <v>10</v>
          </cell>
          <cell r="H6854" t="str">
            <v>输尿管松解术</v>
          </cell>
        </row>
        <row r="6854">
          <cell r="K6854" t="str">
            <v>次</v>
          </cell>
          <cell r="L6854">
            <v>1265</v>
          </cell>
          <cell r="M6854">
            <v>1140</v>
          </cell>
          <cell r="N6854">
            <v>970</v>
          </cell>
        </row>
        <row r="6854">
          <cell r="P6854" t="str">
            <v>医保</v>
          </cell>
        </row>
        <row r="6855">
          <cell r="A6855" t="str">
            <v>003311020150000-33110201501</v>
          </cell>
          <cell r="B6855" t="str">
            <v>033110201501</v>
          </cell>
          <cell r="C6855" t="str">
            <v>33110201501</v>
          </cell>
          <cell r="D6855" t="str">
            <v>手术费</v>
          </cell>
          <cell r="E6855" t="str">
            <v>08</v>
          </cell>
          <cell r="F6855" t="str">
            <v>手术治疗费</v>
          </cell>
          <cell r="G6855" t="str">
            <v>10</v>
          </cell>
          <cell r="H6855" t="str">
            <v>小儿输尿管松解术</v>
          </cell>
        </row>
        <row r="6855">
          <cell r="K6855" t="str">
            <v>次</v>
          </cell>
          <cell r="L6855">
            <v>1645</v>
          </cell>
          <cell r="M6855">
            <v>1480</v>
          </cell>
          <cell r="N6855">
            <v>1260</v>
          </cell>
        </row>
        <row r="6855">
          <cell r="P6855" t="str">
            <v>医保</v>
          </cell>
        </row>
        <row r="6856">
          <cell r="A6856" t="str">
            <v>003311020150000-33110201502</v>
          </cell>
          <cell r="B6856" t="str">
            <v>033110201502</v>
          </cell>
          <cell r="C6856" t="str">
            <v>33110201502</v>
          </cell>
          <cell r="D6856" t="str">
            <v>手术费</v>
          </cell>
          <cell r="E6856" t="str">
            <v>08</v>
          </cell>
          <cell r="F6856" t="str">
            <v>手术治疗费</v>
          </cell>
          <cell r="G6856" t="str">
            <v>10</v>
          </cell>
          <cell r="H6856" t="str">
            <v>经腹腔镜输尿管松解术</v>
          </cell>
        </row>
        <row r="6856">
          <cell r="K6856" t="str">
            <v>次</v>
          </cell>
          <cell r="L6856">
            <v>1965</v>
          </cell>
          <cell r="M6856">
            <v>1740</v>
          </cell>
          <cell r="N6856">
            <v>1480</v>
          </cell>
        </row>
        <row r="6856">
          <cell r="P6856" t="str">
            <v>医保</v>
          </cell>
        </row>
        <row r="6857">
          <cell r="A6857" t="str">
            <v>003311020150000-33110201503</v>
          </cell>
          <cell r="B6857" t="str">
            <v>033110201503</v>
          </cell>
          <cell r="C6857" t="str">
            <v>33110201503</v>
          </cell>
          <cell r="D6857" t="str">
            <v>手术费</v>
          </cell>
          <cell r="E6857" t="str">
            <v>08</v>
          </cell>
          <cell r="F6857" t="str">
            <v>手术治疗费</v>
          </cell>
          <cell r="G6857" t="str">
            <v>10</v>
          </cell>
          <cell r="H6857" t="str">
            <v>小儿经腹腔镜输尿管松解术</v>
          </cell>
        </row>
        <row r="6857">
          <cell r="K6857" t="str">
            <v>次</v>
          </cell>
          <cell r="L6857">
            <v>2555</v>
          </cell>
          <cell r="M6857">
            <v>2260</v>
          </cell>
          <cell r="N6857">
            <v>1925</v>
          </cell>
        </row>
        <row r="6857">
          <cell r="P6857" t="str">
            <v>医保</v>
          </cell>
        </row>
        <row r="6858">
          <cell r="A6858" t="str">
            <v>003311020160000-331102016</v>
          </cell>
          <cell r="B6858" t="str">
            <v>033110201600</v>
          </cell>
          <cell r="C6858" t="str">
            <v>331102016</v>
          </cell>
          <cell r="D6858" t="str">
            <v>手术费</v>
          </cell>
          <cell r="E6858" t="str">
            <v>08</v>
          </cell>
          <cell r="F6858" t="str">
            <v>手术治疗费</v>
          </cell>
          <cell r="G6858" t="str">
            <v>10</v>
          </cell>
          <cell r="H6858" t="str">
            <v>输尿管整形术</v>
          </cell>
        </row>
        <row r="6858">
          <cell r="K6858" t="str">
            <v>次</v>
          </cell>
          <cell r="L6858">
            <v>1470</v>
          </cell>
          <cell r="M6858">
            <v>1470</v>
          </cell>
          <cell r="N6858">
            <v>1250</v>
          </cell>
        </row>
        <row r="6858">
          <cell r="P6858" t="str">
            <v>医保</v>
          </cell>
        </row>
        <row r="6859">
          <cell r="A6859" t="str">
            <v>003311020160000-33110201601</v>
          </cell>
          <cell r="B6859" t="str">
            <v>033110201601</v>
          </cell>
          <cell r="C6859" t="str">
            <v>33110201601</v>
          </cell>
          <cell r="D6859" t="str">
            <v>手术费</v>
          </cell>
          <cell r="E6859" t="str">
            <v>08</v>
          </cell>
          <cell r="F6859" t="str">
            <v>手术治疗费</v>
          </cell>
          <cell r="G6859" t="str">
            <v>10</v>
          </cell>
          <cell r="H6859" t="str">
            <v>小儿输尿管整形术</v>
          </cell>
        </row>
        <row r="6859">
          <cell r="K6859" t="str">
            <v>次</v>
          </cell>
          <cell r="L6859">
            <v>1911</v>
          </cell>
          <cell r="M6859">
            <v>1911</v>
          </cell>
          <cell r="N6859">
            <v>1624</v>
          </cell>
        </row>
        <row r="6859">
          <cell r="P6859" t="str">
            <v>医保</v>
          </cell>
        </row>
        <row r="6860">
          <cell r="A6860" t="str">
            <v>003311020160000-33110201602</v>
          </cell>
          <cell r="B6860" t="str">
            <v>033110201602</v>
          </cell>
          <cell r="C6860" t="str">
            <v>33110201602</v>
          </cell>
          <cell r="D6860" t="str">
            <v>手术费</v>
          </cell>
          <cell r="E6860" t="str">
            <v>08</v>
          </cell>
          <cell r="F6860" t="str">
            <v>手术治疗费</v>
          </cell>
          <cell r="G6860" t="str">
            <v>10</v>
          </cell>
          <cell r="H6860" t="str">
            <v>经腹腔镜输尿管整形术</v>
          </cell>
        </row>
        <row r="6860">
          <cell r="K6860" t="str">
            <v>次</v>
          </cell>
          <cell r="L6860">
            <v>2170</v>
          </cell>
          <cell r="M6860">
            <v>2070</v>
          </cell>
          <cell r="N6860">
            <v>1760</v>
          </cell>
        </row>
        <row r="6860">
          <cell r="P6860" t="str">
            <v>医保</v>
          </cell>
        </row>
        <row r="6861">
          <cell r="A6861" t="str">
            <v>003311020160000-33110201603</v>
          </cell>
          <cell r="B6861" t="str">
            <v>033110201603</v>
          </cell>
          <cell r="C6861" t="str">
            <v>33110201603</v>
          </cell>
          <cell r="D6861" t="str">
            <v>手术费</v>
          </cell>
          <cell r="E6861" t="str">
            <v>08</v>
          </cell>
          <cell r="F6861" t="str">
            <v>手术治疗费</v>
          </cell>
          <cell r="G6861" t="str">
            <v>10</v>
          </cell>
          <cell r="H6861" t="str">
            <v>小儿经腹腔镜输尿管整形术</v>
          </cell>
        </row>
        <row r="6861">
          <cell r="K6861" t="str">
            <v>次</v>
          </cell>
          <cell r="L6861">
            <v>2821</v>
          </cell>
          <cell r="M6861">
            <v>2691</v>
          </cell>
          <cell r="N6861">
            <v>2287</v>
          </cell>
        </row>
        <row r="6861">
          <cell r="P6861" t="str">
            <v>医保</v>
          </cell>
        </row>
        <row r="6862">
          <cell r="A6862" t="str">
            <v>003311020170000-331102017</v>
          </cell>
          <cell r="B6862" t="str">
            <v>033110201700</v>
          </cell>
          <cell r="C6862" t="str">
            <v>331102017</v>
          </cell>
          <cell r="D6862" t="str">
            <v>手术费</v>
          </cell>
          <cell r="E6862" t="str">
            <v>08</v>
          </cell>
          <cell r="F6862" t="str">
            <v>手术治疗费</v>
          </cell>
          <cell r="G6862" t="str">
            <v>10</v>
          </cell>
          <cell r="H6862" t="str">
            <v>腔静脉后输尿管整形术</v>
          </cell>
        </row>
        <row r="6862">
          <cell r="K6862" t="str">
            <v>次</v>
          </cell>
          <cell r="L6862">
            <v>1260</v>
          </cell>
          <cell r="M6862">
            <v>1260</v>
          </cell>
          <cell r="N6862">
            <v>1071</v>
          </cell>
        </row>
        <row r="6862">
          <cell r="P6862" t="str">
            <v>医保</v>
          </cell>
        </row>
        <row r="6863">
          <cell r="A6863" t="str">
            <v>003311020170000-33110201701</v>
          </cell>
          <cell r="B6863" t="str">
            <v>033110201701</v>
          </cell>
          <cell r="C6863" t="str">
            <v>33110201701</v>
          </cell>
          <cell r="D6863" t="str">
            <v>手术费</v>
          </cell>
          <cell r="E6863" t="str">
            <v>08</v>
          </cell>
          <cell r="F6863" t="str">
            <v>手术治疗费</v>
          </cell>
          <cell r="G6863" t="str">
            <v>10</v>
          </cell>
          <cell r="H6863" t="str">
            <v>小儿腔静脉后输尿管整形术</v>
          </cell>
        </row>
        <row r="6863">
          <cell r="K6863" t="str">
            <v>次</v>
          </cell>
          <cell r="L6863">
            <v>1638</v>
          </cell>
          <cell r="M6863">
            <v>1638</v>
          </cell>
          <cell r="N6863">
            <v>1392</v>
          </cell>
        </row>
        <row r="6863">
          <cell r="P6863" t="str">
            <v>医保</v>
          </cell>
        </row>
        <row r="6864">
          <cell r="A6864" t="str">
            <v>003311020170000-33110201702</v>
          </cell>
          <cell r="B6864" t="str">
            <v>033110201702</v>
          </cell>
          <cell r="C6864" t="str">
            <v>33110201702</v>
          </cell>
          <cell r="D6864" t="str">
            <v>手术费</v>
          </cell>
          <cell r="E6864" t="str">
            <v>08</v>
          </cell>
          <cell r="F6864" t="str">
            <v>手术治疗费</v>
          </cell>
          <cell r="G6864" t="str">
            <v>10</v>
          </cell>
          <cell r="H6864" t="str">
            <v>经腹腔镜腔静脉后输尿管整形术</v>
          </cell>
        </row>
        <row r="6864">
          <cell r="K6864" t="str">
            <v>次</v>
          </cell>
          <cell r="L6864">
            <v>1960</v>
          </cell>
          <cell r="M6864">
            <v>1860</v>
          </cell>
          <cell r="N6864">
            <v>1581</v>
          </cell>
        </row>
        <row r="6864">
          <cell r="P6864" t="str">
            <v>医保</v>
          </cell>
        </row>
        <row r="6865">
          <cell r="A6865" t="str">
            <v>003311020170000-33110201703</v>
          </cell>
          <cell r="B6865" t="str">
            <v>033110201703</v>
          </cell>
          <cell r="C6865" t="str">
            <v>33110201703</v>
          </cell>
          <cell r="D6865" t="str">
            <v>手术费</v>
          </cell>
          <cell r="E6865" t="str">
            <v>08</v>
          </cell>
          <cell r="F6865" t="str">
            <v>手术治疗费</v>
          </cell>
          <cell r="G6865" t="str">
            <v>10</v>
          </cell>
          <cell r="H6865" t="str">
            <v>小儿经腹腔镜腔静脉后输尿管整形术</v>
          </cell>
        </row>
        <row r="6865">
          <cell r="K6865" t="str">
            <v>次</v>
          </cell>
          <cell r="L6865">
            <v>2548</v>
          </cell>
          <cell r="M6865">
            <v>2418</v>
          </cell>
          <cell r="N6865">
            <v>2055</v>
          </cell>
        </row>
        <row r="6865">
          <cell r="P6865" t="str">
            <v>医保</v>
          </cell>
        </row>
        <row r="6866">
          <cell r="A6866" t="str">
            <v>003311020180000-331102018</v>
          </cell>
          <cell r="B6866" t="str">
            <v>033110201800</v>
          </cell>
          <cell r="C6866" t="str">
            <v>331102018</v>
          </cell>
          <cell r="D6866" t="str">
            <v>手术费</v>
          </cell>
          <cell r="E6866" t="str">
            <v>08</v>
          </cell>
          <cell r="F6866" t="str">
            <v>手术治疗费</v>
          </cell>
          <cell r="G6866" t="str">
            <v>10</v>
          </cell>
          <cell r="H6866" t="str">
            <v>肠管代输尿管术</v>
          </cell>
        </row>
        <row r="6866">
          <cell r="K6866" t="str">
            <v>次</v>
          </cell>
          <cell r="L6866">
            <v>1170</v>
          </cell>
          <cell r="M6866">
            <v>1170</v>
          </cell>
          <cell r="N6866">
            <v>995</v>
          </cell>
        </row>
        <row r="6866">
          <cell r="P6866" t="str">
            <v>医保</v>
          </cell>
        </row>
        <row r="6867">
          <cell r="A6867" t="str">
            <v>003311020180000-33110201801</v>
          </cell>
          <cell r="B6867" t="str">
            <v>033110201801</v>
          </cell>
          <cell r="C6867" t="str">
            <v>33110201801</v>
          </cell>
          <cell r="D6867" t="str">
            <v>手术费</v>
          </cell>
          <cell r="E6867" t="str">
            <v>08</v>
          </cell>
          <cell r="F6867" t="str">
            <v>手术治疗费</v>
          </cell>
          <cell r="G6867" t="str">
            <v>10</v>
          </cell>
          <cell r="H6867" t="str">
            <v>小儿肠管代输尿管术</v>
          </cell>
        </row>
        <row r="6867">
          <cell r="K6867" t="str">
            <v>次</v>
          </cell>
          <cell r="L6867">
            <v>1521</v>
          </cell>
          <cell r="M6867">
            <v>1521</v>
          </cell>
          <cell r="N6867">
            <v>1293</v>
          </cell>
        </row>
        <row r="6867">
          <cell r="P6867" t="str">
            <v>医保</v>
          </cell>
        </row>
        <row r="6868">
          <cell r="A6868" t="str">
            <v>003311020180000-33110201802</v>
          </cell>
          <cell r="B6868" t="str">
            <v>033110201802</v>
          </cell>
          <cell r="C6868" t="str">
            <v>33110201802</v>
          </cell>
          <cell r="D6868" t="str">
            <v>手术费</v>
          </cell>
          <cell r="E6868" t="str">
            <v>08</v>
          </cell>
          <cell r="F6868" t="str">
            <v>手术治疗费</v>
          </cell>
          <cell r="G6868" t="str">
            <v>10</v>
          </cell>
          <cell r="H6868" t="str">
            <v>经腹腔镜肠管代输尿管术</v>
          </cell>
        </row>
        <row r="6868">
          <cell r="K6868" t="str">
            <v>次</v>
          </cell>
          <cell r="L6868">
            <v>1870</v>
          </cell>
          <cell r="M6868">
            <v>1770</v>
          </cell>
          <cell r="N6868">
            <v>1505</v>
          </cell>
        </row>
        <row r="6868">
          <cell r="P6868" t="str">
            <v>医保</v>
          </cell>
        </row>
        <row r="6869">
          <cell r="A6869" t="str">
            <v>003311020180000-33110201803</v>
          </cell>
          <cell r="B6869" t="str">
            <v>033110201803</v>
          </cell>
          <cell r="C6869" t="str">
            <v>33110201803</v>
          </cell>
          <cell r="D6869" t="str">
            <v>手术费</v>
          </cell>
          <cell r="E6869" t="str">
            <v>08</v>
          </cell>
          <cell r="F6869" t="str">
            <v>手术治疗费</v>
          </cell>
          <cell r="G6869" t="str">
            <v>10</v>
          </cell>
          <cell r="H6869" t="str">
            <v>小儿经腹腔镜肠管代输尿管术</v>
          </cell>
        </row>
        <row r="6869">
          <cell r="K6869" t="str">
            <v>次</v>
          </cell>
          <cell r="L6869">
            <v>2431</v>
          </cell>
          <cell r="M6869">
            <v>2301</v>
          </cell>
          <cell r="N6869">
            <v>1956</v>
          </cell>
        </row>
        <row r="6869">
          <cell r="P6869" t="str">
            <v>医保</v>
          </cell>
        </row>
        <row r="6870">
          <cell r="A6870" t="str">
            <v>003311020190000-331102019</v>
          </cell>
          <cell r="B6870" t="str">
            <v>033110201900</v>
          </cell>
          <cell r="C6870" t="str">
            <v>331102019</v>
          </cell>
          <cell r="D6870" t="str">
            <v>手术费</v>
          </cell>
          <cell r="E6870" t="str">
            <v>08</v>
          </cell>
          <cell r="F6870" t="str">
            <v>手术治疗费</v>
          </cell>
          <cell r="G6870" t="str">
            <v>10</v>
          </cell>
          <cell r="H6870" t="str">
            <v>膀胱瓣代输尿管术</v>
          </cell>
        </row>
        <row r="6870">
          <cell r="K6870" t="str">
            <v>次</v>
          </cell>
          <cell r="L6870">
            <v>1170</v>
          </cell>
          <cell r="M6870">
            <v>1170</v>
          </cell>
          <cell r="N6870">
            <v>995</v>
          </cell>
        </row>
        <row r="6870">
          <cell r="P6870" t="str">
            <v>医保</v>
          </cell>
        </row>
        <row r="6871">
          <cell r="A6871" t="str">
            <v>003311020190000-33110201901</v>
          </cell>
          <cell r="B6871" t="str">
            <v>033110201901</v>
          </cell>
          <cell r="C6871" t="str">
            <v>33110201901</v>
          </cell>
          <cell r="D6871" t="str">
            <v>手术费</v>
          </cell>
          <cell r="E6871" t="str">
            <v>08</v>
          </cell>
          <cell r="F6871" t="str">
            <v>手术治疗费</v>
          </cell>
          <cell r="G6871" t="str">
            <v>10</v>
          </cell>
          <cell r="H6871" t="str">
            <v>小儿膀胱瓣代输尿管术</v>
          </cell>
        </row>
        <row r="6871">
          <cell r="K6871" t="str">
            <v>次</v>
          </cell>
          <cell r="L6871">
            <v>1521</v>
          </cell>
          <cell r="M6871">
            <v>1521</v>
          </cell>
          <cell r="N6871">
            <v>1293</v>
          </cell>
        </row>
        <row r="6871">
          <cell r="P6871" t="str">
            <v>医保</v>
          </cell>
        </row>
        <row r="6872">
          <cell r="A6872" t="str">
            <v>003311020190000-33110201902</v>
          </cell>
          <cell r="B6872" t="str">
            <v>033110201902</v>
          </cell>
          <cell r="C6872" t="str">
            <v>33110201902</v>
          </cell>
          <cell r="D6872" t="str">
            <v>手术费</v>
          </cell>
          <cell r="E6872" t="str">
            <v>08</v>
          </cell>
          <cell r="F6872" t="str">
            <v>手术治疗费</v>
          </cell>
          <cell r="G6872" t="str">
            <v>10</v>
          </cell>
          <cell r="H6872" t="str">
            <v>经腹腔镜膀胱瓣代输尿管术</v>
          </cell>
        </row>
        <row r="6872">
          <cell r="K6872" t="str">
            <v>次</v>
          </cell>
          <cell r="L6872">
            <v>1870</v>
          </cell>
          <cell r="M6872">
            <v>1770</v>
          </cell>
          <cell r="N6872">
            <v>1505</v>
          </cell>
        </row>
        <row r="6872">
          <cell r="P6872" t="str">
            <v>医保</v>
          </cell>
        </row>
        <row r="6873">
          <cell r="A6873" t="str">
            <v>003311020190000-33110201903</v>
          </cell>
          <cell r="B6873" t="str">
            <v>033110201903</v>
          </cell>
          <cell r="C6873" t="str">
            <v>33110201903</v>
          </cell>
          <cell r="D6873" t="str">
            <v>手术费</v>
          </cell>
          <cell r="E6873" t="str">
            <v>08</v>
          </cell>
          <cell r="F6873" t="str">
            <v>手术治疗费</v>
          </cell>
          <cell r="G6873" t="str">
            <v>10</v>
          </cell>
          <cell r="H6873" t="str">
            <v>小儿经腹腔镜膀胱瓣代输尿管术</v>
          </cell>
        </row>
        <row r="6873">
          <cell r="K6873" t="str">
            <v>次</v>
          </cell>
          <cell r="L6873">
            <v>2431</v>
          </cell>
          <cell r="M6873">
            <v>2301</v>
          </cell>
          <cell r="N6873">
            <v>1956</v>
          </cell>
        </row>
        <row r="6873">
          <cell r="P6873" t="str">
            <v>医保</v>
          </cell>
        </row>
        <row r="6874">
          <cell r="C6874" t="str">
            <v>331103</v>
          </cell>
        </row>
        <row r="6874">
          <cell r="H6874" t="str">
            <v>膀胱手术</v>
          </cell>
        </row>
        <row r="6875">
          <cell r="A6875" t="str">
            <v>003311030010000-331103001</v>
          </cell>
          <cell r="B6875" t="str">
            <v>033110300100</v>
          </cell>
          <cell r="C6875" t="str">
            <v>331103001</v>
          </cell>
          <cell r="D6875" t="str">
            <v>手术费</v>
          </cell>
          <cell r="E6875" t="str">
            <v>08</v>
          </cell>
          <cell r="F6875" t="str">
            <v>手术治疗费</v>
          </cell>
          <cell r="G6875" t="str">
            <v>10</v>
          </cell>
          <cell r="H6875" t="str">
            <v>膀胱切开取石术</v>
          </cell>
        </row>
        <row r="6875">
          <cell r="K6875" t="str">
            <v>次</v>
          </cell>
          <cell r="L6875">
            <v>900</v>
          </cell>
          <cell r="M6875">
            <v>850</v>
          </cell>
          <cell r="N6875">
            <v>723</v>
          </cell>
        </row>
        <row r="6875">
          <cell r="P6875" t="str">
            <v>医保</v>
          </cell>
        </row>
        <row r="6876">
          <cell r="A6876" t="str">
            <v>003311030010000-33110300101</v>
          </cell>
          <cell r="B6876" t="str">
            <v>033110300101</v>
          </cell>
          <cell r="C6876" t="str">
            <v>33110300101</v>
          </cell>
          <cell r="D6876" t="str">
            <v>手术费</v>
          </cell>
          <cell r="E6876" t="str">
            <v>08</v>
          </cell>
          <cell r="F6876" t="str">
            <v>手术治疗费</v>
          </cell>
          <cell r="G6876" t="str">
            <v>10</v>
          </cell>
          <cell r="H6876" t="str">
            <v>小儿膀胱切开取石术</v>
          </cell>
        </row>
        <row r="6876">
          <cell r="K6876" t="str">
            <v>次</v>
          </cell>
          <cell r="L6876">
            <v>1170</v>
          </cell>
          <cell r="M6876">
            <v>1105</v>
          </cell>
          <cell r="N6876">
            <v>939</v>
          </cell>
        </row>
        <row r="6876">
          <cell r="P6876" t="str">
            <v>医保</v>
          </cell>
        </row>
        <row r="6877">
          <cell r="A6877" t="str">
            <v>003311030010000-33110300102</v>
          </cell>
          <cell r="B6877" t="str">
            <v>033110300102</v>
          </cell>
          <cell r="C6877" t="str">
            <v>33110300102</v>
          </cell>
          <cell r="D6877" t="str">
            <v>手术费</v>
          </cell>
          <cell r="E6877" t="str">
            <v>08</v>
          </cell>
          <cell r="F6877" t="str">
            <v>手术治疗费</v>
          </cell>
          <cell r="G6877" t="str">
            <v>10</v>
          </cell>
          <cell r="H6877" t="str">
            <v>经腹腔镜膀胱切开取石术</v>
          </cell>
        </row>
        <row r="6877">
          <cell r="K6877" t="str">
            <v>次</v>
          </cell>
          <cell r="L6877">
            <v>1600</v>
          </cell>
          <cell r="M6877">
            <v>1450</v>
          </cell>
          <cell r="N6877">
            <v>1233</v>
          </cell>
        </row>
        <row r="6877">
          <cell r="P6877" t="str">
            <v>医保</v>
          </cell>
        </row>
        <row r="6878">
          <cell r="A6878" t="str">
            <v>003311030010000-33110300103</v>
          </cell>
          <cell r="B6878" t="str">
            <v>033110300103</v>
          </cell>
          <cell r="C6878" t="str">
            <v>33110300103</v>
          </cell>
          <cell r="D6878" t="str">
            <v>手术费</v>
          </cell>
          <cell r="E6878" t="str">
            <v>08</v>
          </cell>
          <cell r="F6878" t="str">
            <v>手术治疗费</v>
          </cell>
          <cell r="G6878" t="str">
            <v>10</v>
          </cell>
          <cell r="H6878" t="str">
            <v>小儿经腹腔镜膀胱切开取石术</v>
          </cell>
        </row>
        <row r="6878">
          <cell r="K6878" t="str">
            <v>次</v>
          </cell>
          <cell r="L6878">
            <v>2080</v>
          </cell>
          <cell r="M6878">
            <v>1885</v>
          </cell>
          <cell r="N6878">
            <v>1602</v>
          </cell>
        </row>
        <row r="6878">
          <cell r="P6878" t="str">
            <v>医保</v>
          </cell>
        </row>
        <row r="6879">
          <cell r="A6879" t="str">
            <v>003311030020000-331103002</v>
          </cell>
          <cell r="B6879" t="str">
            <v>033110300200</v>
          </cell>
          <cell r="C6879" t="str">
            <v>331103002</v>
          </cell>
          <cell r="D6879" t="str">
            <v>手术费</v>
          </cell>
          <cell r="E6879" t="str">
            <v>08</v>
          </cell>
          <cell r="F6879" t="str">
            <v>手术治疗费</v>
          </cell>
          <cell r="G6879" t="str">
            <v>10</v>
          </cell>
          <cell r="H6879" t="str">
            <v>膀胱憩室切除术</v>
          </cell>
        </row>
        <row r="6879">
          <cell r="K6879" t="str">
            <v>次</v>
          </cell>
          <cell r="L6879">
            <v>1210</v>
          </cell>
          <cell r="M6879">
            <v>1208</v>
          </cell>
          <cell r="N6879">
            <v>1027</v>
          </cell>
        </row>
        <row r="6879">
          <cell r="P6879" t="str">
            <v>医保</v>
          </cell>
        </row>
        <row r="6880">
          <cell r="A6880" t="str">
            <v>003311030020000-33110300201</v>
          </cell>
          <cell r="B6880" t="str">
            <v>033110300201</v>
          </cell>
          <cell r="C6880" t="str">
            <v>33110300201</v>
          </cell>
          <cell r="D6880" t="str">
            <v>手术费</v>
          </cell>
          <cell r="E6880" t="str">
            <v>08</v>
          </cell>
          <cell r="F6880" t="str">
            <v>手术治疗费</v>
          </cell>
          <cell r="G6880" t="str">
            <v>10</v>
          </cell>
          <cell r="H6880" t="str">
            <v>小儿膀胱憩室切除术</v>
          </cell>
        </row>
        <row r="6880">
          <cell r="K6880" t="str">
            <v>次</v>
          </cell>
          <cell r="L6880">
            <v>1573</v>
          </cell>
          <cell r="M6880">
            <v>1570</v>
          </cell>
          <cell r="N6880">
            <v>1335</v>
          </cell>
        </row>
        <row r="6880">
          <cell r="P6880" t="str">
            <v>医保</v>
          </cell>
        </row>
        <row r="6881">
          <cell r="A6881" t="str">
            <v>003311030020000-33110300202</v>
          </cell>
          <cell r="B6881" t="str">
            <v>033110300202</v>
          </cell>
          <cell r="C6881" t="str">
            <v>33110300202</v>
          </cell>
          <cell r="D6881" t="str">
            <v>手术费</v>
          </cell>
          <cell r="E6881" t="str">
            <v>08</v>
          </cell>
          <cell r="F6881" t="str">
            <v>手术治疗费</v>
          </cell>
          <cell r="G6881" t="str">
            <v>10</v>
          </cell>
          <cell r="H6881" t="str">
            <v>经腹腔镜膀胱憩室切除术</v>
          </cell>
        </row>
        <row r="6881">
          <cell r="K6881" t="str">
            <v>次</v>
          </cell>
          <cell r="L6881">
            <v>1910</v>
          </cell>
          <cell r="M6881">
            <v>1808</v>
          </cell>
          <cell r="N6881">
            <v>1537</v>
          </cell>
        </row>
        <row r="6881">
          <cell r="P6881" t="str">
            <v>医保</v>
          </cell>
        </row>
        <row r="6882">
          <cell r="A6882" t="str">
            <v>003311030020000-33110300203</v>
          </cell>
          <cell r="B6882" t="str">
            <v>033110300203</v>
          </cell>
          <cell r="C6882" t="str">
            <v>33110300203</v>
          </cell>
          <cell r="D6882" t="str">
            <v>手术费</v>
          </cell>
          <cell r="E6882" t="str">
            <v>08</v>
          </cell>
          <cell r="F6882" t="str">
            <v>手术治疗费</v>
          </cell>
          <cell r="G6882" t="str">
            <v>10</v>
          </cell>
          <cell r="H6882" t="str">
            <v>小儿经腹腔镜膀胱憩室切除术</v>
          </cell>
        </row>
        <row r="6882">
          <cell r="K6882" t="str">
            <v>次</v>
          </cell>
          <cell r="L6882">
            <v>2483</v>
          </cell>
          <cell r="M6882">
            <v>2350</v>
          </cell>
          <cell r="N6882">
            <v>1998</v>
          </cell>
        </row>
        <row r="6882">
          <cell r="P6882" t="str">
            <v>医保</v>
          </cell>
        </row>
        <row r="6883">
          <cell r="A6883" t="str">
            <v>003311030030000-331103003</v>
          </cell>
          <cell r="B6883" t="str">
            <v>033110300300</v>
          </cell>
          <cell r="C6883" t="str">
            <v>331103003</v>
          </cell>
          <cell r="D6883" t="str">
            <v>手术费</v>
          </cell>
          <cell r="E6883" t="str">
            <v>08</v>
          </cell>
          <cell r="F6883" t="str">
            <v>手术治疗费</v>
          </cell>
          <cell r="G6883" t="str">
            <v>10</v>
          </cell>
          <cell r="H6883" t="str">
            <v>膀胱部分切除术</v>
          </cell>
        </row>
        <row r="6883">
          <cell r="K6883" t="str">
            <v>次</v>
          </cell>
          <cell r="L6883">
            <v>2080</v>
          </cell>
          <cell r="M6883">
            <v>1870</v>
          </cell>
          <cell r="N6883">
            <v>1590</v>
          </cell>
        </row>
        <row r="6883">
          <cell r="P6883" t="str">
            <v>医保</v>
          </cell>
        </row>
        <row r="6884">
          <cell r="A6884" t="str">
            <v>003311030030000-33110300301</v>
          </cell>
          <cell r="B6884" t="str">
            <v>033110300301</v>
          </cell>
          <cell r="C6884" t="str">
            <v>33110300301</v>
          </cell>
          <cell r="D6884" t="str">
            <v>手术费</v>
          </cell>
          <cell r="E6884" t="str">
            <v>08</v>
          </cell>
          <cell r="F6884" t="str">
            <v>手术治疗费</v>
          </cell>
          <cell r="G6884" t="str">
            <v>10</v>
          </cell>
          <cell r="H6884" t="str">
            <v>小儿膀胱部分切除术</v>
          </cell>
        </row>
        <row r="6884">
          <cell r="K6884" t="str">
            <v>次</v>
          </cell>
          <cell r="L6884">
            <v>2704</v>
          </cell>
          <cell r="M6884">
            <v>2431</v>
          </cell>
          <cell r="N6884">
            <v>2066</v>
          </cell>
        </row>
        <row r="6884">
          <cell r="P6884" t="str">
            <v>医保</v>
          </cell>
        </row>
        <row r="6885">
          <cell r="A6885" t="str">
            <v>003311030030000-33110300302</v>
          </cell>
          <cell r="B6885" t="str">
            <v>033110300302</v>
          </cell>
          <cell r="C6885" t="str">
            <v>33110300302</v>
          </cell>
          <cell r="D6885" t="str">
            <v>手术费</v>
          </cell>
          <cell r="E6885" t="str">
            <v>08</v>
          </cell>
          <cell r="F6885" t="str">
            <v>手术治疗费</v>
          </cell>
          <cell r="G6885" t="str">
            <v>10</v>
          </cell>
          <cell r="H6885" t="str">
            <v>经腹腔镜膀胱部分切除术</v>
          </cell>
        </row>
        <row r="6885">
          <cell r="K6885" t="str">
            <v>次</v>
          </cell>
          <cell r="L6885">
            <v>2780</v>
          </cell>
          <cell r="M6885">
            <v>2470</v>
          </cell>
          <cell r="N6885">
            <v>2100</v>
          </cell>
        </row>
        <row r="6885">
          <cell r="P6885" t="str">
            <v>医保</v>
          </cell>
        </row>
        <row r="6886">
          <cell r="A6886" t="str">
            <v>003311030030000-33110300303</v>
          </cell>
          <cell r="B6886" t="str">
            <v>033110300303</v>
          </cell>
          <cell r="C6886" t="str">
            <v>33110300303</v>
          </cell>
          <cell r="D6886" t="str">
            <v>手术费</v>
          </cell>
          <cell r="E6886" t="str">
            <v>08</v>
          </cell>
          <cell r="F6886" t="str">
            <v>手术治疗费</v>
          </cell>
          <cell r="G6886" t="str">
            <v>10</v>
          </cell>
          <cell r="H6886" t="str">
            <v>小儿经腹腔镜膀胱部分切除术</v>
          </cell>
        </row>
        <row r="6886">
          <cell r="K6886" t="str">
            <v>次</v>
          </cell>
          <cell r="L6886">
            <v>3614</v>
          </cell>
          <cell r="M6886">
            <v>3211</v>
          </cell>
          <cell r="N6886">
            <v>2729</v>
          </cell>
        </row>
        <row r="6886">
          <cell r="P6886" t="str">
            <v>医保</v>
          </cell>
        </row>
        <row r="6887">
          <cell r="A6887" t="str">
            <v>003311030040000-331103004</v>
          </cell>
          <cell r="B6887" t="str">
            <v>033110300400</v>
          </cell>
          <cell r="C6887" t="str">
            <v>331103004</v>
          </cell>
          <cell r="D6887" t="str">
            <v>手术费</v>
          </cell>
          <cell r="E6887" t="str">
            <v>08</v>
          </cell>
          <cell r="F6887" t="str">
            <v>手术治疗费</v>
          </cell>
          <cell r="G6887" t="str">
            <v>10</v>
          </cell>
          <cell r="H6887" t="str">
            <v>膀胱切开肿瘤烧灼术</v>
          </cell>
        </row>
        <row r="6887">
          <cell r="K6887" t="str">
            <v>次</v>
          </cell>
          <cell r="L6887">
            <v>1060</v>
          </cell>
          <cell r="M6887">
            <v>1060</v>
          </cell>
          <cell r="N6887">
            <v>901</v>
          </cell>
        </row>
        <row r="6887">
          <cell r="P6887" t="str">
            <v>医保</v>
          </cell>
        </row>
        <row r="6888">
          <cell r="A6888" t="str">
            <v>003311030040000-33110300401</v>
          </cell>
          <cell r="B6888" t="str">
            <v>033110300401</v>
          </cell>
          <cell r="C6888" t="str">
            <v>33110300401</v>
          </cell>
          <cell r="D6888" t="str">
            <v>手术费</v>
          </cell>
          <cell r="E6888" t="str">
            <v>08</v>
          </cell>
          <cell r="F6888" t="str">
            <v>手术治疗费</v>
          </cell>
          <cell r="G6888" t="str">
            <v>10</v>
          </cell>
          <cell r="H6888" t="str">
            <v>小儿膀胱切开肿瘤烧灼术</v>
          </cell>
        </row>
        <row r="6888">
          <cell r="K6888" t="str">
            <v>次</v>
          </cell>
          <cell r="L6888">
            <v>1378</v>
          </cell>
          <cell r="M6888">
            <v>1378</v>
          </cell>
          <cell r="N6888">
            <v>1171</v>
          </cell>
        </row>
        <row r="6888">
          <cell r="P6888" t="str">
            <v>医保</v>
          </cell>
        </row>
        <row r="6889">
          <cell r="A6889" t="str">
            <v>003311030040000-33110300402</v>
          </cell>
          <cell r="B6889" t="str">
            <v>033110300402</v>
          </cell>
          <cell r="C6889" t="str">
            <v>33110300402</v>
          </cell>
          <cell r="D6889" t="str">
            <v>手术费</v>
          </cell>
          <cell r="E6889" t="str">
            <v>08</v>
          </cell>
          <cell r="F6889" t="str">
            <v>手术治疗费</v>
          </cell>
          <cell r="G6889" t="str">
            <v>10</v>
          </cell>
          <cell r="H6889" t="str">
            <v>经腹腔镜膀胱切开肿瘤烧灼术</v>
          </cell>
        </row>
        <row r="6889">
          <cell r="K6889" t="str">
            <v>次</v>
          </cell>
          <cell r="L6889">
            <v>1760</v>
          </cell>
          <cell r="M6889">
            <v>1660</v>
          </cell>
          <cell r="N6889">
            <v>1411</v>
          </cell>
        </row>
        <row r="6889">
          <cell r="P6889" t="str">
            <v>医保</v>
          </cell>
        </row>
        <row r="6890">
          <cell r="A6890" t="str">
            <v>003311030040000-33110300403</v>
          </cell>
          <cell r="B6890" t="str">
            <v>033110300403</v>
          </cell>
          <cell r="C6890" t="str">
            <v>33110300403</v>
          </cell>
          <cell r="D6890" t="str">
            <v>手术费</v>
          </cell>
          <cell r="E6890" t="str">
            <v>08</v>
          </cell>
          <cell r="F6890" t="str">
            <v>手术治疗费</v>
          </cell>
          <cell r="G6890" t="str">
            <v>10</v>
          </cell>
          <cell r="H6890" t="str">
            <v>小儿经腹腔镜膀胱切开肿瘤烧灼术</v>
          </cell>
        </row>
        <row r="6890">
          <cell r="K6890" t="str">
            <v>次</v>
          </cell>
          <cell r="L6890">
            <v>2288</v>
          </cell>
          <cell r="M6890">
            <v>2158</v>
          </cell>
          <cell r="N6890">
            <v>1834</v>
          </cell>
        </row>
        <row r="6890">
          <cell r="P6890" t="str">
            <v>医保</v>
          </cell>
        </row>
        <row r="6891">
          <cell r="A6891" t="str">
            <v>003311030050000-331103005</v>
          </cell>
          <cell r="B6891" t="str">
            <v>033110300500</v>
          </cell>
          <cell r="C6891" t="str">
            <v>331103005</v>
          </cell>
          <cell r="D6891" t="str">
            <v>手术费</v>
          </cell>
          <cell r="E6891" t="str">
            <v>08</v>
          </cell>
          <cell r="F6891" t="str">
            <v>手术治疗费</v>
          </cell>
          <cell r="G6891" t="str">
            <v>10</v>
          </cell>
          <cell r="H6891" t="str">
            <v>膀胱造瘘术</v>
          </cell>
        </row>
        <row r="6891">
          <cell r="K6891" t="str">
            <v>次</v>
          </cell>
          <cell r="L6891">
            <v>900</v>
          </cell>
          <cell r="M6891">
            <v>900</v>
          </cell>
          <cell r="N6891">
            <v>765</v>
          </cell>
        </row>
        <row r="6891">
          <cell r="P6891" t="str">
            <v>医保</v>
          </cell>
        </row>
        <row r="6892">
          <cell r="A6892" t="str">
            <v>003311030050000-33110300501</v>
          </cell>
          <cell r="B6892" t="str">
            <v>033110300501</v>
          </cell>
          <cell r="C6892" t="str">
            <v>33110300501</v>
          </cell>
          <cell r="D6892" t="str">
            <v>手术费</v>
          </cell>
          <cell r="E6892" t="str">
            <v>08</v>
          </cell>
          <cell r="F6892" t="str">
            <v>手术治疗费</v>
          </cell>
          <cell r="G6892" t="str">
            <v>10</v>
          </cell>
          <cell r="H6892" t="str">
            <v>小儿膀胱造瘘术</v>
          </cell>
        </row>
        <row r="6892">
          <cell r="K6892" t="str">
            <v>次</v>
          </cell>
          <cell r="L6892">
            <v>1170</v>
          </cell>
          <cell r="M6892">
            <v>1170</v>
          </cell>
          <cell r="N6892">
            <v>995</v>
          </cell>
        </row>
        <row r="6892">
          <cell r="P6892" t="str">
            <v>医保</v>
          </cell>
        </row>
        <row r="6893">
          <cell r="A6893" t="str">
            <v>003311030060000-331103006</v>
          </cell>
          <cell r="B6893" t="str">
            <v>033110300600</v>
          </cell>
          <cell r="C6893" t="str">
            <v>331103006</v>
          </cell>
          <cell r="D6893" t="str">
            <v>手术费</v>
          </cell>
          <cell r="E6893" t="str">
            <v>08</v>
          </cell>
          <cell r="F6893" t="str">
            <v>手术治疗费</v>
          </cell>
          <cell r="G6893" t="str">
            <v>10</v>
          </cell>
          <cell r="H6893" t="str">
            <v>根治性膀胱全切除术</v>
          </cell>
          <cell r="I6893" t="str">
            <v>含盆腔淋巴结清扫术</v>
          </cell>
          <cell r="J6893" t="str">
            <v>钛夹</v>
          </cell>
          <cell r="K6893" t="str">
            <v>次</v>
          </cell>
          <cell r="L6893">
            <v>4620</v>
          </cell>
          <cell r="M6893">
            <v>4160</v>
          </cell>
          <cell r="N6893">
            <v>3745</v>
          </cell>
        </row>
        <row r="6893">
          <cell r="P6893" t="str">
            <v>医保</v>
          </cell>
        </row>
        <row r="6894">
          <cell r="A6894" t="str">
            <v>003311030060000-33110300601</v>
          </cell>
          <cell r="B6894" t="str">
            <v>033110300601</v>
          </cell>
          <cell r="C6894" t="str">
            <v>33110300601</v>
          </cell>
          <cell r="D6894" t="str">
            <v>手术费</v>
          </cell>
          <cell r="E6894" t="str">
            <v>08</v>
          </cell>
          <cell r="F6894" t="str">
            <v>手术治疗费</v>
          </cell>
          <cell r="G6894" t="str">
            <v>10</v>
          </cell>
          <cell r="H6894" t="str">
            <v>小儿根治性膀胱全切除术</v>
          </cell>
        </row>
        <row r="6894">
          <cell r="K6894" t="str">
            <v>次</v>
          </cell>
          <cell r="L6894">
            <v>6000</v>
          </cell>
          <cell r="M6894">
            <v>5410</v>
          </cell>
          <cell r="N6894">
            <v>4870</v>
          </cell>
        </row>
        <row r="6894">
          <cell r="P6894" t="str">
            <v>医保</v>
          </cell>
        </row>
        <row r="6895">
          <cell r="A6895" t="str">
            <v>003311030060000-33110300602</v>
          </cell>
          <cell r="B6895" t="str">
            <v>033110300602</v>
          </cell>
          <cell r="C6895" t="str">
            <v>33110300602</v>
          </cell>
          <cell r="D6895" t="str">
            <v>手术费</v>
          </cell>
          <cell r="E6895" t="str">
            <v>08</v>
          </cell>
          <cell r="F6895" t="str">
            <v>手术治疗费</v>
          </cell>
          <cell r="G6895" t="str">
            <v>10</v>
          </cell>
          <cell r="H6895" t="str">
            <v>经腹腔镜根治性膀胱全切除术</v>
          </cell>
        </row>
        <row r="6895">
          <cell r="K6895" t="str">
            <v>次</v>
          </cell>
          <cell r="L6895">
            <v>5320</v>
          </cell>
          <cell r="M6895">
            <v>4760</v>
          </cell>
          <cell r="N6895">
            <v>4345</v>
          </cell>
        </row>
        <row r="6895">
          <cell r="P6895" t="str">
            <v>医保</v>
          </cell>
        </row>
        <row r="6896">
          <cell r="A6896" t="str">
            <v>003311030060000-33110300603</v>
          </cell>
          <cell r="B6896" t="str">
            <v>033110300603</v>
          </cell>
          <cell r="C6896" t="str">
            <v>33110300603</v>
          </cell>
          <cell r="D6896" t="str">
            <v>手术费</v>
          </cell>
          <cell r="E6896" t="str">
            <v>08</v>
          </cell>
          <cell r="F6896" t="str">
            <v>手术治疗费</v>
          </cell>
          <cell r="G6896" t="str">
            <v>10</v>
          </cell>
          <cell r="H6896" t="str">
            <v>小儿经腹腔镜根治性膀胱全切除术</v>
          </cell>
        </row>
        <row r="6896">
          <cell r="K6896" t="str">
            <v>次</v>
          </cell>
          <cell r="L6896">
            <v>6915</v>
          </cell>
          <cell r="M6896">
            <v>6190</v>
          </cell>
          <cell r="N6896">
            <v>5650</v>
          </cell>
        </row>
        <row r="6896">
          <cell r="P6896" t="str">
            <v>医保</v>
          </cell>
        </row>
        <row r="6897">
          <cell r="A6897" t="str">
            <v>003311030070000-331103007</v>
          </cell>
          <cell r="B6897" t="str">
            <v>033110300700</v>
          </cell>
          <cell r="C6897" t="str">
            <v>331103007</v>
          </cell>
          <cell r="D6897" t="str">
            <v>手术费</v>
          </cell>
          <cell r="E6897" t="str">
            <v>08</v>
          </cell>
          <cell r="F6897" t="str">
            <v>手术治疗费</v>
          </cell>
          <cell r="G6897" t="str">
            <v>10</v>
          </cell>
          <cell r="H6897" t="str">
            <v>膀胱尿道全切除术</v>
          </cell>
        </row>
        <row r="6897">
          <cell r="K6897" t="str">
            <v>次</v>
          </cell>
          <cell r="L6897">
            <v>2250</v>
          </cell>
          <cell r="M6897">
            <v>2250</v>
          </cell>
          <cell r="N6897">
            <v>1913</v>
          </cell>
        </row>
        <row r="6897">
          <cell r="P6897" t="str">
            <v>医保</v>
          </cell>
        </row>
        <row r="6898">
          <cell r="A6898" t="str">
            <v>003311030070000-33110300701</v>
          </cell>
          <cell r="B6898" t="str">
            <v>033110300701</v>
          </cell>
          <cell r="C6898" t="str">
            <v>33110300701</v>
          </cell>
          <cell r="D6898" t="str">
            <v>手术费</v>
          </cell>
          <cell r="E6898" t="str">
            <v>08</v>
          </cell>
          <cell r="F6898" t="str">
            <v>手术治疗费</v>
          </cell>
          <cell r="G6898" t="str">
            <v>10</v>
          </cell>
          <cell r="H6898" t="str">
            <v>小儿膀胱尿道全切除术</v>
          </cell>
        </row>
        <row r="6898">
          <cell r="K6898" t="str">
            <v>次</v>
          </cell>
          <cell r="L6898">
            <v>2925</v>
          </cell>
          <cell r="M6898">
            <v>2925</v>
          </cell>
          <cell r="N6898">
            <v>2486</v>
          </cell>
        </row>
        <row r="6898">
          <cell r="P6898" t="str">
            <v>医保</v>
          </cell>
        </row>
        <row r="6899">
          <cell r="A6899" t="str">
            <v>003311030070000-33110300702</v>
          </cell>
          <cell r="B6899" t="str">
            <v>033110300702</v>
          </cell>
          <cell r="C6899" t="str">
            <v>33110300702</v>
          </cell>
          <cell r="D6899" t="str">
            <v>手术费</v>
          </cell>
          <cell r="E6899" t="str">
            <v>08</v>
          </cell>
          <cell r="F6899" t="str">
            <v>手术治疗费</v>
          </cell>
          <cell r="G6899" t="str">
            <v>10</v>
          </cell>
          <cell r="H6899" t="str">
            <v>经腹腔镜膀胱尿道全切除术</v>
          </cell>
        </row>
        <row r="6899">
          <cell r="K6899" t="str">
            <v>次</v>
          </cell>
          <cell r="L6899">
            <v>2950</v>
          </cell>
          <cell r="M6899">
            <v>2850</v>
          </cell>
          <cell r="N6899">
            <v>2423</v>
          </cell>
        </row>
        <row r="6899">
          <cell r="P6899" t="str">
            <v>医保</v>
          </cell>
        </row>
        <row r="6900">
          <cell r="A6900" t="str">
            <v>003311030070000-33110300703</v>
          </cell>
          <cell r="B6900" t="str">
            <v>033110300703</v>
          </cell>
          <cell r="C6900" t="str">
            <v>33110300703</v>
          </cell>
          <cell r="D6900" t="str">
            <v>手术费</v>
          </cell>
          <cell r="E6900" t="str">
            <v>08</v>
          </cell>
          <cell r="F6900" t="str">
            <v>手术治疗费</v>
          </cell>
          <cell r="G6900" t="str">
            <v>10</v>
          </cell>
          <cell r="H6900" t="str">
            <v>小儿经腹腔镜膀胱尿道全切除术</v>
          </cell>
        </row>
        <row r="6900">
          <cell r="K6900" t="str">
            <v>次</v>
          </cell>
          <cell r="L6900">
            <v>3835</v>
          </cell>
          <cell r="M6900">
            <v>3705</v>
          </cell>
          <cell r="N6900">
            <v>3149</v>
          </cell>
        </row>
        <row r="6900">
          <cell r="P6900" t="str">
            <v>医保</v>
          </cell>
        </row>
        <row r="6901">
          <cell r="A6901" t="str">
            <v>003311030080000-331103008</v>
          </cell>
          <cell r="B6901" t="str">
            <v>033110300800</v>
          </cell>
          <cell r="C6901" t="str">
            <v>331103008</v>
          </cell>
          <cell r="D6901" t="str">
            <v>手术费</v>
          </cell>
          <cell r="E6901" t="str">
            <v>08</v>
          </cell>
          <cell r="F6901" t="str">
            <v>手术治疗费</v>
          </cell>
          <cell r="G6901" t="str">
            <v>10</v>
          </cell>
          <cell r="H6901" t="str">
            <v>膀胱再造术</v>
          </cell>
          <cell r="I6901" t="str">
            <v>含膀胱全切术</v>
          </cell>
        </row>
        <row r="6901">
          <cell r="K6901" t="str">
            <v>次</v>
          </cell>
          <cell r="L6901">
            <v>2820</v>
          </cell>
          <cell r="M6901">
            <v>2820</v>
          </cell>
          <cell r="N6901">
            <v>2397</v>
          </cell>
        </row>
        <row r="6901">
          <cell r="P6901" t="str">
            <v>医保</v>
          </cell>
        </row>
        <row r="6902">
          <cell r="A6902" t="str">
            <v>003311030080000-33110300801</v>
          </cell>
          <cell r="B6902" t="str">
            <v>033110300801</v>
          </cell>
          <cell r="C6902" t="str">
            <v>33110300801</v>
          </cell>
          <cell r="D6902" t="str">
            <v>手术费</v>
          </cell>
          <cell r="E6902" t="str">
            <v>08</v>
          </cell>
          <cell r="F6902" t="str">
            <v>手术治疗费</v>
          </cell>
          <cell r="G6902" t="str">
            <v>10</v>
          </cell>
          <cell r="H6902" t="str">
            <v>小儿膀胱再造术</v>
          </cell>
        </row>
        <row r="6902">
          <cell r="K6902" t="str">
            <v>次</v>
          </cell>
          <cell r="L6902">
            <v>3666</v>
          </cell>
          <cell r="M6902">
            <v>3666</v>
          </cell>
          <cell r="N6902">
            <v>3116</v>
          </cell>
        </row>
        <row r="6902">
          <cell r="P6902" t="str">
            <v>医保</v>
          </cell>
        </row>
        <row r="6903">
          <cell r="A6903" t="str">
            <v>003311030080000-33110300802</v>
          </cell>
          <cell r="B6903" t="str">
            <v>033110300802</v>
          </cell>
          <cell r="C6903" t="str">
            <v>33110300802</v>
          </cell>
          <cell r="D6903" t="str">
            <v>手术费</v>
          </cell>
          <cell r="E6903" t="str">
            <v>08</v>
          </cell>
          <cell r="F6903" t="str">
            <v>手术治疗费</v>
          </cell>
          <cell r="G6903" t="str">
            <v>10</v>
          </cell>
          <cell r="H6903" t="str">
            <v>经腹腔镜膀胱再造术</v>
          </cell>
        </row>
        <row r="6903">
          <cell r="K6903" t="str">
            <v>次</v>
          </cell>
          <cell r="L6903">
            <v>3520</v>
          </cell>
          <cell r="M6903">
            <v>3420</v>
          </cell>
          <cell r="N6903">
            <v>2907</v>
          </cell>
        </row>
        <row r="6903">
          <cell r="P6903" t="str">
            <v>医保</v>
          </cell>
        </row>
        <row r="6904">
          <cell r="A6904" t="str">
            <v>003311030080000-33110300803</v>
          </cell>
          <cell r="B6904" t="str">
            <v>033110300803</v>
          </cell>
          <cell r="C6904" t="str">
            <v>33110300803</v>
          </cell>
          <cell r="D6904" t="str">
            <v>手术费</v>
          </cell>
          <cell r="E6904" t="str">
            <v>08</v>
          </cell>
          <cell r="F6904" t="str">
            <v>手术治疗费</v>
          </cell>
          <cell r="G6904" t="str">
            <v>10</v>
          </cell>
          <cell r="H6904" t="str">
            <v>小儿经腹腔镜膀胱再造术</v>
          </cell>
        </row>
        <row r="6904">
          <cell r="K6904" t="str">
            <v>次</v>
          </cell>
          <cell r="L6904">
            <v>4576</v>
          </cell>
          <cell r="M6904">
            <v>4446</v>
          </cell>
          <cell r="N6904">
            <v>3779</v>
          </cell>
        </row>
        <row r="6904">
          <cell r="P6904" t="str">
            <v>医保</v>
          </cell>
        </row>
        <row r="6905">
          <cell r="A6905" t="str">
            <v>003311030090000-331103009</v>
          </cell>
          <cell r="B6905" t="str">
            <v>033110300900</v>
          </cell>
          <cell r="C6905" t="str">
            <v>331103009</v>
          </cell>
          <cell r="D6905" t="str">
            <v>手术费</v>
          </cell>
          <cell r="E6905" t="str">
            <v>08</v>
          </cell>
          <cell r="F6905" t="str">
            <v>手术治疗费</v>
          </cell>
          <cell r="G6905" t="str">
            <v>10</v>
          </cell>
          <cell r="H6905" t="str">
            <v>回肠膀胱术</v>
          </cell>
          <cell r="I6905" t="str">
            <v>含阑尾切除术；包括结肠</v>
          </cell>
        </row>
        <row r="6905">
          <cell r="K6905" t="str">
            <v>次</v>
          </cell>
          <cell r="L6905">
            <v>3110</v>
          </cell>
          <cell r="M6905">
            <v>2800</v>
          </cell>
          <cell r="N6905">
            <v>2380</v>
          </cell>
        </row>
        <row r="6905">
          <cell r="P6905" t="str">
            <v>医保</v>
          </cell>
        </row>
        <row r="6906">
          <cell r="A6906" t="str">
            <v>003311030090000-33110300901</v>
          </cell>
          <cell r="B6906" t="str">
            <v>033110300901</v>
          </cell>
          <cell r="C6906" t="str">
            <v>33110300901</v>
          </cell>
          <cell r="D6906" t="str">
            <v>手术费</v>
          </cell>
          <cell r="E6906" t="str">
            <v>08</v>
          </cell>
          <cell r="F6906" t="str">
            <v>手术治疗费</v>
          </cell>
          <cell r="G6906" t="str">
            <v>10</v>
          </cell>
          <cell r="H6906" t="str">
            <v>小儿回肠膀胱术</v>
          </cell>
        </row>
        <row r="6906">
          <cell r="K6906" t="str">
            <v>次</v>
          </cell>
          <cell r="L6906">
            <v>4043</v>
          </cell>
          <cell r="M6906">
            <v>3640</v>
          </cell>
          <cell r="N6906">
            <v>3094</v>
          </cell>
        </row>
        <row r="6906">
          <cell r="P6906" t="str">
            <v>医保</v>
          </cell>
        </row>
        <row r="6907">
          <cell r="A6907" t="str">
            <v>003311030090000-33110300902</v>
          </cell>
          <cell r="B6907" t="str">
            <v>033110300902</v>
          </cell>
          <cell r="C6907" t="str">
            <v>33110300902</v>
          </cell>
          <cell r="D6907" t="str">
            <v>手术费</v>
          </cell>
          <cell r="E6907" t="str">
            <v>08</v>
          </cell>
          <cell r="F6907" t="str">
            <v>手术治疗费</v>
          </cell>
          <cell r="G6907" t="str">
            <v>10</v>
          </cell>
          <cell r="H6907" t="str">
            <v>经腹腔镜回肠膀胱术</v>
          </cell>
        </row>
        <row r="6907">
          <cell r="K6907" t="str">
            <v>次</v>
          </cell>
          <cell r="L6907">
            <v>3810</v>
          </cell>
          <cell r="M6907">
            <v>3400</v>
          </cell>
          <cell r="N6907">
            <v>2890</v>
          </cell>
        </row>
        <row r="6907">
          <cell r="P6907" t="str">
            <v>医保</v>
          </cell>
        </row>
        <row r="6908">
          <cell r="A6908" t="str">
            <v>003311030090000-33110300903</v>
          </cell>
          <cell r="B6908" t="str">
            <v>033110300903</v>
          </cell>
          <cell r="C6908" t="str">
            <v>33110300903</v>
          </cell>
          <cell r="D6908" t="str">
            <v>手术费</v>
          </cell>
          <cell r="E6908" t="str">
            <v>08</v>
          </cell>
          <cell r="F6908" t="str">
            <v>手术治疗费</v>
          </cell>
          <cell r="G6908" t="str">
            <v>10</v>
          </cell>
          <cell r="H6908" t="str">
            <v>小儿经腹腔镜回肠膀胱术</v>
          </cell>
        </row>
        <row r="6908">
          <cell r="K6908" t="str">
            <v>次</v>
          </cell>
          <cell r="L6908">
            <v>4953</v>
          </cell>
          <cell r="M6908">
            <v>4420</v>
          </cell>
          <cell r="N6908">
            <v>3757</v>
          </cell>
        </row>
        <row r="6908">
          <cell r="P6908" t="str">
            <v>医保</v>
          </cell>
        </row>
        <row r="6909">
          <cell r="A6909" t="str">
            <v>003311030100000-331103010</v>
          </cell>
          <cell r="B6909" t="str">
            <v>033110301000</v>
          </cell>
          <cell r="C6909" t="str">
            <v>331103010</v>
          </cell>
          <cell r="D6909" t="str">
            <v>手术费</v>
          </cell>
          <cell r="E6909" t="str">
            <v>08</v>
          </cell>
          <cell r="F6909" t="str">
            <v>手术治疗费</v>
          </cell>
          <cell r="G6909" t="str">
            <v>10</v>
          </cell>
          <cell r="H6909" t="str">
            <v>可控性回肠膀胱术</v>
          </cell>
          <cell r="I6909" t="str">
            <v>含阑尾切除术；包括结肠</v>
          </cell>
        </row>
        <row r="6909">
          <cell r="K6909" t="str">
            <v>次</v>
          </cell>
          <cell r="L6909">
            <v>1800</v>
          </cell>
          <cell r="M6909">
            <v>1800</v>
          </cell>
          <cell r="N6909">
            <v>1530</v>
          </cell>
        </row>
        <row r="6909">
          <cell r="P6909" t="str">
            <v>医保</v>
          </cell>
        </row>
        <row r="6910">
          <cell r="A6910" t="str">
            <v>003311030100000-33110301001</v>
          </cell>
          <cell r="B6910" t="str">
            <v>033110301001</v>
          </cell>
          <cell r="C6910" t="str">
            <v>33110301001</v>
          </cell>
          <cell r="D6910" t="str">
            <v>手术费</v>
          </cell>
          <cell r="E6910" t="str">
            <v>08</v>
          </cell>
          <cell r="F6910" t="str">
            <v>手术治疗费</v>
          </cell>
          <cell r="G6910" t="str">
            <v>10</v>
          </cell>
          <cell r="H6910" t="str">
            <v>小儿可控性回肠膀胱术</v>
          </cell>
        </row>
        <row r="6910">
          <cell r="K6910" t="str">
            <v>次</v>
          </cell>
          <cell r="L6910">
            <v>2340</v>
          </cell>
          <cell r="M6910">
            <v>2340</v>
          </cell>
          <cell r="N6910">
            <v>1989</v>
          </cell>
        </row>
        <row r="6910">
          <cell r="P6910" t="str">
            <v>医保</v>
          </cell>
        </row>
        <row r="6911">
          <cell r="A6911" t="str">
            <v>003311030100000-33110301002</v>
          </cell>
          <cell r="B6911" t="str">
            <v>033110301002</v>
          </cell>
          <cell r="C6911" t="str">
            <v>33110301002</v>
          </cell>
          <cell r="D6911" t="str">
            <v>手术费</v>
          </cell>
          <cell r="E6911" t="str">
            <v>08</v>
          </cell>
          <cell r="F6911" t="str">
            <v>手术治疗费</v>
          </cell>
          <cell r="G6911" t="str">
            <v>10</v>
          </cell>
          <cell r="H6911" t="str">
            <v>经腹腔镜可控性回肠膀胱术</v>
          </cell>
        </row>
        <row r="6911">
          <cell r="K6911" t="str">
            <v>次</v>
          </cell>
          <cell r="L6911">
            <v>2500</v>
          </cell>
          <cell r="M6911">
            <v>2400</v>
          </cell>
          <cell r="N6911">
            <v>2040</v>
          </cell>
        </row>
        <row r="6911">
          <cell r="P6911" t="str">
            <v>医保</v>
          </cell>
        </row>
        <row r="6912">
          <cell r="A6912" t="str">
            <v>003311030100000-33110301003</v>
          </cell>
          <cell r="B6912" t="str">
            <v>033110301003</v>
          </cell>
          <cell r="C6912" t="str">
            <v>33110301003</v>
          </cell>
          <cell r="D6912" t="str">
            <v>手术费</v>
          </cell>
          <cell r="E6912" t="str">
            <v>08</v>
          </cell>
          <cell r="F6912" t="str">
            <v>手术治疗费</v>
          </cell>
          <cell r="G6912" t="str">
            <v>10</v>
          </cell>
          <cell r="H6912" t="str">
            <v>小儿经腹腔镜可控性回肠膀胱术</v>
          </cell>
        </row>
        <row r="6912">
          <cell r="K6912" t="str">
            <v>次</v>
          </cell>
          <cell r="L6912">
            <v>3250</v>
          </cell>
          <cell r="M6912">
            <v>3120</v>
          </cell>
          <cell r="N6912">
            <v>2652</v>
          </cell>
        </row>
        <row r="6912">
          <cell r="P6912" t="str">
            <v>医保</v>
          </cell>
        </row>
        <row r="6913">
          <cell r="A6913" t="str">
            <v>003311030110000-331103011</v>
          </cell>
          <cell r="B6913" t="str">
            <v>033110301100</v>
          </cell>
          <cell r="C6913" t="str">
            <v>331103011</v>
          </cell>
          <cell r="D6913" t="str">
            <v>手术费</v>
          </cell>
          <cell r="E6913" t="str">
            <v>08</v>
          </cell>
          <cell r="F6913" t="str">
            <v>手术治疗费</v>
          </cell>
          <cell r="G6913" t="str">
            <v>10</v>
          </cell>
          <cell r="H6913" t="str">
            <v>回肠扩大膀胱术</v>
          </cell>
          <cell r="I6913" t="str">
            <v>包括结肠</v>
          </cell>
        </row>
        <row r="6913">
          <cell r="K6913" t="str">
            <v>次</v>
          </cell>
          <cell r="L6913">
            <v>1620</v>
          </cell>
          <cell r="M6913">
            <v>1620</v>
          </cell>
          <cell r="N6913">
            <v>1377</v>
          </cell>
        </row>
        <row r="6913">
          <cell r="P6913" t="str">
            <v>医保</v>
          </cell>
        </row>
        <row r="6914">
          <cell r="A6914" t="str">
            <v>003311030110000-33110301101</v>
          </cell>
          <cell r="B6914" t="str">
            <v>033110301101</v>
          </cell>
          <cell r="C6914" t="str">
            <v>33110301101</v>
          </cell>
          <cell r="D6914" t="str">
            <v>手术费</v>
          </cell>
          <cell r="E6914" t="str">
            <v>08</v>
          </cell>
          <cell r="F6914" t="str">
            <v>手术治疗费</v>
          </cell>
          <cell r="G6914" t="str">
            <v>10</v>
          </cell>
          <cell r="H6914" t="str">
            <v>小儿回肠扩大膀胱术</v>
          </cell>
        </row>
        <row r="6914">
          <cell r="K6914" t="str">
            <v>次</v>
          </cell>
          <cell r="L6914">
            <v>2106</v>
          </cell>
          <cell r="M6914">
            <v>2106</v>
          </cell>
          <cell r="N6914">
            <v>1790</v>
          </cell>
        </row>
        <row r="6914">
          <cell r="P6914" t="str">
            <v>医保</v>
          </cell>
        </row>
        <row r="6915">
          <cell r="A6915" t="str">
            <v>003311030110000-33110301102</v>
          </cell>
          <cell r="B6915" t="str">
            <v>033110301102</v>
          </cell>
          <cell r="C6915" t="str">
            <v>33110301102</v>
          </cell>
          <cell r="D6915" t="str">
            <v>手术费</v>
          </cell>
          <cell r="E6915" t="str">
            <v>08</v>
          </cell>
          <cell r="F6915" t="str">
            <v>手术治疗费</v>
          </cell>
          <cell r="G6915" t="str">
            <v>10</v>
          </cell>
          <cell r="H6915" t="str">
            <v>经腹腔镜回肠扩大膀胱术</v>
          </cell>
        </row>
        <row r="6915">
          <cell r="K6915" t="str">
            <v>次</v>
          </cell>
          <cell r="L6915">
            <v>2320</v>
          </cell>
          <cell r="M6915">
            <v>2220</v>
          </cell>
          <cell r="N6915">
            <v>1887</v>
          </cell>
        </row>
        <row r="6915">
          <cell r="P6915" t="str">
            <v>医保</v>
          </cell>
        </row>
        <row r="6916">
          <cell r="A6916" t="str">
            <v>003311030110000-33110301103</v>
          </cell>
          <cell r="B6916" t="str">
            <v>033110301103</v>
          </cell>
          <cell r="C6916" t="str">
            <v>33110301103</v>
          </cell>
          <cell r="D6916" t="str">
            <v>手术费</v>
          </cell>
          <cell r="E6916" t="str">
            <v>08</v>
          </cell>
          <cell r="F6916" t="str">
            <v>手术治疗费</v>
          </cell>
          <cell r="G6916" t="str">
            <v>10</v>
          </cell>
          <cell r="H6916" t="str">
            <v>小儿经腹腔镜回肠扩大膀胱术</v>
          </cell>
        </row>
        <row r="6916">
          <cell r="K6916" t="str">
            <v>次</v>
          </cell>
          <cell r="L6916">
            <v>3016</v>
          </cell>
          <cell r="M6916">
            <v>2886</v>
          </cell>
          <cell r="N6916">
            <v>2453</v>
          </cell>
        </row>
        <row r="6916">
          <cell r="P6916" t="str">
            <v>医保</v>
          </cell>
        </row>
        <row r="6917">
          <cell r="A6917" t="str">
            <v>003311030120000-331103012</v>
          </cell>
          <cell r="B6917" t="str">
            <v>033110301200</v>
          </cell>
          <cell r="C6917" t="str">
            <v>331103012</v>
          </cell>
          <cell r="D6917" t="str">
            <v>手术费</v>
          </cell>
          <cell r="E6917" t="str">
            <v>08</v>
          </cell>
          <cell r="F6917" t="str">
            <v>手术治疗费</v>
          </cell>
          <cell r="G6917" t="str">
            <v>10</v>
          </cell>
          <cell r="H6917" t="str">
            <v>直肠膀胱术</v>
          </cell>
          <cell r="I6917" t="str">
            <v>含乙状结肠造瘘</v>
          </cell>
        </row>
        <row r="6917">
          <cell r="K6917" t="str">
            <v>次</v>
          </cell>
          <cell r="L6917">
            <v>1440</v>
          </cell>
          <cell r="M6917">
            <v>1440</v>
          </cell>
          <cell r="N6917">
            <v>1224</v>
          </cell>
        </row>
        <row r="6917">
          <cell r="P6917" t="str">
            <v>医保</v>
          </cell>
        </row>
        <row r="6918">
          <cell r="A6918" t="str">
            <v>003311030120000-33110301201</v>
          </cell>
          <cell r="B6918" t="str">
            <v>033110301201</v>
          </cell>
          <cell r="C6918" t="str">
            <v>33110301201</v>
          </cell>
          <cell r="D6918" t="str">
            <v>手术费</v>
          </cell>
          <cell r="E6918" t="str">
            <v>08</v>
          </cell>
          <cell r="F6918" t="str">
            <v>手术治疗费</v>
          </cell>
          <cell r="G6918" t="str">
            <v>10</v>
          </cell>
          <cell r="H6918" t="str">
            <v>小儿直肠膀胱术</v>
          </cell>
        </row>
        <row r="6918">
          <cell r="K6918" t="str">
            <v>次</v>
          </cell>
          <cell r="L6918">
            <v>1872</v>
          </cell>
          <cell r="M6918">
            <v>1872</v>
          </cell>
          <cell r="N6918">
            <v>1591</v>
          </cell>
        </row>
        <row r="6918">
          <cell r="P6918" t="str">
            <v>医保</v>
          </cell>
        </row>
        <row r="6919">
          <cell r="A6919" t="str">
            <v>003311030120000-33110301202</v>
          </cell>
          <cell r="B6919" t="str">
            <v>033110301202</v>
          </cell>
          <cell r="C6919" t="str">
            <v>33110301202</v>
          </cell>
          <cell r="D6919" t="str">
            <v>手术费</v>
          </cell>
          <cell r="E6919" t="str">
            <v>08</v>
          </cell>
          <cell r="F6919" t="str">
            <v>手术治疗费</v>
          </cell>
          <cell r="G6919" t="str">
            <v>10</v>
          </cell>
          <cell r="H6919" t="str">
            <v>经腹腔镜直肠膀胱术</v>
          </cell>
        </row>
        <row r="6919">
          <cell r="K6919" t="str">
            <v>次</v>
          </cell>
          <cell r="L6919">
            <v>2140</v>
          </cell>
          <cell r="M6919">
            <v>2040</v>
          </cell>
          <cell r="N6919">
            <v>1734</v>
          </cell>
        </row>
        <row r="6919">
          <cell r="P6919" t="str">
            <v>医保</v>
          </cell>
        </row>
        <row r="6920">
          <cell r="A6920" t="str">
            <v>003311030120000-33110301203</v>
          </cell>
          <cell r="B6920" t="str">
            <v>033110301203</v>
          </cell>
          <cell r="C6920" t="str">
            <v>33110301203</v>
          </cell>
          <cell r="D6920" t="str">
            <v>手术费</v>
          </cell>
          <cell r="E6920" t="str">
            <v>08</v>
          </cell>
          <cell r="F6920" t="str">
            <v>手术治疗费</v>
          </cell>
          <cell r="G6920" t="str">
            <v>10</v>
          </cell>
          <cell r="H6920" t="str">
            <v>小儿经腹腔镜直肠膀胱术</v>
          </cell>
        </row>
        <row r="6920">
          <cell r="K6920" t="str">
            <v>次</v>
          </cell>
          <cell r="L6920">
            <v>2782</v>
          </cell>
          <cell r="M6920">
            <v>2652</v>
          </cell>
          <cell r="N6920">
            <v>2254</v>
          </cell>
        </row>
        <row r="6920">
          <cell r="P6920" t="str">
            <v>医保</v>
          </cell>
        </row>
        <row r="6921">
          <cell r="A6921" t="str">
            <v>003311030130000-331103013</v>
          </cell>
          <cell r="B6921" t="str">
            <v>033110301300</v>
          </cell>
          <cell r="C6921" t="str">
            <v>331103013</v>
          </cell>
          <cell r="D6921" t="str">
            <v>手术费</v>
          </cell>
          <cell r="E6921" t="str">
            <v>08</v>
          </cell>
          <cell r="F6921" t="str">
            <v>手术治疗费</v>
          </cell>
          <cell r="G6921" t="str">
            <v>10</v>
          </cell>
          <cell r="H6921" t="str">
            <v>胃代膀胱术</v>
          </cell>
        </row>
        <row r="6921">
          <cell r="K6921" t="str">
            <v>次</v>
          </cell>
        </row>
        <row r="6922">
          <cell r="A6922" t="str">
            <v>003311030130000-33110301301</v>
          </cell>
          <cell r="B6922" t="str">
            <v>033110301301</v>
          </cell>
          <cell r="C6922" t="str">
            <v>33110301301</v>
          </cell>
          <cell r="D6922" t="str">
            <v>手术费</v>
          </cell>
          <cell r="E6922" t="str">
            <v>08</v>
          </cell>
          <cell r="F6922" t="str">
            <v>手术治疗费</v>
          </cell>
          <cell r="G6922" t="str">
            <v>10</v>
          </cell>
          <cell r="H6922" t="str">
            <v>小儿胃代膀胱术</v>
          </cell>
        </row>
        <row r="6922">
          <cell r="K6922" t="str">
            <v>次</v>
          </cell>
        </row>
        <row r="6923">
          <cell r="A6923" t="str">
            <v>003311030130000-33110301302</v>
          </cell>
          <cell r="B6923" t="str">
            <v>033110301302</v>
          </cell>
          <cell r="C6923" t="str">
            <v>33110301302</v>
          </cell>
          <cell r="D6923" t="str">
            <v>手术费</v>
          </cell>
          <cell r="E6923" t="str">
            <v>08</v>
          </cell>
          <cell r="F6923" t="str">
            <v>手术治疗费</v>
          </cell>
          <cell r="G6923" t="str">
            <v>10</v>
          </cell>
          <cell r="H6923" t="str">
            <v>经腹腔镜胃代膀胱术</v>
          </cell>
        </row>
        <row r="6923">
          <cell r="K6923" t="str">
            <v>次</v>
          </cell>
        </row>
        <row r="6924">
          <cell r="A6924" t="str">
            <v>003311030130000-33110301303</v>
          </cell>
          <cell r="B6924" t="str">
            <v>033110301303</v>
          </cell>
          <cell r="C6924" t="str">
            <v>33110301303</v>
          </cell>
          <cell r="D6924" t="str">
            <v>手术费</v>
          </cell>
          <cell r="E6924" t="str">
            <v>08</v>
          </cell>
          <cell r="F6924" t="str">
            <v>手术治疗费</v>
          </cell>
          <cell r="G6924" t="str">
            <v>10</v>
          </cell>
          <cell r="H6924" t="str">
            <v>小儿经腹腔镜胃代膀胱术</v>
          </cell>
        </row>
        <row r="6924">
          <cell r="K6924" t="str">
            <v>次</v>
          </cell>
        </row>
        <row r="6925">
          <cell r="A6925" t="str">
            <v>003311030140000-331103014</v>
          </cell>
          <cell r="B6925" t="str">
            <v>033110301400</v>
          </cell>
          <cell r="C6925" t="str">
            <v>331103014</v>
          </cell>
          <cell r="D6925" t="str">
            <v>手术费</v>
          </cell>
          <cell r="E6925" t="str">
            <v>08</v>
          </cell>
          <cell r="F6925" t="str">
            <v>手术治疗费</v>
          </cell>
          <cell r="G6925" t="str">
            <v>10</v>
          </cell>
          <cell r="H6925" t="str">
            <v>肠道原位膀胱术</v>
          </cell>
        </row>
        <row r="6925">
          <cell r="K6925" t="str">
            <v>次</v>
          </cell>
          <cell r="L6925">
            <v>1800</v>
          </cell>
          <cell r="M6925">
            <v>1800</v>
          </cell>
          <cell r="N6925">
            <v>1530</v>
          </cell>
        </row>
        <row r="6925">
          <cell r="P6925" t="str">
            <v>医保</v>
          </cell>
        </row>
        <row r="6926">
          <cell r="A6926" t="str">
            <v>003311030140000-33110301401</v>
          </cell>
          <cell r="B6926" t="str">
            <v>033110301401</v>
          </cell>
          <cell r="C6926" t="str">
            <v>33110301401</v>
          </cell>
          <cell r="D6926" t="str">
            <v>手术费</v>
          </cell>
          <cell r="E6926" t="str">
            <v>08</v>
          </cell>
          <cell r="F6926" t="str">
            <v>手术治疗费</v>
          </cell>
          <cell r="G6926" t="str">
            <v>10</v>
          </cell>
          <cell r="H6926" t="str">
            <v>小儿肠道原位膀胱术</v>
          </cell>
        </row>
        <row r="6926">
          <cell r="K6926" t="str">
            <v>次</v>
          </cell>
          <cell r="L6926">
            <v>2340</v>
          </cell>
          <cell r="M6926">
            <v>2340</v>
          </cell>
          <cell r="N6926">
            <v>1989</v>
          </cell>
        </row>
        <row r="6926">
          <cell r="P6926" t="str">
            <v>医保</v>
          </cell>
        </row>
        <row r="6927">
          <cell r="A6927" t="str">
            <v>003311030140000-33110301402</v>
          </cell>
          <cell r="B6927" t="str">
            <v>033110301402</v>
          </cell>
          <cell r="C6927" t="str">
            <v>33110301402</v>
          </cell>
          <cell r="D6927" t="str">
            <v>手术费</v>
          </cell>
          <cell r="E6927" t="str">
            <v>08</v>
          </cell>
          <cell r="F6927" t="str">
            <v>手术治疗费</v>
          </cell>
          <cell r="G6927" t="str">
            <v>10</v>
          </cell>
          <cell r="H6927" t="str">
            <v>经腹腔镜肠道原位膀胱术</v>
          </cell>
        </row>
        <row r="6927">
          <cell r="K6927" t="str">
            <v>次</v>
          </cell>
          <cell r="L6927">
            <v>2500</v>
          </cell>
          <cell r="M6927">
            <v>2400</v>
          </cell>
          <cell r="N6927">
            <v>2040</v>
          </cell>
        </row>
        <row r="6927">
          <cell r="P6927" t="str">
            <v>医保</v>
          </cell>
        </row>
        <row r="6928">
          <cell r="A6928" t="str">
            <v>003311030140000-33110301403</v>
          </cell>
          <cell r="B6928" t="str">
            <v>033110301403</v>
          </cell>
          <cell r="C6928" t="str">
            <v>33110301403</v>
          </cell>
          <cell r="D6928" t="str">
            <v>手术费</v>
          </cell>
          <cell r="E6928" t="str">
            <v>08</v>
          </cell>
          <cell r="F6928" t="str">
            <v>手术治疗费</v>
          </cell>
          <cell r="G6928" t="str">
            <v>10</v>
          </cell>
          <cell r="H6928" t="str">
            <v>小儿经腹腔镜肠道原位膀胱术</v>
          </cell>
        </row>
        <row r="6928">
          <cell r="K6928" t="str">
            <v>次</v>
          </cell>
          <cell r="L6928">
            <v>3250</v>
          </cell>
          <cell r="M6928">
            <v>3120</v>
          </cell>
          <cell r="N6928">
            <v>2652</v>
          </cell>
        </row>
        <row r="6928">
          <cell r="P6928" t="str">
            <v>医保</v>
          </cell>
        </row>
        <row r="6929">
          <cell r="A6929" t="str">
            <v>003311030150000-331103015</v>
          </cell>
          <cell r="B6929" t="str">
            <v>033110301500</v>
          </cell>
          <cell r="C6929" t="str">
            <v>331103015</v>
          </cell>
          <cell r="D6929" t="str">
            <v>手术费</v>
          </cell>
          <cell r="E6929" t="str">
            <v>08</v>
          </cell>
          <cell r="F6929" t="str">
            <v>手术治疗费</v>
          </cell>
          <cell r="G6929" t="str">
            <v>10</v>
          </cell>
          <cell r="H6929" t="str">
            <v>膀胱瘘管切除术</v>
          </cell>
        </row>
        <row r="6929">
          <cell r="K6929" t="str">
            <v>次</v>
          </cell>
          <cell r="L6929">
            <v>970</v>
          </cell>
          <cell r="M6929">
            <v>870</v>
          </cell>
          <cell r="N6929">
            <v>740</v>
          </cell>
        </row>
        <row r="6929">
          <cell r="P6929" t="str">
            <v>医保</v>
          </cell>
        </row>
        <row r="6930">
          <cell r="A6930" t="str">
            <v>003311030150000-33110301501</v>
          </cell>
          <cell r="B6930" t="str">
            <v>033110301501</v>
          </cell>
          <cell r="C6930" t="str">
            <v>33110301501</v>
          </cell>
          <cell r="D6930" t="str">
            <v>手术费</v>
          </cell>
          <cell r="E6930" t="str">
            <v>08</v>
          </cell>
          <cell r="F6930" t="str">
            <v>手术治疗费</v>
          </cell>
          <cell r="G6930" t="str">
            <v>10</v>
          </cell>
          <cell r="H6930" t="str">
            <v>小儿膀胱瘘管切除术</v>
          </cell>
        </row>
        <row r="6930">
          <cell r="K6930" t="str">
            <v>次</v>
          </cell>
          <cell r="L6930">
            <v>1261</v>
          </cell>
          <cell r="M6930">
            <v>1131</v>
          </cell>
          <cell r="N6930">
            <v>961</v>
          </cell>
        </row>
        <row r="6930">
          <cell r="P6930" t="str">
            <v>医保</v>
          </cell>
        </row>
        <row r="6931">
          <cell r="A6931" t="str">
            <v>003311030150000-33110301502</v>
          </cell>
          <cell r="B6931" t="str">
            <v>033110301502</v>
          </cell>
          <cell r="C6931" t="str">
            <v>33110301502</v>
          </cell>
          <cell r="D6931" t="str">
            <v>手术费</v>
          </cell>
          <cell r="E6931" t="str">
            <v>08</v>
          </cell>
          <cell r="F6931" t="str">
            <v>手术治疗费</v>
          </cell>
          <cell r="G6931" t="str">
            <v>10</v>
          </cell>
          <cell r="H6931" t="str">
            <v>经腹腔镜膀胱瘘管切除术</v>
          </cell>
        </row>
        <row r="6931">
          <cell r="K6931" t="str">
            <v>次</v>
          </cell>
          <cell r="L6931">
            <v>1670</v>
          </cell>
          <cell r="M6931">
            <v>1470</v>
          </cell>
          <cell r="N6931">
            <v>1250</v>
          </cell>
        </row>
        <row r="6931">
          <cell r="P6931" t="str">
            <v>医保</v>
          </cell>
        </row>
        <row r="6932">
          <cell r="A6932" t="str">
            <v>003311030150000-33110301503</v>
          </cell>
          <cell r="B6932" t="str">
            <v>033110301503</v>
          </cell>
          <cell r="C6932" t="str">
            <v>33110301503</v>
          </cell>
          <cell r="D6932" t="str">
            <v>手术费</v>
          </cell>
          <cell r="E6932" t="str">
            <v>08</v>
          </cell>
          <cell r="F6932" t="str">
            <v>手术治疗费</v>
          </cell>
          <cell r="G6932" t="str">
            <v>10</v>
          </cell>
          <cell r="H6932" t="str">
            <v>小儿经腹腔镜膀胱瘘管切除术</v>
          </cell>
        </row>
        <row r="6932">
          <cell r="K6932" t="str">
            <v>次</v>
          </cell>
          <cell r="L6932">
            <v>2171</v>
          </cell>
          <cell r="M6932">
            <v>1911</v>
          </cell>
          <cell r="N6932">
            <v>1624</v>
          </cell>
        </row>
        <row r="6932">
          <cell r="P6932" t="str">
            <v>医保</v>
          </cell>
        </row>
        <row r="6933">
          <cell r="A6933" t="str">
            <v>003311030160000-331103016</v>
          </cell>
          <cell r="B6933" t="str">
            <v>033110301600</v>
          </cell>
          <cell r="C6933" t="str">
            <v>331103016</v>
          </cell>
          <cell r="D6933" t="str">
            <v>手术费</v>
          </cell>
          <cell r="E6933" t="str">
            <v>08</v>
          </cell>
          <cell r="F6933" t="str">
            <v>手术治疗费</v>
          </cell>
          <cell r="G6933" t="str">
            <v>10</v>
          </cell>
          <cell r="H6933" t="str">
            <v>膀胱破裂修补术</v>
          </cell>
        </row>
        <row r="6933">
          <cell r="K6933" t="str">
            <v>次</v>
          </cell>
          <cell r="L6933">
            <v>960</v>
          </cell>
          <cell r="M6933">
            <v>960</v>
          </cell>
          <cell r="N6933">
            <v>816</v>
          </cell>
        </row>
        <row r="6933">
          <cell r="P6933" t="str">
            <v>医保</v>
          </cell>
        </row>
        <row r="6934">
          <cell r="A6934" t="str">
            <v>003311030160000-33110301601</v>
          </cell>
          <cell r="B6934" t="str">
            <v>033110301601</v>
          </cell>
          <cell r="C6934" t="str">
            <v>33110301601</v>
          </cell>
          <cell r="D6934" t="str">
            <v>手术费</v>
          </cell>
          <cell r="E6934" t="str">
            <v>08</v>
          </cell>
          <cell r="F6934" t="str">
            <v>手术治疗费</v>
          </cell>
          <cell r="G6934" t="str">
            <v>10</v>
          </cell>
          <cell r="H6934" t="str">
            <v>小儿膀胱破裂修补术</v>
          </cell>
        </row>
        <row r="6934">
          <cell r="K6934" t="str">
            <v>次</v>
          </cell>
          <cell r="L6934">
            <v>1248</v>
          </cell>
          <cell r="M6934">
            <v>1248</v>
          </cell>
          <cell r="N6934">
            <v>1061</v>
          </cell>
        </row>
        <row r="6934">
          <cell r="P6934" t="str">
            <v>医保</v>
          </cell>
        </row>
        <row r="6935">
          <cell r="A6935" t="str">
            <v>003311030160001-33110301602</v>
          </cell>
          <cell r="B6935" t="str">
            <v>033110301602</v>
          </cell>
          <cell r="C6935" t="str">
            <v>33110301602</v>
          </cell>
          <cell r="D6935" t="str">
            <v>手术费</v>
          </cell>
          <cell r="E6935" t="str">
            <v>08</v>
          </cell>
          <cell r="F6935" t="str">
            <v>手术治疗费</v>
          </cell>
          <cell r="G6935" t="str">
            <v>10</v>
          </cell>
          <cell r="H6935" t="str">
            <v>经腹腔镜膀胱破裂修补术</v>
          </cell>
        </row>
        <row r="6935">
          <cell r="K6935" t="str">
            <v>次</v>
          </cell>
          <cell r="L6935">
            <v>1660</v>
          </cell>
          <cell r="M6935">
            <v>1560</v>
          </cell>
          <cell r="N6935">
            <v>1326</v>
          </cell>
        </row>
        <row r="6935">
          <cell r="P6935" t="str">
            <v>医保</v>
          </cell>
        </row>
        <row r="6936">
          <cell r="A6936" t="str">
            <v>003311030160001-33110301603</v>
          </cell>
          <cell r="B6936" t="str">
            <v>033110301603</v>
          </cell>
          <cell r="C6936" t="str">
            <v>33110301603</v>
          </cell>
          <cell r="D6936" t="str">
            <v>手术费</v>
          </cell>
          <cell r="E6936" t="str">
            <v>08</v>
          </cell>
          <cell r="F6936" t="str">
            <v>手术治疗费</v>
          </cell>
          <cell r="G6936" t="str">
            <v>10</v>
          </cell>
          <cell r="H6936" t="str">
            <v>小儿经腹腔镜膀胱破裂修补术</v>
          </cell>
        </row>
        <row r="6936">
          <cell r="K6936" t="str">
            <v>次</v>
          </cell>
          <cell r="L6936">
            <v>2158</v>
          </cell>
          <cell r="M6936">
            <v>2028</v>
          </cell>
          <cell r="N6936">
            <v>1724</v>
          </cell>
        </row>
        <row r="6936">
          <cell r="P6936" t="str">
            <v>医保</v>
          </cell>
        </row>
        <row r="6937">
          <cell r="A6937" t="str">
            <v>003311030170000-331103017</v>
          </cell>
          <cell r="B6937" t="str">
            <v>033110301700</v>
          </cell>
          <cell r="C6937" t="str">
            <v>331103017</v>
          </cell>
          <cell r="D6937" t="str">
            <v>手术费</v>
          </cell>
          <cell r="E6937" t="str">
            <v>08</v>
          </cell>
          <cell r="F6937" t="str">
            <v>手术治疗费</v>
          </cell>
          <cell r="G6937" t="str">
            <v>10</v>
          </cell>
          <cell r="H6937" t="str">
            <v>膀胱膨出修补术</v>
          </cell>
        </row>
        <row r="6937">
          <cell r="K6937" t="str">
            <v>次</v>
          </cell>
          <cell r="L6937">
            <v>900</v>
          </cell>
          <cell r="M6937">
            <v>900</v>
          </cell>
          <cell r="N6937">
            <v>765</v>
          </cell>
        </row>
        <row r="6937">
          <cell r="P6937" t="str">
            <v>医保</v>
          </cell>
        </row>
        <row r="6938">
          <cell r="A6938" t="str">
            <v>003311030170000-33110301701</v>
          </cell>
          <cell r="B6938" t="str">
            <v>033110301701</v>
          </cell>
          <cell r="C6938" t="str">
            <v>33110301701</v>
          </cell>
          <cell r="D6938" t="str">
            <v>手术费</v>
          </cell>
          <cell r="E6938" t="str">
            <v>08</v>
          </cell>
          <cell r="F6938" t="str">
            <v>手术治疗费</v>
          </cell>
          <cell r="G6938" t="str">
            <v>10</v>
          </cell>
          <cell r="H6938" t="str">
            <v>小儿膀胱膨出修补术</v>
          </cell>
        </row>
        <row r="6938">
          <cell r="K6938" t="str">
            <v>次</v>
          </cell>
          <cell r="L6938">
            <v>1170</v>
          </cell>
          <cell r="M6938">
            <v>1170</v>
          </cell>
          <cell r="N6938">
            <v>995</v>
          </cell>
        </row>
        <row r="6938">
          <cell r="P6938" t="str">
            <v>医保</v>
          </cell>
        </row>
        <row r="6939">
          <cell r="A6939" t="str">
            <v>003311030170000-33110301702</v>
          </cell>
          <cell r="B6939" t="str">
            <v>033110301702</v>
          </cell>
          <cell r="C6939" t="str">
            <v>33110301702</v>
          </cell>
          <cell r="D6939" t="str">
            <v>手术费</v>
          </cell>
          <cell r="E6939" t="str">
            <v>08</v>
          </cell>
          <cell r="F6939" t="str">
            <v>手术治疗费</v>
          </cell>
          <cell r="G6939" t="str">
            <v>10</v>
          </cell>
          <cell r="H6939" t="str">
            <v>经腹腔镜膀胱膨出修补术</v>
          </cell>
        </row>
        <row r="6939">
          <cell r="K6939" t="str">
            <v>次</v>
          </cell>
          <cell r="L6939">
            <v>1600</v>
          </cell>
          <cell r="M6939">
            <v>1500</v>
          </cell>
          <cell r="N6939">
            <v>1275</v>
          </cell>
        </row>
        <row r="6939">
          <cell r="P6939" t="str">
            <v>医保</v>
          </cell>
        </row>
        <row r="6940">
          <cell r="A6940" t="str">
            <v>003311030170000-33110301703</v>
          </cell>
          <cell r="B6940" t="str">
            <v>033110301703</v>
          </cell>
          <cell r="C6940" t="str">
            <v>33110301703</v>
          </cell>
          <cell r="D6940" t="str">
            <v>手术费</v>
          </cell>
          <cell r="E6940" t="str">
            <v>08</v>
          </cell>
          <cell r="F6940" t="str">
            <v>手术治疗费</v>
          </cell>
          <cell r="G6940" t="str">
            <v>10</v>
          </cell>
          <cell r="H6940" t="str">
            <v>小儿经腹腔镜膀胱膨出修补术</v>
          </cell>
        </row>
        <row r="6940">
          <cell r="K6940" t="str">
            <v>次</v>
          </cell>
          <cell r="L6940">
            <v>2080</v>
          </cell>
          <cell r="M6940">
            <v>1950</v>
          </cell>
          <cell r="N6940">
            <v>1658</v>
          </cell>
        </row>
        <row r="6940">
          <cell r="P6940" t="str">
            <v>医保</v>
          </cell>
        </row>
        <row r="6941">
          <cell r="A6941" t="str">
            <v>003311030180000-331103018</v>
          </cell>
          <cell r="B6941" t="str">
            <v>033110301800</v>
          </cell>
          <cell r="C6941" t="str">
            <v>331103018</v>
          </cell>
          <cell r="D6941" t="str">
            <v>手术费</v>
          </cell>
          <cell r="E6941" t="str">
            <v>08</v>
          </cell>
          <cell r="F6941" t="str">
            <v>手术治疗费</v>
          </cell>
          <cell r="G6941" t="str">
            <v>10</v>
          </cell>
          <cell r="H6941" t="str">
            <v>膀胱外翻成形术</v>
          </cell>
          <cell r="I6941" t="str">
            <v>包括修补术</v>
          </cell>
        </row>
        <row r="6941">
          <cell r="K6941" t="str">
            <v>次</v>
          </cell>
          <cell r="L6941">
            <v>1620</v>
          </cell>
          <cell r="M6941">
            <v>1620</v>
          </cell>
          <cell r="N6941">
            <v>1377</v>
          </cell>
        </row>
        <row r="6941">
          <cell r="P6941" t="str">
            <v>医保</v>
          </cell>
        </row>
        <row r="6942">
          <cell r="A6942" t="str">
            <v>003311030180000-33110301801</v>
          </cell>
          <cell r="B6942" t="str">
            <v>033110301801</v>
          </cell>
          <cell r="C6942" t="str">
            <v>33110301801</v>
          </cell>
          <cell r="D6942" t="str">
            <v>手术费</v>
          </cell>
          <cell r="E6942" t="str">
            <v>08</v>
          </cell>
          <cell r="F6942" t="str">
            <v>手术治疗费</v>
          </cell>
          <cell r="G6942" t="str">
            <v>10</v>
          </cell>
          <cell r="H6942" t="str">
            <v>小儿膀胱外翻成形术</v>
          </cell>
        </row>
        <row r="6942">
          <cell r="K6942" t="str">
            <v>次</v>
          </cell>
          <cell r="L6942">
            <v>2106</v>
          </cell>
          <cell r="M6942">
            <v>2106</v>
          </cell>
          <cell r="N6942">
            <v>1790</v>
          </cell>
        </row>
        <row r="6942">
          <cell r="P6942" t="str">
            <v>医保</v>
          </cell>
        </row>
        <row r="6943">
          <cell r="A6943" t="str">
            <v>003311030180000-33110301802</v>
          </cell>
          <cell r="B6943" t="str">
            <v>033110301802</v>
          </cell>
          <cell r="C6943" t="str">
            <v>33110301802</v>
          </cell>
          <cell r="D6943" t="str">
            <v>手术费</v>
          </cell>
          <cell r="E6943" t="str">
            <v>08</v>
          </cell>
          <cell r="F6943" t="str">
            <v>手术治疗费</v>
          </cell>
          <cell r="G6943" t="str">
            <v>10</v>
          </cell>
          <cell r="H6943" t="str">
            <v>经腹腔镜膀胱外翻成形术</v>
          </cell>
        </row>
        <row r="6943">
          <cell r="K6943" t="str">
            <v>次</v>
          </cell>
          <cell r="L6943">
            <v>2320</v>
          </cell>
          <cell r="M6943">
            <v>2220</v>
          </cell>
          <cell r="N6943">
            <v>1887</v>
          </cell>
        </row>
        <row r="6943">
          <cell r="P6943" t="str">
            <v>医保</v>
          </cell>
        </row>
        <row r="6944">
          <cell r="A6944" t="str">
            <v>003311030180000-33110301803</v>
          </cell>
          <cell r="B6944" t="str">
            <v>033110301803</v>
          </cell>
          <cell r="C6944" t="str">
            <v>33110301803</v>
          </cell>
          <cell r="D6944" t="str">
            <v>手术费</v>
          </cell>
          <cell r="E6944" t="str">
            <v>08</v>
          </cell>
          <cell r="F6944" t="str">
            <v>手术治疗费</v>
          </cell>
          <cell r="G6944" t="str">
            <v>10</v>
          </cell>
          <cell r="H6944" t="str">
            <v>小儿经腹腔镜膀胱外翻成形术</v>
          </cell>
        </row>
        <row r="6944">
          <cell r="K6944" t="str">
            <v>次</v>
          </cell>
          <cell r="L6944">
            <v>3016</v>
          </cell>
          <cell r="M6944">
            <v>2886</v>
          </cell>
          <cell r="N6944">
            <v>2453</v>
          </cell>
        </row>
        <row r="6944">
          <cell r="P6944" t="str">
            <v>医保</v>
          </cell>
        </row>
        <row r="6945">
          <cell r="A6945" t="str">
            <v>003311030190000-331103019</v>
          </cell>
          <cell r="B6945" t="str">
            <v>033110301900</v>
          </cell>
          <cell r="C6945" t="str">
            <v>331103019</v>
          </cell>
          <cell r="D6945" t="str">
            <v>手术费</v>
          </cell>
          <cell r="E6945" t="str">
            <v>08</v>
          </cell>
          <cell r="F6945" t="str">
            <v>手术治疗费</v>
          </cell>
          <cell r="G6945" t="str">
            <v>10</v>
          </cell>
          <cell r="H6945" t="str">
            <v>膀胱阴道瘘修补术</v>
          </cell>
        </row>
        <row r="6945">
          <cell r="K6945" t="str">
            <v>次</v>
          </cell>
          <cell r="L6945">
            <v>1600</v>
          </cell>
          <cell r="M6945">
            <v>1600</v>
          </cell>
          <cell r="N6945">
            <v>1360</v>
          </cell>
        </row>
        <row r="6945">
          <cell r="P6945" t="str">
            <v>医保</v>
          </cell>
        </row>
        <row r="6946">
          <cell r="A6946" t="str">
            <v>003311030190000-33110301901</v>
          </cell>
          <cell r="B6946" t="str">
            <v>033110301901</v>
          </cell>
          <cell r="C6946" t="str">
            <v>33110301901</v>
          </cell>
          <cell r="D6946" t="str">
            <v>手术费</v>
          </cell>
          <cell r="E6946" t="str">
            <v>08</v>
          </cell>
          <cell r="F6946" t="str">
            <v>手术治疗费</v>
          </cell>
          <cell r="G6946" t="str">
            <v>10</v>
          </cell>
          <cell r="H6946" t="str">
            <v>小儿膀胱阴道瘘修补术</v>
          </cell>
        </row>
        <row r="6946">
          <cell r="K6946" t="str">
            <v>次</v>
          </cell>
          <cell r="L6946">
            <v>2080</v>
          </cell>
          <cell r="M6946">
            <v>2080</v>
          </cell>
          <cell r="N6946">
            <v>1768</v>
          </cell>
        </row>
        <row r="6946">
          <cell r="P6946" t="str">
            <v>医保</v>
          </cell>
        </row>
        <row r="6947">
          <cell r="A6947" t="str">
            <v>003311030190000-33110301902</v>
          </cell>
          <cell r="B6947" t="str">
            <v>033110301902</v>
          </cell>
          <cell r="C6947" t="str">
            <v>33110301902</v>
          </cell>
          <cell r="D6947" t="str">
            <v>手术费</v>
          </cell>
          <cell r="E6947" t="str">
            <v>08</v>
          </cell>
          <cell r="F6947" t="str">
            <v>手术治疗费</v>
          </cell>
          <cell r="G6947" t="str">
            <v>10</v>
          </cell>
          <cell r="H6947" t="str">
            <v>经腹腔镜膀胱阴道瘘修补术</v>
          </cell>
        </row>
        <row r="6947">
          <cell r="K6947" t="str">
            <v>次</v>
          </cell>
          <cell r="L6947">
            <v>2300</v>
          </cell>
          <cell r="M6947">
            <v>2200</v>
          </cell>
          <cell r="N6947">
            <v>1870</v>
          </cell>
        </row>
        <row r="6947">
          <cell r="P6947" t="str">
            <v>医保</v>
          </cell>
        </row>
        <row r="6948">
          <cell r="A6948" t="str">
            <v>003311030190000-33110301903</v>
          </cell>
          <cell r="B6948" t="str">
            <v>033110301903</v>
          </cell>
          <cell r="C6948" t="str">
            <v>33110301903</v>
          </cell>
          <cell r="D6948" t="str">
            <v>手术费</v>
          </cell>
          <cell r="E6948" t="str">
            <v>08</v>
          </cell>
          <cell r="F6948" t="str">
            <v>手术治疗费</v>
          </cell>
          <cell r="G6948" t="str">
            <v>10</v>
          </cell>
          <cell r="H6948" t="str">
            <v>小儿经腹腔镜膀胱阴道瘘修补术</v>
          </cell>
        </row>
        <row r="6948">
          <cell r="K6948" t="str">
            <v>次</v>
          </cell>
          <cell r="L6948">
            <v>2990</v>
          </cell>
          <cell r="M6948">
            <v>2860</v>
          </cell>
          <cell r="N6948">
            <v>2431</v>
          </cell>
        </row>
        <row r="6948">
          <cell r="P6948" t="str">
            <v>医保</v>
          </cell>
        </row>
        <row r="6949">
          <cell r="A6949" t="str">
            <v>003311030200000-331103020</v>
          </cell>
          <cell r="B6949" t="str">
            <v>033110302000</v>
          </cell>
          <cell r="C6949" t="str">
            <v>331103020</v>
          </cell>
          <cell r="D6949" t="str">
            <v>手术费</v>
          </cell>
          <cell r="E6949" t="str">
            <v>08</v>
          </cell>
          <cell r="F6949" t="str">
            <v>手术治疗费</v>
          </cell>
          <cell r="G6949" t="str">
            <v>10</v>
          </cell>
          <cell r="H6949" t="str">
            <v>膀胱颈部Y—V成形术</v>
          </cell>
        </row>
        <row r="6949">
          <cell r="K6949" t="str">
            <v>次</v>
          </cell>
          <cell r="L6949">
            <v>1130</v>
          </cell>
          <cell r="M6949">
            <v>1130</v>
          </cell>
          <cell r="N6949">
            <v>961</v>
          </cell>
        </row>
        <row r="6949">
          <cell r="P6949" t="str">
            <v>医保</v>
          </cell>
        </row>
        <row r="6950">
          <cell r="A6950" t="str">
            <v>003311030200000-33110302001</v>
          </cell>
          <cell r="B6950" t="str">
            <v>033110302001</v>
          </cell>
          <cell r="C6950" t="str">
            <v>33110302001</v>
          </cell>
          <cell r="D6950" t="str">
            <v>手术费</v>
          </cell>
          <cell r="E6950" t="str">
            <v>08</v>
          </cell>
          <cell r="F6950" t="str">
            <v>手术治疗费</v>
          </cell>
          <cell r="G6950" t="str">
            <v>10</v>
          </cell>
          <cell r="H6950" t="str">
            <v>小儿膀胱颈部Y—V成形术</v>
          </cell>
        </row>
        <row r="6950">
          <cell r="K6950" t="str">
            <v>次</v>
          </cell>
          <cell r="L6950">
            <v>1469</v>
          </cell>
          <cell r="M6950">
            <v>1469</v>
          </cell>
          <cell r="N6950">
            <v>1249</v>
          </cell>
        </row>
        <row r="6950">
          <cell r="P6950" t="str">
            <v>医保</v>
          </cell>
        </row>
        <row r="6951">
          <cell r="A6951" t="str">
            <v>003311030200000-33110302002</v>
          </cell>
          <cell r="B6951" t="str">
            <v>033110302002</v>
          </cell>
          <cell r="C6951" t="str">
            <v>33110302002</v>
          </cell>
          <cell r="D6951" t="str">
            <v>手术费</v>
          </cell>
          <cell r="E6951" t="str">
            <v>08</v>
          </cell>
          <cell r="F6951" t="str">
            <v>手术治疗费</v>
          </cell>
          <cell r="G6951" t="str">
            <v>10</v>
          </cell>
          <cell r="H6951" t="str">
            <v>经腹腔镜膀胱颈部Y—V成形术</v>
          </cell>
        </row>
        <row r="6951">
          <cell r="K6951" t="str">
            <v>次</v>
          </cell>
          <cell r="L6951">
            <v>1830</v>
          </cell>
          <cell r="M6951">
            <v>1730</v>
          </cell>
          <cell r="N6951">
            <v>1471</v>
          </cell>
        </row>
        <row r="6951">
          <cell r="P6951" t="str">
            <v>医保</v>
          </cell>
        </row>
        <row r="6952">
          <cell r="A6952" t="str">
            <v>003311030200000-33110302003</v>
          </cell>
          <cell r="B6952" t="str">
            <v>033110302003</v>
          </cell>
          <cell r="C6952" t="str">
            <v>33110302003</v>
          </cell>
          <cell r="D6952" t="str">
            <v>手术费</v>
          </cell>
          <cell r="E6952" t="str">
            <v>08</v>
          </cell>
          <cell r="F6952" t="str">
            <v>手术治疗费</v>
          </cell>
          <cell r="G6952" t="str">
            <v>10</v>
          </cell>
          <cell r="H6952" t="str">
            <v>小儿经腹腔镜膀胱颈部Y—V成形术</v>
          </cell>
        </row>
        <row r="6952">
          <cell r="K6952" t="str">
            <v>次</v>
          </cell>
          <cell r="L6952">
            <v>2379</v>
          </cell>
          <cell r="M6952">
            <v>2249</v>
          </cell>
          <cell r="N6952">
            <v>1912</v>
          </cell>
        </row>
        <row r="6952">
          <cell r="P6952" t="str">
            <v>医保</v>
          </cell>
        </row>
        <row r="6953">
          <cell r="A6953" t="str">
            <v>003311030210000-331103021</v>
          </cell>
          <cell r="B6953" t="str">
            <v>033110302100</v>
          </cell>
          <cell r="C6953" t="str">
            <v>331103021</v>
          </cell>
          <cell r="D6953" t="str">
            <v>手术费</v>
          </cell>
          <cell r="E6953" t="str">
            <v>08</v>
          </cell>
          <cell r="F6953" t="str">
            <v>手术治疗费</v>
          </cell>
          <cell r="G6953" t="str">
            <v>10</v>
          </cell>
          <cell r="H6953" t="str">
            <v>膀胱颈重建术</v>
          </cell>
          <cell r="I6953" t="str">
            <v>包括紧缩术</v>
          </cell>
        </row>
        <row r="6953">
          <cell r="K6953" t="str">
            <v>次</v>
          </cell>
          <cell r="L6953">
            <v>1470</v>
          </cell>
          <cell r="M6953">
            <v>1470</v>
          </cell>
          <cell r="N6953">
            <v>1250</v>
          </cell>
        </row>
        <row r="6953">
          <cell r="P6953" t="str">
            <v>医保</v>
          </cell>
        </row>
        <row r="6954">
          <cell r="A6954" t="str">
            <v>003311030210000-33110302101</v>
          </cell>
          <cell r="B6954" t="str">
            <v>033110302101</v>
          </cell>
          <cell r="C6954" t="str">
            <v>33110302101</v>
          </cell>
          <cell r="D6954" t="str">
            <v>手术费</v>
          </cell>
          <cell r="E6954" t="str">
            <v>08</v>
          </cell>
          <cell r="F6954" t="str">
            <v>手术治疗费</v>
          </cell>
          <cell r="G6954" t="str">
            <v>10</v>
          </cell>
          <cell r="H6954" t="str">
            <v>小儿膀胱颈重建术</v>
          </cell>
        </row>
        <row r="6954">
          <cell r="K6954" t="str">
            <v>次</v>
          </cell>
          <cell r="L6954">
            <v>1911</v>
          </cell>
          <cell r="M6954">
            <v>1911</v>
          </cell>
          <cell r="N6954">
            <v>1624</v>
          </cell>
        </row>
        <row r="6954">
          <cell r="P6954" t="str">
            <v>医保</v>
          </cell>
        </row>
        <row r="6955">
          <cell r="A6955" t="str">
            <v>003311030210000-33110302102</v>
          </cell>
          <cell r="B6955" t="str">
            <v>033110302102</v>
          </cell>
          <cell r="C6955" t="str">
            <v>33110302102</v>
          </cell>
          <cell r="D6955" t="str">
            <v>手术费</v>
          </cell>
          <cell r="E6955" t="str">
            <v>08</v>
          </cell>
          <cell r="F6955" t="str">
            <v>手术治疗费</v>
          </cell>
          <cell r="G6955" t="str">
            <v>10</v>
          </cell>
          <cell r="H6955" t="str">
            <v>经腹腔镜膀胱颈重建术</v>
          </cell>
        </row>
        <row r="6955">
          <cell r="K6955" t="str">
            <v>次</v>
          </cell>
          <cell r="L6955">
            <v>2170</v>
          </cell>
          <cell r="M6955">
            <v>2070</v>
          </cell>
          <cell r="N6955">
            <v>1760</v>
          </cell>
        </row>
        <row r="6955">
          <cell r="P6955" t="str">
            <v>医保</v>
          </cell>
        </row>
        <row r="6956">
          <cell r="A6956" t="str">
            <v>003311030210000-33110302103</v>
          </cell>
          <cell r="B6956" t="str">
            <v>033110302103</v>
          </cell>
          <cell r="C6956" t="str">
            <v>33110302103</v>
          </cell>
          <cell r="D6956" t="str">
            <v>手术费</v>
          </cell>
          <cell r="E6956" t="str">
            <v>08</v>
          </cell>
          <cell r="F6956" t="str">
            <v>手术治疗费</v>
          </cell>
          <cell r="G6956" t="str">
            <v>10</v>
          </cell>
          <cell r="H6956" t="str">
            <v>小儿经腹腔镜膀胱颈重建术</v>
          </cell>
        </row>
        <row r="6956">
          <cell r="K6956" t="str">
            <v>次</v>
          </cell>
          <cell r="L6956">
            <v>2821</v>
          </cell>
          <cell r="M6956">
            <v>2691</v>
          </cell>
          <cell r="N6956">
            <v>2287</v>
          </cell>
        </row>
        <row r="6956">
          <cell r="P6956" t="str">
            <v>医保</v>
          </cell>
        </row>
        <row r="6957">
          <cell r="A6957" t="str">
            <v>003311030220000-331103022</v>
          </cell>
          <cell r="B6957" t="str">
            <v>033110302200</v>
          </cell>
          <cell r="C6957" t="str">
            <v>331103022</v>
          </cell>
          <cell r="D6957" t="str">
            <v>手术费</v>
          </cell>
          <cell r="E6957" t="str">
            <v>08</v>
          </cell>
          <cell r="F6957" t="str">
            <v>手术治疗费</v>
          </cell>
          <cell r="G6957" t="str">
            <v>10</v>
          </cell>
          <cell r="H6957" t="str">
            <v>膀胱颈悬吊术</v>
          </cell>
        </row>
        <row r="6957">
          <cell r="J6957" t="str">
            <v>吊袋</v>
          </cell>
          <cell r="K6957" t="str">
            <v>次</v>
          </cell>
          <cell r="L6957">
            <v>1350</v>
          </cell>
          <cell r="M6957">
            <v>1350</v>
          </cell>
          <cell r="N6957">
            <v>1148</v>
          </cell>
        </row>
        <row r="6957">
          <cell r="P6957" t="str">
            <v>医保</v>
          </cell>
        </row>
        <row r="6958">
          <cell r="A6958" t="str">
            <v>003311030220000-33110302201</v>
          </cell>
          <cell r="B6958" t="str">
            <v>033110302201</v>
          </cell>
          <cell r="C6958" t="str">
            <v>33110302201</v>
          </cell>
          <cell r="D6958" t="str">
            <v>手术费</v>
          </cell>
          <cell r="E6958" t="str">
            <v>08</v>
          </cell>
          <cell r="F6958" t="str">
            <v>手术治疗费</v>
          </cell>
          <cell r="G6958" t="str">
            <v>10</v>
          </cell>
          <cell r="H6958" t="str">
            <v>小儿膀胱颈悬吊术</v>
          </cell>
        </row>
        <row r="6958">
          <cell r="K6958" t="str">
            <v>次</v>
          </cell>
          <cell r="L6958">
            <v>1755</v>
          </cell>
          <cell r="M6958">
            <v>1755</v>
          </cell>
          <cell r="N6958">
            <v>1492</v>
          </cell>
        </row>
        <row r="6958">
          <cell r="P6958" t="str">
            <v>医保</v>
          </cell>
        </row>
        <row r="6959">
          <cell r="A6959" t="str">
            <v>003311030220001-33110302202</v>
          </cell>
          <cell r="B6959" t="str">
            <v>033110302202</v>
          </cell>
          <cell r="C6959" t="str">
            <v>33110302202</v>
          </cell>
          <cell r="D6959" t="str">
            <v>手术费</v>
          </cell>
          <cell r="E6959" t="str">
            <v>08</v>
          </cell>
          <cell r="F6959" t="str">
            <v>手术治疗费</v>
          </cell>
          <cell r="G6959" t="str">
            <v>10</v>
          </cell>
          <cell r="H6959" t="str">
            <v>经腹腔镜膀胱颈悬吊术</v>
          </cell>
        </row>
        <row r="6959">
          <cell r="K6959" t="str">
            <v>次</v>
          </cell>
          <cell r="L6959">
            <v>2050</v>
          </cell>
          <cell r="M6959">
            <v>1950</v>
          </cell>
          <cell r="N6959">
            <v>1658</v>
          </cell>
        </row>
        <row r="6959">
          <cell r="P6959" t="str">
            <v>医保</v>
          </cell>
        </row>
        <row r="6960">
          <cell r="A6960" t="str">
            <v>003311030220001-33110302203</v>
          </cell>
          <cell r="B6960" t="str">
            <v>033110302203</v>
          </cell>
          <cell r="C6960" t="str">
            <v>33110302203</v>
          </cell>
          <cell r="D6960" t="str">
            <v>手术费</v>
          </cell>
          <cell r="E6960" t="str">
            <v>08</v>
          </cell>
          <cell r="F6960" t="str">
            <v>手术治疗费</v>
          </cell>
          <cell r="G6960" t="str">
            <v>10</v>
          </cell>
          <cell r="H6960" t="str">
            <v>小儿经腹腔镜膀胱颈悬吊术</v>
          </cell>
        </row>
        <row r="6960">
          <cell r="K6960" t="str">
            <v>次</v>
          </cell>
          <cell r="L6960">
            <v>2665</v>
          </cell>
          <cell r="M6960">
            <v>2535</v>
          </cell>
          <cell r="N6960">
            <v>2155</v>
          </cell>
        </row>
        <row r="6960">
          <cell r="P6960" t="str">
            <v>医保</v>
          </cell>
        </row>
        <row r="6961">
          <cell r="A6961" t="str">
            <v>003311030230000-331103023</v>
          </cell>
          <cell r="B6961" t="str">
            <v>033110302300</v>
          </cell>
          <cell r="C6961" t="str">
            <v>331103023</v>
          </cell>
          <cell r="D6961" t="str">
            <v>手术费</v>
          </cell>
          <cell r="E6961" t="str">
            <v>08</v>
          </cell>
          <cell r="F6961" t="str">
            <v>手术治疗费</v>
          </cell>
          <cell r="G6961" t="str">
            <v>10</v>
          </cell>
          <cell r="H6961" t="str">
            <v>神经性膀胱腹直肌移位术</v>
          </cell>
        </row>
        <row r="6961">
          <cell r="K6961" t="str">
            <v>次</v>
          </cell>
        </row>
        <row r="6962">
          <cell r="A6962" t="str">
            <v>003311030230000-33110302301</v>
          </cell>
          <cell r="B6962" t="str">
            <v>033110302301</v>
          </cell>
          <cell r="C6962" t="str">
            <v>33110302301</v>
          </cell>
          <cell r="D6962" t="str">
            <v>手术费</v>
          </cell>
          <cell r="E6962" t="str">
            <v>08</v>
          </cell>
          <cell r="F6962" t="str">
            <v>手术治疗费</v>
          </cell>
          <cell r="G6962" t="str">
            <v>10</v>
          </cell>
          <cell r="H6962" t="str">
            <v>小儿神经性膀胱腹直肌移位术</v>
          </cell>
        </row>
        <row r="6962">
          <cell r="K6962" t="str">
            <v>次</v>
          </cell>
        </row>
        <row r="6963">
          <cell r="A6963" t="str">
            <v>003311030240000-331103024</v>
          </cell>
          <cell r="B6963" t="str">
            <v>033110302400</v>
          </cell>
          <cell r="C6963" t="str">
            <v>331103024</v>
          </cell>
          <cell r="D6963" t="str">
            <v>手术费</v>
          </cell>
          <cell r="E6963" t="str">
            <v>08</v>
          </cell>
          <cell r="F6963" t="str">
            <v>手术治疗费</v>
          </cell>
          <cell r="G6963" t="str">
            <v>10</v>
          </cell>
          <cell r="H6963" t="str">
            <v>脐尿管瘘切除术</v>
          </cell>
        </row>
        <row r="6963">
          <cell r="K6963" t="str">
            <v>次</v>
          </cell>
          <cell r="L6963">
            <v>1060</v>
          </cell>
          <cell r="M6963">
            <v>1060</v>
          </cell>
          <cell r="N6963">
            <v>901</v>
          </cell>
        </row>
        <row r="6963">
          <cell r="P6963" t="str">
            <v>医保</v>
          </cell>
        </row>
        <row r="6964">
          <cell r="A6964" t="str">
            <v>003311030240000-33110302401</v>
          </cell>
          <cell r="B6964" t="str">
            <v>033110302401</v>
          </cell>
          <cell r="C6964" t="str">
            <v>33110302401</v>
          </cell>
          <cell r="D6964" t="str">
            <v>手术费</v>
          </cell>
          <cell r="E6964" t="str">
            <v>08</v>
          </cell>
          <cell r="F6964" t="str">
            <v>手术治疗费</v>
          </cell>
          <cell r="G6964" t="str">
            <v>10</v>
          </cell>
          <cell r="H6964" t="str">
            <v>小儿脐尿管瘘切除术</v>
          </cell>
        </row>
        <row r="6964">
          <cell r="K6964" t="str">
            <v>次</v>
          </cell>
          <cell r="L6964">
            <v>1378</v>
          </cell>
          <cell r="M6964">
            <v>1378</v>
          </cell>
          <cell r="N6964">
            <v>1171</v>
          </cell>
        </row>
        <row r="6964">
          <cell r="P6964" t="str">
            <v>医保</v>
          </cell>
        </row>
        <row r="6965">
          <cell r="A6965" t="str">
            <v>003311030240000-33110302402</v>
          </cell>
          <cell r="B6965" t="str">
            <v>033110302402</v>
          </cell>
          <cell r="C6965" t="str">
            <v>33110302402</v>
          </cell>
          <cell r="D6965" t="str">
            <v>手术费</v>
          </cell>
          <cell r="E6965" t="str">
            <v>08</v>
          </cell>
          <cell r="F6965" t="str">
            <v>手术治疗费</v>
          </cell>
          <cell r="G6965" t="str">
            <v>10</v>
          </cell>
          <cell r="H6965" t="str">
            <v>经腹腔镜脐尿管瘘切除术</v>
          </cell>
        </row>
        <row r="6965">
          <cell r="K6965" t="str">
            <v>次</v>
          </cell>
          <cell r="L6965">
            <v>1760</v>
          </cell>
          <cell r="M6965">
            <v>1660</v>
          </cell>
          <cell r="N6965">
            <v>1411</v>
          </cell>
        </row>
        <row r="6965">
          <cell r="P6965" t="str">
            <v>医保</v>
          </cell>
        </row>
        <row r="6966">
          <cell r="A6966" t="str">
            <v>003311030240000-33110302403</v>
          </cell>
          <cell r="B6966" t="str">
            <v>033110302403</v>
          </cell>
          <cell r="C6966" t="str">
            <v>33110302403</v>
          </cell>
          <cell r="D6966" t="str">
            <v>手术费</v>
          </cell>
          <cell r="E6966" t="str">
            <v>08</v>
          </cell>
          <cell r="F6966" t="str">
            <v>手术治疗费</v>
          </cell>
          <cell r="G6966" t="str">
            <v>10</v>
          </cell>
          <cell r="H6966" t="str">
            <v>小儿经腹腔镜脐尿管瘘切除术</v>
          </cell>
        </row>
        <row r="6966">
          <cell r="K6966" t="str">
            <v>次</v>
          </cell>
          <cell r="L6966">
            <v>2288</v>
          </cell>
          <cell r="M6966">
            <v>2158</v>
          </cell>
          <cell r="N6966">
            <v>1834</v>
          </cell>
        </row>
        <row r="6966">
          <cell r="P6966" t="str">
            <v>医保</v>
          </cell>
        </row>
        <row r="6967">
          <cell r="A6967" t="str">
            <v>003311030250000-331103025</v>
          </cell>
          <cell r="B6967" t="str">
            <v>033110302500</v>
          </cell>
          <cell r="C6967" t="str">
            <v>331103025</v>
          </cell>
          <cell r="D6967" t="str">
            <v>手术费</v>
          </cell>
          <cell r="E6967" t="str">
            <v>08</v>
          </cell>
          <cell r="F6967" t="str">
            <v>手术治疗费</v>
          </cell>
          <cell r="G6967" t="str">
            <v>10</v>
          </cell>
          <cell r="H6967" t="str">
            <v>经膀胱镜膀胱颈电切术</v>
          </cell>
        </row>
        <row r="6967">
          <cell r="K6967" t="str">
            <v>次</v>
          </cell>
          <cell r="L6967">
            <v>2240</v>
          </cell>
          <cell r="M6967">
            <v>2020</v>
          </cell>
          <cell r="N6967">
            <v>1717</v>
          </cell>
        </row>
        <row r="6967">
          <cell r="P6967" t="str">
            <v>医保</v>
          </cell>
        </row>
        <row r="6968">
          <cell r="A6968" t="str">
            <v>003311030250000-33110302501</v>
          </cell>
          <cell r="B6968" t="str">
            <v>033110302501</v>
          </cell>
          <cell r="C6968" t="str">
            <v>33110302501</v>
          </cell>
          <cell r="D6968" t="str">
            <v>手术费</v>
          </cell>
          <cell r="E6968" t="str">
            <v>08</v>
          </cell>
          <cell r="F6968" t="str">
            <v>手术治疗费</v>
          </cell>
          <cell r="G6968" t="str">
            <v>10</v>
          </cell>
          <cell r="H6968" t="str">
            <v>小儿经膀胱镜膀胱颈电切术</v>
          </cell>
        </row>
        <row r="6968">
          <cell r="K6968" t="str">
            <v>次</v>
          </cell>
          <cell r="L6968">
            <v>2912</v>
          </cell>
          <cell r="M6968">
            <v>2626</v>
          </cell>
          <cell r="N6968">
            <v>2232</v>
          </cell>
        </row>
        <row r="6968">
          <cell r="P6968" t="str">
            <v>医保</v>
          </cell>
        </row>
        <row r="6969">
          <cell r="A6969" t="str">
            <v>003311030260000-331103026</v>
          </cell>
          <cell r="B6969" t="str">
            <v>033110302600</v>
          </cell>
          <cell r="C6969" t="str">
            <v>331103026</v>
          </cell>
          <cell r="D6969" t="str">
            <v>手术费</v>
          </cell>
          <cell r="E6969" t="str">
            <v>08</v>
          </cell>
          <cell r="F6969" t="str">
            <v>手术治疗费</v>
          </cell>
          <cell r="G6969" t="str">
            <v>10</v>
          </cell>
          <cell r="H6969" t="str">
            <v>经尿道膀胱肿瘤特殊治疗</v>
          </cell>
          <cell r="I6969" t="str">
            <v>指电灼、激光法</v>
          </cell>
        </row>
        <row r="6969">
          <cell r="K6969" t="str">
            <v>次</v>
          </cell>
          <cell r="L6969">
            <v>2600</v>
          </cell>
          <cell r="M6969">
            <v>2340</v>
          </cell>
        </row>
        <row r="6969">
          <cell r="O6969" t="str">
            <v>电切法三甲医院加收425元，三甲以下医院加收380元</v>
          </cell>
          <cell r="P6969" t="str">
            <v>医保</v>
          </cell>
        </row>
        <row r="6970">
          <cell r="A6970" t="str">
            <v>003311030260000-33110302601</v>
          </cell>
          <cell r="B6970" t="str">
            <v>033110302601</v>
          </cell>
          <cell r="C6970" t="str">
            <v>33110302601</v>
          </cell>
          <cell r="D6970" t="str">
            <v>手术费</v>
          </cell>
          <cell r="E6970" t="str">
            <v>08</v>
          </cell>
          <cell r="F6970" t="str">
            <v>手术治疗费</v>
          </cell>
          <cell r="G6970" t="str">
            <v>10</v>
          </cell>
          <cell r="H6970" t="str">
            <v>经尿道膀胱肿瘤特殊治疗（电切法）</v>
          </cell>
          <cell r="I6970" t="str">
            <v/>
          </cell>
        </row>
        <row r="6970">
          <cell r="K6970" t="str">
            <v>次</v>
          </cell>
          <cell r="L6970">
            <v>3025</v>
          </cell>
          <cell r="M6970">
            <v>2720</v>
          </cell>
        </row>
        <row r="6970">
          <cell r="O6970" t="str">
            <v>电切法</v>
          </cell>
          <cell r="P6970" t="str">
            <v>医保</v>
          </cell>
        </row>
        <row r="6971">
          <cell r="A6971" t="str">
            <v>003311030260000-33110302602</v>
          </cell>
          <cell r="B6971" t="str">
            <v>033110302602</v>
          </cell>
          <cell r="C6971" t="str">
            <v>33110302602</v>
          </cell>
          <cell r="D6971" t="str">
            <v>手术费</v>
          </cell>
          <cell r="E6971" t="str">
            <v>08</v>
          </cell>
          <cell r="F6971" t="str">
            <v>手术治疗费</v>
          </cell>
          <cell r="G6971" t="str">
            <v>10</v>
          </cell>
          <cell r="H6971" t="str">
            <v>小儿经尿道膀胱肿瘤特殊治疗</v>
          </cell>
        </row>
        <row r="6971">
          <cell r="K6971" t="str">
            <v>次</v>
          </cell>
          <cell r="L6971">
            <v>3380</v>
          </cell>
          <cell r="M6971">
            <v>3040</v>
          </cell>
        </row>
        <row r="6971">
          <cell r="P6971" t="str">
            <v>医保</v>
          </cell>
        </row>
        <row r="6972">
          <cell r="A6972" t="str">
            <v>003311030260000-33110302603</v>
          </cell>
          <cell r="B6972" t="str">
            <v>033110302603</v>
          </cell>
          <cell r="C6972" t="str">
            <v>33110302603</v>
          </cell>
          <cell r="D6972" t="str">
            <v>手术费</v>
          </cell>
          <cell r="E6972" t="str">
            <v>08</v>
          </cell>
          <cell r="F6972" t="str">
            <v>手术治疗费</v>
          </cell>
          <cell r="G6972" t="str">
            <v>10</v>
          </cell>
          <cell r="H6972" t="str">
            <v>小儿经尿道膀胱肿瘤特殊治疗（电切法）</v>
          </cell>
          <cell r="I6972" t="str">
            <v/>
          </cell>
        </row>
        <row r="6972">
          <cell r="K6972" t="str">
            <v>次</v>
          </cell>
          <cell r="L6972">
            <v>3930</v>
          </cell>
          <cell r="M6972">
            <v>3535</v>
          </cell>
        </row>
        <row r="6972">
          <cell r="O6972" t="str">
            <v>电切法</v>
          </cell>
          <cell r="P6972" t="str">
            <v>医保</v>
          </cell>
        </row>
        <row r="6973">
          <cell r="A6973" t="str">
            <v>003311030260000-33110302604</v>
          </cell>
          <cell r="B6973" t="str">
            <v>033110302604</v>
          </cell>
          <cell r="C6973" t="str">
            <v>33110302604</v>
          </cell>
          <cell r="D6973" t="str">
            <v>手术费</v>
          </cell>
          <cell r="E6973" t="str">
            <v>08</v>
          </cell>
          <cell r="F6973" t="str">
            <v>手术治疗费</v>
          </cell>
          <cell r="G6973" t="str">
            <v>10</v>
          </cell>
          <cell r="H6973" t="str">
            <v>经膀胱镜下经尿道膀胱肿瘤特殊治疗</v>
          </cell>
        </row>
        <row r="6973">
          <cell r="K6973" t="str">
            <v>次</v>
          </cell>
          <cell r="L6973">
            <v>2850</v>
          </cell>
          <cell r="M6973">
            <v>2565</v>
          </cell>
        </row>
        <row r="6973">
          <cell r="P6973" t="str">
            <v>医保</v>
          </cell>
        </row>
        <row r="6974">
          <cell r="A6974" t="str">
            <v>003311030260000-33110302605</v>
          </cell>
          <cell r="B6974" t="str">
            <v>033110302605</v>
          </cell>
          <cell r="C6974" t="str">
            <v>33110302605</v>
          </cell>
          <cell r="D6974" t="str">
            <v>手术费</v>
          </cell>
          <cell r="E6974" t="str">
            <v>08</v>
          </cell>
          <cell r="F6974" t="str">
            <v>手术治疗费</v>
          </cell>
          <cell r="G6974" t="str">
            <v>10</v>
          </cell>
          <cell r="H6974" t="str">
            <v>经膀胱镜下经尿道膀胱肿瘤特殊治疗（电切法）</v>
          </cell>
        </row>
        <row r="6974">
          <cell r="K6974" t="str">
            <v>次</v>
          </cell>
          <cell r="L6974">
            <v>3250</v>
          </cell>
          <cell r="M6974">
            <v>2925</v>
          </cell>
        </row>
        <row r="6974">
          <cell r="O6974" t="str">
            <v>电切法</v>
          </cell>
          <cell r="P6974" t="str">
            <v>医保</v>
          </cell>
        </row>
        <row r="6975">
          <cell r="A6975" t="str">
            <v>003311030260000-33110302606</v>
          </cell>
          <cell r="B6975" t="str">
            <v>033110302606</v>
          </cell>
          <cell r="C6975" t="str">
            <v>33110302606</v>
          </cell>
          <cell r="D6975" t="str">
            <v>手术费</v>
          </cell>
          <cell r="E6975" t="str">
            <v>08</v>
          </cell>
          <cell r="F6975" t="str">
            <v>手术治疗费</v>
          </cell>
          <cell r="G6975" t="str">
            <v>10</v>
          </cell>
          <cell r="H6975" t="str">
            <v>小儿经膀胱镜下经尿道膀胱肿瘤特殊治疗</v>
          </cell>
        </row>
        <row r="6975">
          <cell r="K6975" t="str">
            <v>次</v>
          </cell>
          <cell r="L6975">
            <v>3705</v>
          </cell>
          <cell r="M6975">
            <v>3335</v>
          </cell>
        </row>
        <row r="6975">
          <cell r="P6975" t="str">
            <v>医保</v>
          </cell>
        </row>
        <row r="6976">
          <cell r="A6976" t="str">
            <v>003311030260000-33110302607</v>
          </cell>
          <cell r="B6976" t="str">
            <v>033110302607</v>
          </cell>
          <cell r="C6976" t="str">
            <v>33110302607</v>
          </cell>
          <cell r="D6976" t="str">
            <v>手术费</v>
          </cell>
          <cell r="E6976" t="str">
            <v>08</v>
          </cell>
          <cell r="F6976" t="str">
            <v>手术治疗费</v>
          </cell>
          <cell r="G6976" t="str">
            <v>10</v>
          </cell>
          <cell r="H6976" t="str">
            <v>小儿经膀胱镜下经尿道膀胱肿瘤特殊治疗（电切法）</v>
          </cell>
        </row>
        <row r="6976">
          <cell r="K6976" t="str">
            <v>次</v>
          </cell>
          <cell r="L6976">
            <v>4225</v>
          </cell>
          <cell r="M6976">
            <v>3800</v>
          </cell>
        </row>
        <row r="6976">
          <cell r="O6976" t="str">
            <v>电切法</v>
          </cell>
          <cell r="P6976" t="str">
            <v>医保</v>
          </cell>
        </row>
        <row r="6977">
          <cell r="A6977" t="str">
            <v>003311030270000-331103027</v>
          </cell>
          <cell r="B6977" t="str">
            <v>033110302700</v>
          </cell>
          <cell r="C6977" t="str">
            <v>331103027</v>
          </cell>
          <cell r="D6977" t="str">
            <v>手术费</v>
          </cell>
          <cell r="E6977" t="str">
            <v>08</v>
          </cell>
          <cell r="F6977" t="str">
            <v>手术治疗费</v>
          </cell>
          <cell r="G6977" t="str">
            <v>10</v>
          </cell>
          <cell r="H6977" t="str">
            <v>经尿道膀胱碎石取石术</v>
          </cell>
          <cell r="I6977" t="str">
            <v>包括血块、异物取出</v>
          </cell>
        </row>
        <row r="6977">
          <cell r="K6977" t="str">
            <v>次</v>
          </cell>
          <cell r="L6977">
            <v>1320</v>
          </cell>
          <cell r="M6977">
            <v>1200</v>
          </cell>
          <cell r="N6977">
            <v>1020</v>
          </cell>
        </row>
        <row r="6977">
          <cell r="P6977" t="str">
            <v>医保</v>
          </cell>
        </row>
        <row r="6978">
          <cell r="A6978" t="str">
            <v>003311030270000-33110302701</v>
          </cell>
          <cell r="B6978" t="str">
            <v>033110302701</v>
          </cell>
          <cell r="C6978" t="str">
            <v>33110302701</v>
          </cell>
          <cell r="D6978" t="str">
            <v>手术费</v>
          </cell>
          <cell r="E6978" t="str">
            <v>08</v>
          </cell>
          <cell r="F6978" t="str">
            <v>手术治疗费</v>
          </cell>
          <cell r="G6978" t="str">
            <v>10</v>
          </cell>
          <cell r="H6978" t="str">
            <v>小儿经尿道膀胱碎石取石术</v>
          </cell>
        </row>
        <row r="6978">
          <cell r="K6978" t="str">
            <v>次</v>
          </cell>
          <cell r="L6978">
            <v>1716</v>
          </cell>
          <cell r="M6978">
            <v>1560</v>
          </cell>
          <cell r="N6978">
            <v>1326</v>
          </cell>
        </row>
        <row r="6978">
          <cell r="P6978" t="str">
            <v>医保</v>
          </cell>
        </row>
        <row r="6979">
          <cell r="A6979" t="str">
            <v>003311030270000-33110302702</v>
          </cell>
          <cell r="B6979" t="str">
            <v>033110302702</v>
          </cell>
          <cell r="C6979" t="str">
            <v>33110302702</v>
          </cell>
          <cell r="D6979" t="str">
            <v>手术费</v>
          </cell>
          <cell r="E6979" t="str">
            <v>08</v>
          </cell>
          <cell r="F6979" t="str">
            <v>手术治疗费</v>
          </cell>
          <cell r="G6979" t="str">
            <v>10</v>
          </cell>
          <cell r="H6979" t="str">
            <v>膀胱镜下经尿道膀胱碎石取石术</v>
          </cell>
        </row>
        <row r="6979">
          <cell r="K6979" t="str">
            <v>次</v>
          </cell>
          <cell r="L6979">
            <v>1478</v>
          </cell>
          <cell r="M6979">
            <v>1358</v>
          </cell>
          <cell r="N6979">
            <v>1154</v>
          </cell>
        </row>
        <row r="6979">
          <cell r="P6979" t="str">
            <v>医保</v>
          </cell>
        </row>
        <row r="6980">
          <cell r="A6980" t="str">
            <v>003311030270000-33110302703</v>
          </cell>
          <cell r="B6980" t="str">
            <v>033110302703</v>
          </cell>
          <cell r="C6980" t="str">
            <v>33110302703</v>
          </cell>
          <cell r="D6980" t="str">
            <v>手术费</v>
          </cell>
          <cell r="E6980" t="str">
            <v>08</v>
          </cell>
          <cell r="F6980" t="str">
            <v>手术治疗费</v>
          </cell>
          <cell r="G6980" t="str">
            <v>10</v>
          </cell>
          <cell r="H6980" t="str">
            <v>小儿膀胱镜下经尿道膀胱碎石取石术</v>
          </cell>
        </row>
        <row r="6980">
          <cell r="K6980" t="str">
            <v>次</v>
          </cell>
          <cell r="L6980">
            <v>1921</v>
          </cell>
          <cell r="M6980">
            <v>1765</v>
          </cell>
          <cell r="N6980">
            <v>1500</v>
          </cell>
        </row>
        <row r="6980">
          <cell r="P6980" t="str">
            <v>医保</v>
          </cell>
        </row>
        <row r="6981">
          <cell r="A6981" t="str">
            <v>003311030280000-331103028</v>
          </cell>
          <cell r="B6981" t="str">
            <v>033110302800</v>
          </cell>
          <cell r="C6981" t="str">
            <v>331103028</v>
          </cell>
          <cell r="D6981" t="str">
            <v>手术费</v>
          </cell>
          <cell r="E6981" t="str">
            <v>08</v>
          </cell>
          <cell r="F6981" t="str">
            <v>手术治疗费</v>
          </cell>
          <cell r="G6981" t="str">
            <v>10</v>
          </cell>
          <cell r="H6981" t="str">
            <v>脐尿管肿瘤切除术</v>
          </cell>
        </row>
        <row r="6981">
          <cell r="K6981" t="str">
            <v>次</v>
          </cell>
          <cell r="L6981">
            <v>1470</v>
          </cell>
          <cell r="M6981">
            <v>1470</v>
          </cell>
          <cell r="N6981">
            <v>1250</v>
          </cell>
        </row>
        <row r="6981">
          <cell r="P6981" t="str">
            <v>医保</v>
          </cell>
        </row>
        <row r="6982">
          <cell r="A6982" t="str">
            <v>003311030280000-33110302801</v>
          </cell>
          <cell r="B6982" t="str">
            <v>033110302801</v>
          </cell>
          <cell r="C6982" t="str">
            <v>33110302801</v>
          </cell>
          <cell r="D6982" t="str">
            <v>手术费</v>
          </cell>
          <cell r="E6982" t="str">
            <v>08</v>
          </cell>
          <cell r="F6982" t="str">
            <v>手术治疗费</v>
          </cell>
          <cell r="G6982" t="str">
            <v>10</v>
          </cell>
          <cell r="H6982" t="str">
            <v>小儿脐尿管肿瘤切除术</v>
          </cell>
        </row>
        <row r="6982">
          <cell r="K6982" t="str">
            <v>次</v>
          </cell>
          <cell r="L6982">
            <v>1911</v>
          </cell>
          <cell r="M6982">
            <v>1911</v>
          </cell>
          <cell r="N6982">
            <v>1624</v>
          </cell>
        </row>
        <row r="6982">
          <cell r="P6982" t="str">
            <v>医保</v>
          </cell>
        </row>
        <row r="6983">
          <cell r="A6983" t="str">
            <v>003311030280000-33110302802</v>
          </cell>
          <cell r="B6983" t="str">
            <v>033110302802</v>
          </cell>
          <cell r="C6983" t="str">
            <v>33110302802</v>
          </cell>
          <cell r="D6983" t="str">
            <v>手术费</v>
          </cell>
          <cell r="E6983" t="str">
            <v>08</v>
          </cell>
          <cell r="F6983" t="str">
            <v>手术治疗费</v>
          </cell>
          <cell r="G6983" t="str">
            <v>10</v>
          </cell>
          <cell r="H6983" t="str">
            <v>经腹腔镜脐尿管肿瘤切除术</v>
          </cell>
        </row>
        <row r="6983">
          <cell r="K6983" t="str">
            <v>次</v>
          </cell>
          <cell r="L6983">
            <v>2170</v>
          </cell>
          <cell r="M6983">
            <v>2070</v>
          </cell>
          <cell r="N6983">
            <v>1760</v>
          </cell>
        </row>
        <row r="6983">
          <cell r="P6983" t="str">
            <v>医保</v>
          </cell>
        </row>
        <row r="6984">
          <cell r="A6984" t="str">
            <v>003311030280000-33110302803</v>
          </cell>
          <cell r="B6984" t="str">
            <v>033110302803</v>
          </cell>
          <cell r="C6984" t="str">
            <v>33110302803</v>
          </cell>
          <cell r="D6984" t="str">
            <v>手术费</v>
          </cell>
          <cell r="E6984" t="str">
            <v>08</v>
          </cell>
          <cell r="F6984" t="str">
            <v>手术治疗费</v>
          </cell>
          <cell r="G6984" t="str">
            <v>10</v>
          </cell>
          <cell r="H6984" t="str">
            <v>小儿经腹腔镜脐尿管肿瘤切除术</v>
          </cell>
        </row>
        <row r="6984">
          <cell r="K6984" t="str">
            <v>次</v>
          </cell>
          <cell r="L6984">
            <v>2821</v>
          </cell>
          <cell r="M6984">
            <v>2691</v>
          </cell>
          <cell r="N6984">
            <v>2287</v>
          </cell>
        </row>
        <row r="6984">
          <cell r="P6984" t="str">
            <v>医保</v>
          </cell>
        </row>
        <row r="6985">
          <cell r="C6985" t="str">
            <v>331104</v>
          </cell>
        </row>
        <row r="6985">
          <cell r="H6985" t="str">
            <v>尿道手术</v>
          </cell>
        </row>
        <row r="6986">
          <cell r="A6986" t="str">
            <v>003311040010000-331104001</v>
          </cell>
          <cell r="B6986" t="str">
            <v>033110400100</v>
          </cell>
          <cell r="C6986" t="str">
            <v>331104001</v>
          </cell>
          <cell r="D6986" t="str">
            <v>手术费</v>
          </cell>
          <cell r="E6986" t="str">
            <v>08</v>
          </cell>
          <cell r="F6986" t="str">
            <v>手术治疗费</v>
          </cell>
          <cell r="G6986" t="str">
            <v>10</v>
          </cell>
          <cell r="H6986" t="str">
            <v>尿道修补术</v>
          </cell>
          <cell r="I6986" t="str">
            <v>包括经会阴、耻骨劈开、尿道套入、内植皮</v>
          </cell>
        </row>
        <row r="6986">
          <cell r="K6986" t="str">
            <v>次</v>
          </cell>
          <cell r="L6986">
            <v>2590</v>
          </cell>
          <cell r="M6986">
            <v>2330</v>
          </cell>
          <cell r="N6986">
            <v>1981</v>
          </cell>
        </row>
        <row r="6986">
          <cell r="P6986" t="str">
            <v>医保</v>
          </cell>
        </row>
        <row r="6987">
          <cell r="A6987" t="str">
            <v>003311040010000-33110400101</v>
          </cell>
          <cell r="B6987" t="str">
            <v>033110400101</v>
          </cell>
          <cell r="C6987" t="str">
            <v>33110400101</v>
          </cell>
          <cell r="D6987" t="str">
            <v>手术费</v>
          </cell>
          <cell r="E6987" t="str">
            <v>08</v>
          </cell>
          <cell r="F6987" t="str">
            <v>手术治疗费</v>
          </cell>
          <cell r="G6987" t="str">
            <v>10</v>
          </cell>
          <cell r="H6987" t="str">
            <v>小儿尿道修补术</v>
          </cell>
        </row>
        <row r="6987">
          <cell r="K6987" t="str">
            <v>次</v>
          </cell>
          <cell r="L6987">
            <v>3367</v>
          </cell>
          <cell r="M6987">
            <v>3029</v>
          </cell>
          <cell r="N6987">
            <v>2575</v>
          </cell>
        </row>
        <row r="6987">
          <cell r="P6987" t="str">
            <v>医保</v>
          </cell>
        </row>
        <row r="6988">
          <cell r="A6988" t="str">
            <v>003311040010000-33110400102</v>
          </cell>
          <cell r="B6988" t="str">
            <v>033110400102</v>
          </cell>
          <cell r="C6988" t="str">
            <v>33110400102</v>
          </cell>
          <cell r="D6988" t="str">
            <v>手术费</v>
          </cell>
          <cell r="E6988" t="str">
            <v>08</v>
          </cell>
          <cell r="F6988" t="str">
            <v>手术治疗费</v>
          </cell>
          <cell r="G6988" t="str">
            <v>10</v>
          </cell>
          <cell r="H6988" t="str">
            <v>经膀胱镜尿道修补术</v>
          </cell>
        </row>
        <row r="6988">
          <cell r="K6988" t="str">
            <v>次</v>
          </cell>
          <cell r="L6988">
            <v>2748</v>
          </cell>
          <cell r="M6988">
            <v>2488</v>
          </cell>
          <cell r="N6988">
            <v>2115</v>
          </cell>
        </row>
        <row r="6988">
          <cell r="P6988" t="str">
            <v>医保</v>
          </cell>
        </row>
        <row r="6989">
          <cell r="A6989" t="str">
            <v>003311040010000-33110400103</v>
          </cell>
          <cell r="B6989" t="str">
            <v>033110400103</v>
          </cell>
          <cell r="C6989" t="str">
            <v>33110400103</v>
          </cell>
          <cell r="D6989" t="str">
            <v>手术费</v>
          </cell>
          <cell r="E6989" t="str">
            <v>08</v>
          </cell>
          <cell r="F6989" t="str">
            <v>手术治疗费</v>
          </cell>
          <cell r="G6989" t="str">
            <v>10</v>
          </cell>
          <cell r="H6989" t="str">
            <v>小儿经膀胱镜尿道修补术</v>
          </cell>
        </row>
        <row r="6989">
          <cell r="K6989" t="str">
            <v>次</v>
          </cell>
          <cell r="L6989">
            <v>3572</v>
          </cell>
          <cell r="M6989">
            <v>3234</v>
          </cell>
          <cell r="N6989">
            <v>2749</v>
          </cell>
        </row>
        <row r="6989">
          <cell r="P6989" t="str">
            <v>医保</v>
          </cell>
        </row>
        <row r="6990">
          <cell r="A6990" t="str">
            <v>003311040020000-331104002</v>
          </cell>
          <cell r="B6990" t="str">
            <v>033110400200</v>
          </cell>
          <cell r="C6990" t="str">
            <v>331104002</v>
          </cell>
          <cell r="D6990" t="str">
            <v>手术费</v>
          </cell>
          <cell r="E6990" t="str">
            <v>08</v>
          </cell>
          <cell r="F6990" t="str">
            <v>手术治疗费</v>
          </cell>
          <cell r="G6990" t="str">
            <v>10</v>
          </cell>
          <cell r="H6990" t="str">
            <v>尿道折叠术</v>
          </cell>
        </row>
        <row r="6990">
          <cell r="K6990" t="str">
            <v>次</v>
          </cell>
          <cell r="L6990">
            <v>990</v>
          </cell>
          <cell r="M6990">
            <v>990</v>
          </cell>
          <cell r="N6990">
            <v>842</v>
          </cell>
        </row>
        <row r="6990">
          <cell r="P6990" t="str">
            <v>医保</v>
          </cell>
        </row>
        <row r="6991">
          <cell r="A6991" t="str">
            <v>003311040020000-33110400201</v>
          </cell>
          <cell r="B6991" t="str">
            <v>033110400201</v>
          </cell>
          <cell r="C6991" t="str">
            <v>33110400201</v>
          </cell>
          <cell r="D6991" t="str">
            <v>手术费</v>
          </cell>
          <cell r="E6991" t="str">
            <v>08</v>
          </cell>
          <cell r="F6991" t="str">
            <v>手术治疗费</v>
          </cell>
          <cell r="G6991" t="str">
            <v>10</v>
          </cell>
          <cell r="H6991" t="str">
            <v>小儿尿道折叠术</v>
          </cell>
        </row>
        <row r="6991">
          <cell r="K6991" t="str">
            <v>次</v>
          </cell>
          <cell r="L6991">
            <v>1287</v>
          </cell>
          <cell r="M6991">
            <v>1287</v>
          </cell>
          <cell r="N6991">
            <v>1094</v>
          </cell>
        </row>
        <row r="6991">
          <cell r="P6991" t="str">
            <v>医保</v>
          </cell>
        </row>
        <row r="6992">
          <cell r="A6992" t="str">
            <v>003311040020000-33110400202</v>
          </cell>
          <cell r="B6992" t="str">
            <v>033110400202</v>
          </cell>
          <cell r="C6992" t="str">
            <v>33110400202</v>
          </cell>
          <cell r="D6992" t="str">
            <v>手术费</v>
          </cell>
          <cell r="E6992" t="str">
            <v>08</v>
          </cell>
          <cell r="F6992" t="str">
            <v>手术治疗费</v>
          </cell>
          <cell r="G6992" t="str">
            <v>10</v>
          </cell>
          <cell r="H6992" t="str">
            <v>经膀胱镜尿道折叠术</v>
          </cell>
        </row>
        <row r="6992">
          <cell r="K6992" t="str">
            <v>次</v>
          </cell>
          <cell r="L6992">
            <v>1148</v>
          </cell>
          <cell r="M6992">
            <v>1148</v>
          </cell>
          <cell r="N6992">
            <v>976</v>
          </cell>
        </row>
        <row r="6992">
          <cell r="P6992" t="str">
            <v>医保</v>
          </cell>
        </row>
        <row r="6993">
          <cell r="A6993" t="str">
            <v>003311040020000-33110400203</v>
          </cell>
          <cell r="B6993" t="str">
            <v>033110400203</v>
          </cell>
          <cell r="C6993" t="str">
            <v>33110400203</v>
          </cell>
          <cell r="D6993" t="str">
            <v>手术费</v>
          </cell>
          <cell r="E6993" t="str">
            <v>08</v>
          </cell>
          <cell r="F6993" t="str">
            <v>手术治疗费</v>
          </cell>
          <cell r="G6993" t="str">
            <v>10</v>
          </cell>
          <cell r="H6993" t="str">
            <v>小儿经膀胱镜尿道折叠术</v>
          </cell>
        </row>
        <row r="6993">
          <cell r="K6993" t="str">
            <v>次</v>
          </cell>
          <cell r="L6993">
            <v>1492</v>
          </cell>
          <cell r="M6993">
            <v>1492</v>
          </cell>
          <cell r="N6993">
            <v>1268</v>
          </cell>
        </row>
        <row r="6993">
          <cell r="P6993" t="str">
            <v>医保</v>
          </cell>
        </row>
        <row r="6994">
          <cell r="A6994" t="str">
            <v>003311040030000-331104003</v>
          </cell>
          <cell r="B6994" t="str">
            <v>033110400300</v>
          </cell>
          <cell r="C6994" t="str">
            <v>331104003</v>
          </cell>
          <cell r="D6994" t="str">
            <v>手术费</v>
          </cell>
          <cell r="E6994" t="str">
            <v>08</v>
          </cell>
          <cell r="F6994" t="str">
            <v>手术治疗费</v>
          </cell>
          <cell r="G6994" t="str">
            <v>10</v>
          </cell>
          <cell r="H6994" t="str">
            <v>尿道会师术</v>
          </cell>
        </row>
        <row r="6994">
          <cell r="K6994" t="str">
            <v>次</v>
          </cell>
          <cell r="L6994">
            <v>1560</v>
          </cell>
          <cell r="M6994">
            <v>1560</v>
          </cell>
          <cell r="N6994">
            <v>1326</v>
          </cell>
        </row>
        <row r="6994">
          <cell r="P6994" t="str">
            <v>医保</v>
          </cell>
        </row>
        <row r="6995">
          <cell r="A6995" t="str">
            <v>003311040030000-33110400301</v>
          </cell>
          <cell r="B6995" t="str">
            <v>033110400301</v>
          </cell>
          <cell r="C6995" t="str">
            <v>33110400301</v>
          </cell>
          <cell r="D6995" t="str">
            <v>手术费</v>
          </cell>
          <cell r="E6995" t="str">
            <v>08</v>
          </cell>
          <cell r="F6995" t="str">
            <v>手术治疗费</v>
          </cell>
          <cell r="G6995" t="str">
            <v>10</v>
          </cell>
          <cell r="H6995" t="str">
            <v>小儿尿道会师术</v>
          </cell>
        </row>
        <row r="6995">
          <cell r="K6995" t="str">
            <v>次</v>
          </cell>
          <cell r="L6995">
            <v>2028</v>
          </cell>
          <cell r="M6995">
            <v>2028</v>
          </cell>
          <cell r="N6995">
            <v>1724</v>
          </cell>
        </row>
        <row r="6995">
          <cell r="P6995" t="str">
            <v>医保</v>
          </cell>
        </row>
        <row r="6996">
          <cell r="A6996" t="str">
            <v>003311040030000-33110400302</v>
          </cell>
          <cell r="B6996" t="str">
            <v>033110400302</v>
          </cell>
          <cell r="C6996" t="str">
            <v>33110400302</v>
          </cell>
          <cell r="D6996" t="str">
            <v>手术费</v>
          </cell>
          <cell r="E6996" t="str">
            <v>08</v>
          </cell>
          <cell r="F6996" t="str">
            <v>手术治疗费</v>
          </cell>
          <cell r="G6996" t="str">
            <v>10</v>
          </cell>
          <cell r="H6996" t="str">
            <v>经膀胱镜尿道会师术</v>
          </cell>
        </row>
        <row r="6996">
          <cell r="K6996" t="str">
            <v>次</v>
          </cell>
          <cell r="L6996">
            <v>1718</v>
          </cell>
          <cell r="M6996">
            <v>1718</v>
          </cell>
          <cell r="N6996">
            <v>1460</v>
          </cell>
        </row>
        <row r="6996">
          <cell r="P6996" t="str">
            <v>医保</v>
          </cell>
        </row>
        <row r="6997">
          <cell r="A6997" t="str">
            <v>003311040030000-33110400303</v>
          </cell>
          <cell r="B6997" t="str">
            <v>033110400303</v>
          </cell>
          <cell r="C6997" t="str">
            <v>33110400303</v>
          </cell>
          <cell r="D6997" t="str">
            <v>手术费</v>
          </cell>
          <cell r="E6997" t="str">
            <v>08</v>
          </cell>
          <cell r="F6997" t="str">
            <v>手术治疗费</v>
          </cell>
          <cell r="G6997" t="str">
            <v>10</v>
          </cell>
          <cell r="H6997" t="str">
            <v>小儿经膀胱镜尿道会师术</v>
          </cell>
        </row>
        <row r="6997">
          <cell r="K6997" t="str">
            <v>次</v>
          </cell>
          <cell r="L6997">
            <v>2233</v>
          </cell>
          <cell r="M6997">
            <v>2233</v>
          </cell>
          <cell r="N6997">
            <v>1898</v>
          </cell>
        </row>
        <row r="6997">
          <cell r="P6997" t="str">
            <v>医保</v>
          </cell>
        </row>
        <row r="6998">
          <cell r="A6998" t="str">
            <v>003311040040000-331104004</v>
          </cell>
          <cell r="B6998" t="str">
            <v>033110400400</v>
          </cell>
          <cell r="C6998" t="str">
            <v>331104004</v>
          </cell>
          <cell r="D6998" t="str">
            <v>手术费</v>
          </cell>
          <cell r="E6998" t="str">
            <v>08</v>
          </cell>
          <cell r="F6998" t="str">
            <v>手术治疗费</v>
          </cell>
          <cell r="G6998" t="str">
            <v>10</v>
          </cell>
          <cell r="H6998" t="str">
            <v>前尿道吻合术</v>
          </cell>
        </row>
        <row r="6998">
          <cell r="K6998" t="str">
            <v>次</v>
          </cell>
          <cell r="L6998">
            <v>900</v>
          </cell>
          <cell r="M6998">
            <v>900</v>
          </cell>
          <cell r="N6998">
            <v>765</v>
          </cell>
        </row>
        <row r="6998">
          <cell r="P6998" t="str">
            <v>医保</v>
          </cell>
        </row>
        <row r="6999">
          <cell r="A6999" t="str">
            <v>003311040040000-33110400401</v>
          </cell>
          <cell r="B6999" t="str">
            <v>033110400401</v>
          </cell>
          <cell r="C6999" t="str">
            <v>33110400401</v>
          </cell>
          <cell r="D6999" t="str">
            <v>手术费</v>
          </cell>
          <cell r="E6999" t="str">
            <v>08</v>
          </cell>
          <cell r="F6999" t="str">
            <v>手术治疗费</v>
          </cell>
          <cell r="G6999" t="str">
            <v>10</v>
          </cell>
          <cell r="H6999" t="str">
            <v>小儿前尿道吻合术</v>
          </cell>
        </row>
        <row r="6999">
          <cell r="K6999" t="str">
            <v>次</v>
          </cell>
          <cell r="L6999">
            <v>1170</v>
          </cell>
          <cell r="M6999">
            <v>1170</v>
          </cell>
          <cell r="N6999">
            <v>995</v>
          </cell>
        </row>
        <row r="6999">
          <cell r="P6999" t="str">
            <v>医保</v>
          </cell>
        </row>
        <row r="7000">
          <cell r="A7000" t="str">
            <v>003311040040000-33110400402</v>
          </cell>
          <cell r="B7000" t="str">
            <v>033110400402</v>
          </cell>
          <cell r="C7000" t="str">
            <v>33110400402</v>
          </cell>
          <cell r="D7000" t="str">
            <v>手术费</v>
          </cell>
          <cell r="E7000" t="str">
            <v>08</v>
          </cell>
          <cell r="F7000" t="str">
            <v>手术治疗费</v>
          </cell>
          <cell r="G7000" t="str">
            <v>10</v>
          </cell>
          <cell r="H7000" t="str">
            <v>经膀胱镜前尿道吻合术</v>
          </cell>
        </row>
        <row r="7000">
          <cell r="K7000" t="str">
            <v>次</v>
          </cell>
          <cell r="L7000">
            <v>1058</v>
          </cell>
          <cell r="M7000">
            <v>1058</v>
          </cell>
          <cell r="N7000">
            <v>899</v>
          </cell>
        </row>
        <row r="7000">
          <cell r="P7000" t="str">
            <v>医保</v>
          </cell>
        </row>
        <row r="7001">
          <cell r="A7001" t="str">
            <v>003311040040000-33110400403</v>
          </cell>
          <cell r="B7001" t="str">
            <v>033110400403</v>
          </cell>
          <cell r="C7001" t="str">
            <v>33110400403</v>
          </cell>
          <cell r="D7001" t="str">
            <v>手术费</v>
          </cell>
          <cell r="E7001" t="str">
            <v>08</v>
          </cell>
          <cell r="F7001" t="str">
            <v>手术治疗费</v>
          </cell>
          <cell r="G7001" t="str">
            <v>10</v>
          </cell>
          <cell r="H7001" t="str">
            <v>小儿经膀胱镜前尿道吻合术</v>
          </cell>
        </row>
        <row r="7001">
          <cell r="K7001" t="str">
            <v>次</v>
          </cell>
          <cell r="L7001">
            <v>1375</v>
          </cell>
          <cell r="M7001">
            <v>1375</v>
          </cell>
          <cell r="N7001">
            <v>1169</v>
          </cell>
        </row>
        <row r="7001">
          <cell r="P7001" t="str">
            <v>医保</v>
          </cell>
        </row>
        <row r="7002">
          <cell r="A7002" t="str">
            <v>003311040050000-331104005</v>
          </cell>
          <cell r="B7002" t="str">
            <v>033110400500</v>
          </cell>
          <cell r="C7002" t="str">
            <v>331104005</v>
          </cell>
          <cell r="D7002" t="str">
            <v>手术费</v>
          </cell>
          <cell r="E7002" t="str">
            <v>08</v>
          </cell>
          <cell r="F7002" t="str">
            <v>手术治疗费</v>
          </cell>
          <cell r="G7002" t="str">
            <v>10</v>
          </cell>
          <cell r="H7002" t="str">
            <v>尿道切开取石术</v>
          </cell>
          <cell r="I7002" t="str">
            <v>包括前后尿道及取异物术</v>
          </cell>
        </row>
        <row r="7002">
          <cell r="K7002" t="str">
            <v>次</v>
          </cell>
          <cell r="L7002">
            <v>1000</v>
          </cell>
          <cell r="M7002">
            <v>972</v>
          </cell>
          <cell r="N7002">
            <v>826</v>
          </cell>
        </row>
        <row r="7002">
          <cell r="P7002" t="str">
            <v>医保</v>
          </cell>
        </row>
        <row r="7003">
          <cell r="A7003" t="str">
            <v>003311040050000-33110400501</v>
          </cell>
          <cell r="B7003" t="str">
            <v>033110400501</v>
          </cell>
          <cell r="C7003" t="str">
            <v>33110400501</v>
          </cell>
          <cell r="D7003" t="str">
            <v>手术费</v>
          </cell>
          <cell r="E7003" t="str">
            <v>08</v>
          </cell>
          <cell r="F7003" t="str">
            <v>手术治疗费</v>
          </cell>
          <cell r="G7003" t="str">
            <v>10</v>
          </cell>
          <cell r="H7003" t="str">
            <v>小儿尿道切开取石术</v>
          </cell>
        </row>
        <row r="7003">
          <cell r="K7003" t="str">
            <v>次</v>
          </cell>
          <cell r="L7003">
            <v>1300</v>
          </cell>
          <cell r="M7003">
            <v>1264</v>
          </cell>
          <cell r="N7003">
            <v>1074</v>
          </cell>
        </row>
        <row r="7003">
          <cell r="P7003" t="str">
            <v>医保</v>
          </cell>
        </row>
        <row r="7004">
          <cell r="A7004" t="str">
            <v>003311040050000-33110400502</v>
          </cell>
          <cell r="B7004" t="str">
            <v>033110400502</v>
          </cell>
          <cell r="C7004" t="str">
            <v>33110400502</v>
          </cell>
          <cell r="D7004" t="str">
            <v>手术费</v>
          </cell>
          <cell r="E7004" t="str">
            <v>08</v>
          </cell>
          <cell r="F7004" t="str">
            <v>手术治疗费</v>
          </cell>
          <cell r="G7004" t="str">
            <v>10</v>
          </cell>
          <cell r="H7004" t="str">
            <v>经膀胱镜尿道切开取石术</v>
          </cell>
        </row>
        <row r="7004">
          <cell r="K7004" t="str">
            <v>次</v>
          </cell>
          <cell r="L7004">
            <v>1158</v>
          </cell>
          <cell r="M7004">
            <v>1130</v>
          </cell>
          <cell r="N7004">
            <v>961</v>
          </cell>
        </row>
        <row r="7004">
          <cell r="P7004" t="str">
            <v>医保</v>
          </cell>
        </row>
        <row r="7005">
          <cell r="A7005" t="str">
            <v>003311040050000-33110400503</v>
          </cell>
          <cell r="B7005" t="str">
            <v>033110400503</v>
          </cell>
          <cell r="C7005" t="str">
            <v>33110400503</v>
          </cell>
          <cell r="D7005" t="str">
            <v>手术费</v>
          </cell>
          <cell r="E7005" t="str">
            <v>08</v>
          </cell>
          <cell r="F7005" t="str">
            <v>手术治疗费</v>
          </cell>
          <cell r="G7005" t="str">
            <v>10</v>
          </cell>
          <cell r="H7005" t="str">
            <v>小儿经膀胱镜尿道切开取石术</v>
          </cell>
        </row>
        <row r="7005">
          <cell r="K7005" t="str">
            <v>次</v>
          </cell>
          <cell r="L7005">
            <v>1505</v>
          </cell>
          <cell r="M7005">
            <v>1469</v>
          </cell>
          <cell r="N7005">
            <v>1249</v>
          </cell>
        </row>
        <row r="7005">
          <cell r="P7005" t="str">
            <v>医保</v>
          </cell>
        </row>
        <row r="7006">
          <cell r="A7006" t="str">
            <v>003311040060000-331104006</v>
          </cell>
          <cell r="B7006" t="str">
            <v>033110400600</v>
          </cell>
          <cell r="C7006" t="str">
            <v>331104006</v>
          </cell>
          <cell r="D7006" t="str">
            <v>手术费</v>
          </cell>
          <cell r="E7006" t="str">
            <v>08</v>
          </cell>
          <cell r="F7006" t="str">
            <v>手术治疗费</v>
          </cell>
          <cell r="G7006" t="str">
            <v>10</v>
          </cell>
          <cell r="H7006" t="str">
            <v>尿道瓣膜电切术</v>
          </cell>
        </row>
        <row r="7006">
          <cell r="K7006" t="str">
            <v>次</v>
          </cell>
          <cell r="L7006">
            <v>1130</v>
          </cell>
          <cell r="M7006">
            <v>1130</v>
          </cell>
          <cell r="N7006">
            <v>961</v>
          </cell>
        </row>
        <row r="7006">
          <cell r="P7006" t="str">
            <v>医保</v>
          </cell>
        </row>
        <row r="7007">
          <cell r="A7007" t="str">
            <v>003311040060000-33110400601</v>
          </cell>
          <cell r="B7007" t="str">
            <v>033110400601</v>
          </cell>
          <cell r="C7007" t="str">
            <v>33110400601</v>
          </cell>
          <cell r="D7007" t="str">
            <v>手术费</v>
          </cell>
          <cell r="E7007" t="str">
            <v>08</v>
          </cell>
          <cell r="F7007" t="str">
            <v>手术治疗费</v>
          </cell>
          <cell r="G7007" t="str">
            <v>10</v>
          </cell>
          <cell r="H7007" t="str">
            <v>小儿尿道瓣膜电切术</v>
          </cell>
        </row>
        <row r="7007">
          <cell r="K7007" t="str">
            <v>次</v>
          </cell>
          <cell r="L7007">
            <v>1469</v>
          </cell>
          <cell r="M7007">
            <v>1469</v>
          </cell>
          <cell r="N7007">
            <v>1249</v>
          </cell>
        </row>
        <row r="7007">
          <cell r="P7007" t="str">
            <v>医保</v>
          </cell>
        </row>
        <row r="7008">
          <cell r="A7008" t="str">
            <v>003311040060000-33110400602</v>
          </cell>
          <cell r="B7008" t="str">
            <v>033110400602</v>
          </cell>
          <cell r="C7008" t="str">
            <v>33110400602</v>
          </cell>
          <cell r="D7008" t="str">
            <v>手术费</v>
          </cell>
          <cell r="E7008" t="str">
            <v>08</v>
          </cell>
          <cell r="F7008" t="str">
            <v>手术治疗费</v>
          </cell>
          <cell r="G7008" t="str">
            <v>10</v>
          </cell>
          <cell r="H7008" t="str">
            <v>经膀胱镜尿道瓣膜电切术</v>
          </cell>
        </row>
        <row r="7008">
          <cell r="K7008" t="str">
            <v>次</v>
          </cell>
          <cell r="L7008">
            <v>1288</v>
          </cell>
          <cell r="M7008">
            <v>1288</v>
          </cell>
          <cell r="N7008">
            <v>1095</v>
          </cell>
        </row>
        <row r="7008">
          <cell r="P7008" t="str">
            <v>医保</v>
          </cell>
        </row>
        <row r="7009">
          <cell r="A7009" t="str">
            <v>003311040060000-33110400603</v>
          </cell>
          <cell r="B7009" t="str">
            <v>033110400603</v>
          </cell>
          <cell r="C7009" t="str">
            <v>33110400603</v>
          </cell>
          <cell r="D7009" t="str">
            <v>手术费</v>
          </cell>
          <cell r="E7009" t="str">
            <v>08</v>
          </cell>
          <cell r="F7009" t="str">
            <v>手术治疗费</v>
          </cell>
          <cell r="G7009" t="str">
            <v>10</v>
          </cell>
          <cell r="H7009" t="str">
            <v>小儿经膀胱镜尿道瓣膜电切术</v>
          </cell>
        </row>
        <row r="7009">
          <cell r="K7009" t="str">
            <v>次</v>
          </cell>
          <cell r="L7009">
            <v>1674</v>
          </cell>
          <cell r="M7009">
            <v>1674</v>
          </cell>
          <cell r="N7009">
            <v>1423</v>
          </cell>
        </row>
        <row r="7009">
          <cell r="P7009" t="str">
            <v>医保</v>
          </cell>
        </row>
        <row r="7010">
          <cell r="A7010" t="str">
            <v>003311040070000-331104007</v>
          </cell>
          <cell r="B7010" t="str">
            <v>033110400700</v>
          </cell>
          <cell r="C7010" t="str">
            <v>331104007</v>
          </cell>
          <cell r="D7010" t="str">
            <v>手术费</v>
          </cell>
          <cell r="E7010" t="str">
            <v>08</v>
          </cell>
          <cell r="F7010" t="str">
            <v>手术治疗费</v>
          </cell>
          <cell r="G7010" t="str">
            <v>10</v>
          </cell>
          <cell r="H7010" t="str">
            <v>尿道狭窄瘢痕切除术</v>
          </cell>
        </row>
        <row r="7010">
          <cell r="K7010" t="str">
            <v>次</v>
          </cell>
          <cell r="L7010">
            <v>1380</v>
          </cell>
          <cell r="M7010">
            <v>1296</v>
          </cell>
          <cell r="N7010">
            <v>1102</v>
          </cell>
        </row>
        <row r="7010">
          <cell r="P7010" t="str">
            <v>医保</v>
          </cell>
        </row>
        <row r="7011">
          <cell r="A7011" t="str">
            <v>003311040070000-33110400701</v>
          </cell>
          <cell r="B7011" t="str">
            <v>033110400701</v>
          </cell>
          <cell r="C7011" t="str">
            <v>33110400701</v>
          </cell>
          <cell r="D7011" t="str">
            <v>手术费</v>
          </cell>
          <cell r="E7011" t="str">
            <v>08</v>
          </cell>
          <cell r="F7011" t="str">
            <v>手术治疗费</v>
          </cell>
          <cell r="G7011" t="str">
            <v>10</v>
          </cell>
          <cell r="H7011" t="str">
            <v>小儿尿道狭窄瘢痕切除术</v>
          </cell>
        </row>
        <row r="7011">
          <cell r="K7011" t="str">
            <v>次</v>
          </cell>
          <cell r="L7011">
            <v>1794</v>
          </cell>
          <cell r="M7011">
            <v>1685</v>
          </cell>
          <cell r="N7011">
            <v>1432</v>
          </cell>
        </row>
        <row r="7011">
          <cell r="P7011" t="str">
            <v>医保</v>
          </cell>
        </row>
        <row r="7012">
          <cell r="A7012" t="str">
            <v>003311040070000-33110400702</v>
          </cell>
          <cell r="B7012" t="str">
            <v>033110400702</v>
          </cell>
          <cell r="C7012" t="str">
            <v>33110400702</v>
          </cell>
          <cell r="D7012" t="str">
            <v>手术费</v>
          </cell>
          <cell r="E7012" t="str">
            <v>08</v>
          </cell>
          <cell r="F7012" t="str">
            <v>手术治疗费</v>
          </cell>
          <cell r="G7012" t="str">
            <v>10</v>
          </cell>
          <cell r="H7012" t="str">
            <v>经膀胱镜尿道狭窄瘢痕切除术</v>
          </cell>
        </row>
        <row r="7012">
          <cell r="K7012" t="str">
            <v>次</v>
          </cell>
          <cell r="L7012">
            <v>1538</v>
          </cell>
          <cell r="M7012">
            <v>1454</v>
          </cell>
          <cell r="N7012">
            <v>1236</v>
          </cell>
        </row>
        <row r="7012">
          <cell r="P7012" t="str">
            <v>医保</v>
          </cell>
        </row>
        <row r="7013">
          <cell r="A7013" t="str">
            <v>003311040070000-33110400703</v>
          </cell>
          <cell r="B7013" t="str">
            <v>033110400703</v>
          </cell>
          <cell r="C7013" t="str">
            <v>33110400703</v>
          </cell>
          <cell r="D7013" t="str">
            <v>手术费</v>
          </cell>
          <cell r="E7013" t="str">
            <v>08</v>
          </cell>
          <cell r="F7013" t="str">
            <v>手术治疗费</v>
          </cell>
          <cell r="G7013" t="str">
            <v>10</v>
          </cell>
          <cell r="H7013" t="str">
            <v>小儿经膀胱镜尿道狭窄瘢痕切除术</v>
          </cell>
        </row>
        <row r="7013">
          <cell r="K7013" t="str">
            <v>次</v>
          </cell>
          <cell r="L7013">
            <v>1999</v>
          </cell>
          <cell r="M7013">
            <v>1890</v>
          </cell>
          <cell r="N7013">
            <v>1607</v>
          </cell>
        </row>
        <row r="7013">
          <cell r="P7013" t="str">
            <v>医保</v>
          </cell>
        </row>
        <row r="7014">
          <cell r="A7014" t="str">
            <v>003311040080000-331104008</v>
          </cell>
          <cell r="B7014" t="str">
            <v>033110400800</v>
          </cell>
          <cell r="C7014" t="str">
            <v>331104008</v>
          </cell>
          <cell r="D7014" t="str">
            <v>手术费</v>
          </cell>
          <cell r="E7014" t="str">
            <v>08</v>
          </cell>
          <cell r="F7014" t="str">
            <v>手术治疗费</v>
          </cell>
          <cell r="G7014" t="str">
            <v>10</v>
          </cell>
          <cell r="H7014" t="str">
            <v>尿道良性肿物切除术</v>
          </cell>
        </row>
        <row r="7014">
          <cell r="K7014" t="str">
            <v>次</v>
          </cell>
          <cell r="L7014">
            <v>980</v>
          </cell>
          <cell r="M7014">
            <v>880</v>
          </cell>
          <cell r="N7014">
            <v>750</v>
          </cell>
        </row>
        <row r="7014">
          <cell r="P7014" t="str">
            <v>医保</v>
          </cell>
        </row>
        <row r="7015">
          <cell r="A7015" t="str">
            <v>003311040080000-33110400801</v>
          </cell>
          <cell r="B7015" t="str">
            <v>033110400801</v>
          </cell>
          <cell r="C7015" t="str">
            <v>33110400801</v>
          </cell>
          <cell r="D7015" t="str">
            <v>手术费</v>
          </cell>
          <cell r="E7015" t="str">
            <v>08</v>
          </cell>
          <cell r="F7015" t="str">
            <v>手术治疗费</v>
          </cell>
          <cell r="G7015" t="str">
            <v>10</v>
          </cell>
          <cell r="H7015" t="str">
            <v>小儿尿道良性肿物切除术</v>
          </cell>
        </row>
        <row r="7015">
          <cell r="K7015" t="str">
            <v>次</v>
          </cell>
          <cell r="L7015">
            <v>1275</v>
          </cell>
          <cell r="M7015">
            <v>1145</v>
          </cell>
          <cell r="N7015">
            <v>975</v>
          </cell>
        </row>
        <row r="7015">
          <cell r="P7015" t="str">
            <v>医保</v>
          </cell>
        </row>
        <row r="7016">
          <cell r="A7016" t="str">
            <v>003311040080000-33110400802</v>
          </cell>
          <cell r="B7016" t="str">
            <v>033110400802</v>
          </cell>
          <cell r="C7016" t="str">
            <v>33110400802</v>
          </cell>
          <cell r="D7016" t="str">
            <v>手术费</v>
          </cell>
          <cell r="E7016" t="str">
            <v>08</v>
          </cell>
          <cell r="F7016" t="str">
            <v>手术治疗费</v>
          </cell>
          <cell r="G7016" t="str">
            <v>10</v>
          </cell>
          <cell r="H7016" t="str">
            <v>经膀胱镜尿道良性肿物切除术</v>
          </cell>
        </row>
        <row r="7016">
          <cell r="K7016" t="str">
            <v>次</v>
          </cell>
          <cell r="L7016">
            <v>1200</v>
          </cell>
          <cell r="M7016">
            <v>1080</v>
          </cell>
          <cell r="N7016">
            <v>920</v>
          </cell>
        </row>
        <row r="7016">
          <cell r="P7016" t="str">
            <v>医保</v>
          </cell>
        </row>
        <row r="7017">
          <cell r="A7017" t="str">
            <v>003311040080000-33110400803</v>
          </cell>
          <cell r="B7017" t="str">
            <v>033110400803</v>
          </cell>
          <cell r="C7017" t="str">
            <v>33110400803</v>
          </cell>
          <cell r="D7017" t="str">
            <v>手术费</v>
          </cell>
          <cell r="E7017" t="str">
            <v>08</v>
          </cell>
          <cell r="F7017" t="str">
            <v>手术治疗费</v>
          </cell>
          <cell r="G7017" t="str">
            <v>10</v>
          </cell>
          <cell r="H7017" t="str">
            <v>小儿经膀胱镜尿道良性肿物切除术</v>
          </cell>
        </row>
        <row r="7017">
          <cell r="K7017" t="str">
            <v>次</v>
          </cell>
          <cell r="L7017">
            <v>1560</v>
          </cell>
          <cell r="M7017">
            <v>1405</v>
          </cell>
          <cell r="N7017">
            <v>1195</v>
          </cell>
        </row>
        <row r="7017">
          <cell r="P7017" t="str">
            <v>医保</v>
          </cell>
        </row>
        <row r="7018">
          <cell r="A7018" t="str">
            <v>003311040090000-331104009</v>
          </cell>
          <cell r="B7018" t="str">
            <v>033110400900</v>
          </cell>
          <cell r="C7018" t="str">
            <v>331104009</v>
          </cell>
          <cell r="D7018" t="str">
            <v>手术费</v>
          </cell>
          <cell r="E7018" t="str">
            <v>08</v>
          </cell>
          <cell r="F7018" t="str">
            <v>手术治疗费</v>
          </cell>
          <cell r="G7018" t="str">
            <v>10</v>
          </cell>
          <cell r="H7018" t="str">
            <v>尿道憩室切除术</v>
          </cell>
        </row>
        <row r="7018">
          <cell r="K7018" t="str">
            <v>次</v>
          </cell>
          <cell r="L7018">
            <v>1100</v>
          </cell>
          <cell r="M7018">
            <v>1089</v>
          </cell>
          <cell r="N7018">
            <v>926</v>
          </cell>
        </row>
        <row r="7018">
          <cell r="P7018" t="str">
            <v>医保</v>
          </cell>
        </row>
        <row r="7019">
          <cell r="A7019" t="str">
            <v>003311040090000-33110400901</v>
          </cell>
          <cell r="B7019" t="str">
            <v>033110400901</v>
          </cell>
          <cell r="C7019" t="str">
            <v>33110400901</v>
          </cell>
          <cell r="D7019" t="str">
            <v>手术费</v>
          </cell>
          <cell r="E7019" t="str">
            <v>08</v>
          </cell>
          <cell r="F7019" t="str">
            <v>手术治疗费</v>
          </cell>
          <cell r="G7019" t="str">
            <v>10</v>
          </cell>
          <cell r="H7019" t="str">
            <v>小儿尿道憩室切除术</v>
          </cell>
        </row>
        <row r="7019">
          <cell r="K7019" t="str">
            <v>次</v>
          </cell>
          <cell r="L7019">
            <v>1430</v>
          </cell>
          <cell r="M7019">
            <v>1416</v>
          </cell>
          <cell r="N7019">
            <v>1204</v>
          </cell>
        </row>
        <row r="7019">
          <cell r="P7019" t="str">
            <v>医保</v>
          </cell>
        </row>
        <row r="7020">
          <cell r="A7020" t="str">
            <v>003311040090000-33110400902</v>
          </cell>
          <cell r="B7020" t="str">
            <v>033110400902</v>
          </cell>
          <cell r="C7020" t="str">
            <v>33110400902</v>
          </cell>
          <cell r="D7020" t="str">
            <v>手术费</v>
          </cell>
          <cell r="E7020" t="str">
            <v>08</v>
          </cell>
          <cell r="F7020" t="str">
            <v>手术治疗费</v>
          </cell>
          <cell r="G7020" t="str">
            <v>10</v>
          </cell>
          <cell r="H7020" t="str">
            <v>经膀胱镜尿道憩室切除术</v>
          </cell>
        </row>
        <row r="7020">
          <cell r="K7020" t="str">
            <v>次</v>
          </cell>
          <cell r="L7020">
            <v>1258</v>
          </cell>
          <cell r="M7020">
            <v>1247</v>
          </cell>
          <cell r="N7020">
            <v>1060</v>
          </cell>
        </row>
        <row r="7020">
          <cell r="P7020" t="str">
            <v>医保</v>
          </cell>
        </row>
        <row r="7021">
          <cell r="A7021" t="str">
            <v>003311040090000-33110400903</v>
          </cell>
          <cell r="B7021" t="str">
            <v>033110400903</v>
          </cell>
          <cell r="C7021" t="str">
            <v>33110400903</v>
          </cell>
          <cell r="D7021" t="str">
            <v>手术费</v>
          </cell>
          <cell r="E7021" t="str">
            <v>08</v>
          </cell>
          <cell r="F7021" t="str">
            <v>手术治疗费</v>
          </cell>
          <cell r="G7021" t="str">
            <v>10</v>
          </cell>
          <cell r="H7021" t="str">
            <v>小儿经膀胱镜尿道憩室切除术</v>
          </cell>
        </row>
        <row r="7021">
          <cell r="K7021" t="str">
            <v>次</v>
          </cell>
          <cell r="L7021">
            <v>1635</v>
          </cell>
          <cell r="M7021">
            <v>1621</v>
          </cell>
          <cell r="N7021">
            <v>1378</v>
          </cell>
        </row>
        <row r="7021">
          <cell r="P7021" t="str">
            <v>医保</v>
          </cell>
        </row>
        <row r="7022">
          <cell r="A7022" t="str">
            <v>003311040100000-331104010</v>
          </cell>
          <cell r="B7022" t="str">
            <v>033110401000</v>
          </cell>
          <cell r="C7022" t="str">
            <v>331104010</v>
          </cell>
          <cell r="D7022" t="str">
            <v>手术费</v>
          </cell>
          <cell r="E7022" t="str">
            <v>08</v>
          </cell>
          <cell r="F7022" t="str">
            <v>手术治疗费</v>
          </cell>
          <cell r="G7022" t="str">
            <v>10</v>
          </cell>
          <cell r="H7022" t="str">
            <v>尿道旁腺囊肿摘除术</v>
          </cell>
        </row>
        <row r="7022">
          <cell r="K7022" t="str">
            <v>次</v>
          </cell>
          <cell r="L7022">
            <v>720</v>
          </cell>
          <cell r="M7022">
            <v>720</v>
          </cell>
          <cell r="N7022">
            <v>612</v>
          </cell>
        </row>
        <row r="7022">
          <cell r="P7022" t="str">
            <v>医保</v>
          </cell>
        </row>
        <row r="7023">
          <cell r="A7023" t="str">
            <v>003311040100000-33110401001</v>
          </cell>
          <cell r="B7023" t="str">
            <v>033110401001</v>
          </cell>
          <cell r="C7023" t="str">
            <v>33110401001</v>
          </cell>
          <cell r="D7023" t="str">
            <v>手术费</v>
          </cell>
          <cell r="E7023" t="str">
            <v>08</v>
          </cell>
          <cell r="F7023" t="str">
            <v>手术治疗费</v>
          </cell>
          <cell r="G7023" t="str">
            <v>10</v>
          </cell>
          <cell r="H7023" t="str">
            <v>小儿尿道旁腺囊肿摘除术</v>
          </cell>
        </row>
        <row r="7023">
          <cell r="K7023" t="str">
            <v>次</v>
          </cell>
          <cell r="L7023">
            <v>936</v>
          </cell>
          <cell r="M7023">
            <v>936</v>
          </cell>
          <cell r="N7023">
            <v>796</v>
          </cell>
        </row>
        <row r="7023">
          <cell r="P7023" t="str">
            <v>医保</v>
          </cell>
        </row>
        <row r="7024">
          <cell r="A7024" t="str">
            <v>003311040110000-331104011</v>
          </cell>
          <cell r="B7024" t="str">
            <v>033110401100</v>
          </cell>
          <cell r="C7024" t="str">
            <v>331104011</v>
          </cell>
          <cell r="D7024" t="str">
            <v>手术费</v>
          </cell>
          <cell r="E7024" t="str">
            <v>08</v>
          </cell>
          <cell r="F7024" t="str">
            <v>手术治疗费</v>
          </cell>
          <cell r="G7024" t="str">
            <v>10</v>
          </cell>
          <cell r="H7024" t="str">
            <v>尿道癌根治术</v>
          </cell>
        </row>
        <row r="7024">
          <cell r="K7024" t="str">
            <v>次</v>
          </cell>
          <cell r="L7024">
            <v>1170</v>
          </cell>
          <cell r="M7024">
            <v>1170</v>
          </cell>
          <cell r="N7024">
            <v>995</v>
          </cell>
          <cell r="O7024" t="str">
            <v>膀胱全切，尿路重建时三甲医院加收585元，三甲以下医院加收585元</v>
          </cell>
          <cell r="P7024" t="str">
            <v>医保</v>
          </cell>
        </row>
        <row r="7025">
          <cell r="A7025" t="str">
            <v>003311040110001-33110401101</v>
          </cell>
          <cell r="B7025" t="str">
            <v>033110401101</v>
          </cell>
          <cell r="C7025" t="str">
            <v>33110401101</v>
          </cell>
          <cell r="D7025" t="str">
            <v>手术费</v>
          </cell>
          <cell r="E7025" t="str">
            <v>08</v>
          </cell>
          <cell r="F7025" t="str">
            <v>手术治疗费</v>
          </cell>
          <cell r="G7025" t="str">
            <v>10</v>
          </cell>
          <cell r="H7025" t="str">
            <v>尿道癌根治术-膀胱全切，尿路重建</v>
          </cell>
        </row>
        <row r="7025">
          <cell r="K7025" t="str">
            <v>次</v>
          </cell>
          <cell r="L7025">
            <v>1755</v>
          </cell>
          <cell r="M7025">
            <v>1755</v>
          </cell>
          <cell r="N7025">
            <v>1492</v>
          </cell>
          <cell r="O7025" t="str">
            <v>膀胱全切，尿路重建</v>
          </cell>
          <cell r="P7025" t="str">
            <v>医保</v>
          </cell>
        </row>
        <row r="7026">
          <cell r="A7026" t="str">
            <v>003311040110000-33110401102</v>
          </cell>
          <cell r="B7026" t="str">
            <v>033110401102</v>
          </cell>
          <cell r="C7026" t="str">
            <v>33110401102</v>
          </cell>
          <cell r="D7026" t="str">
            <v>手术费</v>
          </cell>
          <cell r="E7026" t="str">
            <v>08</v>
          </cell>
          <cell r="F7026" t="str">
            <v>手术治疗费</v>
          </cell>
          <cell r="G7026" t="str">
            <v>10</v>
          </cell>
          <cell r="H7026" t="str">
            <v>小儿尿道癌根治术</v>
          </cell>
        </row>
        <row r="7026">
          <cell r="K7026" t="str">
            <v>次</v>
          </cell>
          <cell r="L7026">
            <v>1521</v>
          </cell>
          <cell r="M7026">
            <v>1521</v>
          </cell>
          <cell r="N7026">
            <v>1293</v>
          </cell>
        </row>
        <row r="7026">
          <cell r="P7026" t="str">
            <v>医保</v>
          </cell>
        </row>
        <row r="7027">
          <cell r="A7027" t="str">
            <v>003311040110001-33110401103</v>
          </cell>
          <cell r="B7027" t="str">
            <v>033110401103</v>
          </cell>
          <cell r="C7027" t="str">
            <v>33110401103</v>
          </cell>
          <cell r="D7027" t="str">
            <v>手术费</v>
          </cell>
          <cell r="E7027" t="str">
            <v>08</v>
          </cell>
          <cell r="F7027" t="str">
            <v>手术治疗费</v>
          </cell>
          <cell r="G7027" t="str">
            <v>10</v>
          </cell>
          <cell r="H7027" t="str">
            <v>小儿尿道癌根治术-膀胱全切，尿路重建</v>
          </cell>
        </row>
        <row r="7027">
          <cell r="K7027" t="str">
            <v>次</v>
          </cell>
          <cell r="L7027">
            <v>2282</v>
          </cell>
          <cell r="M7027">
            <v>2282</v>
          </cell>
          <cell r="N7027">
            <v>1940</v>
          </cell>
          <cell r="O7027" t="str">
            <v>膀胱全切，尿路重建</v>
          </cell>
          <cell r="P7027" t="str">
            <v>医保</v>
          </cell>
        </row>
        <row r="7028">
          <cell r="A7028" t="str">
            <v>003311040110000-33110401104</v>
          </cell>
          <cell r="B7028" t="str">
            <v>033110401104</v>
          </cell>
          <cell r="C7028" t="str">
            <v>33110401104</v>
          </cell>
          <cell r="D7028" t="str">
            <v>手术费</v>
          </cell>
          <cell r="E7028" t="str">
            <v>08</v>
          </cell>
          <cell r="F7028" t="str">
            <v>手术治疗费</v>
          </cell>
          <cell r="G7028" t="str">
            <v>10</v>
          </cell>
          <cell r="H7028" t="str">
            <v>经腹腔镜尿道癌根治术</v>
          </cell>
        </row>
        <row r="7028">
          <cell r="K7028" t="str">
            <v>次</v>
          </cell>
          <cell r="L7028">
            <v>1870</v>
          </cell>
          <cell r="M7028">
            <v>1770</v>
          </cell>
          <cell r="N7028">
            <v>1505</v>
          </cell>
        </row>
        <row r="7028">
          <cell r="P7028" t="str">
            <v>医保</v>
          </cell>
        </row>
        <row r="7029">
          <cell r="A7029" t="str">
            <v>003311040110001-33110401105</v>
          </cell>
          <cell r="B7029" t="str">
            <v>033110401105</v>
          </cell>
          <cell r="C7029" t="str">
            <v>33110401105</v>
          </cell>
          <cell r="D7029" t="str">
            <v>手术费</v>
          </cell>
          <cell r="E7029" t="str">
            <v>08</v>
          </cell>
          <cell r="F7029" t="str">
            <v>手术治疗费</v>
          </cell>
          <cell r="G7029" t="str">
            <v>10</v>
          </cell>
          <cell r="H7029" t="str">
            <v>经腹腔镜尿道癌根治术-膀胱全切，尿路重建</v>
          </cell>
        </row>
        <row r="7029">
          <cell r="K7029" t="str">
            <v>次</v>
          </cell>
          <cell r="L7029">
            <v>2455</v>
          </cell>
          <cell r="M7029">
            <v>2355</v>
          </cell>
          <cell r="N7029">
            <v>2002</v>
          </cell>
          <cell r="O7029" t="str">
            <v>膀胱全切，尿路重建</v>
          </cell>
          <cell r="P7029" t="str">
            <v>医保</v>
          </cell>
        </row>
        <row r="7030">
          <cell r="A7030" t="str">
            <v>003311040110000-33110401106</v>
          </cell>
          <cell r="B7030" t="str">
            <v>033110401106</v>
          </cell>
          <cell r="C7030" t="str">
            <v>33110401106</v>
          </cell>
          <cell r="D7030" t="str">
            <v>手术费</v>
          </cell>
          <cell r="E7030" t="str">
            <v>08</v>
          </cell>
          <cell r="F7030" t="str">
            <v>手术治疗费</v>
          </cell>
          <cell r="G7030" t="str">
            <v>10</v>
          </cell>
          <cell r="H7030" t="str">
            <v>小儿经腹腔镜尿道癌根治术</v>
          </cell>
        </row>
        <row r="7030">
          <cell r="K7030" t="str">
            <v>次</v>
          </cell>
          <cell r="L7030">
            <v>2431</v>
          </cell>
          <cell r="M7030">
            <v>2301</v>
          </cell>
          <cell r="N7030">
            <v>1956</v>
          </cell>
        </row>
        <row r="7030">
          <cell r="P7030" t="str">
            <v>医保</v>
          </cell>
        </row>
        <row r="7031">
          <cell r="A7031" t="str">
            <v>003311040110001-33110401107</v>
          </cell>
          <cell r="B7031" t="str">
            <v>033110401107</v>
          </cell>
          <cell r="C7031" t="str">
            <v>33110401107</v>
          </cell>
          <cell r="D7031" t="str">
            <v>手术费</v>
          </cell>
          <cell r="E7031" t="str">
            <v>08</v>
          </cell>
          <cell r="F7031" t="str">
            <v>手术治疗费</v>
          </cell>
          <cell r="G7031" t="str">
            <v>10</v>
          </cell>
          <cell r="H7031" t="str">
            <v>小儿经腹腔镜尿道癌根治术-膀胱全切、尿路重建</v>
          </cell>
        </row>
        <row r="7031">
          <cell r="K7031" t="str">
            <v>次</v>
          </cell>
          <cell r="L7031">
            <v>4860</v>
          </cell>
          <cell r="M7031">
            <v>4365</v>
          </cell>
          <cell r="N7031">
            <v>3710</v>
          </cell>
          <cell r="O7031" t="str">
            <v>膀胱全切，尿路重建</v>
          </cell>
          <cell r="P7031" t="str">
            <v>医保</v>
          </cell>
        </row>
        <row r="7032">
          <cell r="A7032" t="str">
            <v>003311040120000-331104012</v>
          </cell>
          <cell r="B7032" t="str">
            <v>033110401200</v>
          </cell>
          <cell r="C7032" t="str">
            <v>331104012</v>
          </cell>
          <cell r="D7032" t="str">
            <v>手术费</v>
          </cell>
          <cell r="E7032" t="str">
            <v>08</v>
          </cell>
          <cell r="F7032" t="str">
            <v>手术治疗费</v>
          </cell>
          <cell r="G7032" t="str">
            <v>10</v>
          </cell>
          <cell r="H7032" t="str">
            <v>重复尿道切除术</v>
          </cell>
        </row>
        <row r="7032">
          <cell r="K7032" t="str">
            <v>次</v>
          </cell>
          <cell r="L7032">
            <v>900</v>
          </cell>
          <cell r="M7032">
            <v>900</v>
          </cell>
          <cell r="N7032">
            <v>765</v>
          </cell>
        </row>
        <row r="7032">
          <cell r="P7032" t="str">
            <v>医保</v>
          </cell>
        </row>
        <row r="7033">
          <cell r="A7033" t="str">
            <v>003311040120000-33110401201</v>
          </cell>
          <cell r="B7033" t="str">
            <v>033110401201</v>
          </cell>
          <cell r="C7033" t="str">
            <v>33110401201</v>
          </cell>
          <cell r="D7033" t="str">
            <v>手术费</v>
          </cell>
          <cell r="E7033" t="str">
            <v>08</v>
          </cell>
          <cell r="F7033" t="str">
            <v>手术治疗费</v>
          </cell>
          <cell r="G7033" t="str">
            <v>10</v>
          </cell>
          <cell r="H7033" t="str">
            <v>小儿重复尿道切除术</v>
          </cell>
        </row>
        <row r="7033">
          <cell r="K7033" t="str">
            <v>次</v>
          </cell>
          <cell r="L7033">
            <v>1170</v>
          </cell>
          <cell r="M7033">
            <v>1170</v>
          </cell>
          <cell r="N7033">
            <v>995</v>
          </cell>
        </row>
        <row r="7033">
          <cell r="P7033" t="str">
            <v>医保</v>
          </cell>
        </row>
        <row r="7034">
          <cell r="A7034" t="str">
            <v>003311040130000-331104013</v>
          </cell>
          <cell r="B7034" t="str">
            <v>033110401300</v>
          </cell>
          <cell r="C7034" t="str">
            <v>331104013</v>
          </cell>
          <cell r="D7034" t="str">
            <v>手术费</v>
          </cell>
          <cell r="E7034" t="str">
            <v>08</v>
          </cell>
          <cell r="F7034" t="str">
            <v>手术治疗费</v>
          </cell>
          <cell r="G7034" t="str">
            <v>10</v>
          </cell>
          <cell r="H7034" t="str">
            <v>尿道重建术</v>
          </cell>
          <cell r="I7034" t="str">
            <v>含尿道全切</v>
          </cell>
        </row>
        <row r="7034">
          <cell r="K7034" t="str">
            <v>次</v>
          </cell>
          <cell r="L7034">
            <v>2590</v>
          </cell>
          <cell r="M7034">
            <v>2330</v>
          </cell>
          <cell r="N7034">
            <v>1981</v>
          </cell>
        </row>
        <row r="7034">
          <cell r="P7034" t="str">
            <v>医保</v>
          </cell>
        </row>
        <row r="7035">
          <cell r="A7035" t="str">
            <v>003311040130000-33110401301</v>
          </cell>
          <cell r="B7035" t="str">
            <v>033110401301</v>
          </cell>
          <cell r="C7035" t="str">
            <v>33110401301</v>
          </cell>
          <cell r="D7035" t="str">
            <v>手术费</v>
          </cell>
          <cell r="E7035" t="str">
            <v>08</v>
          </cell>
          <cell r="F7035" t="str">
            <v>手术治疗费</v>
          </cell>
          <cell r="G7035" t="str">
            <v>10</v>
          </cell>
          <cell r="H7035" t="str">
            <v>小儿尿道重建术</v>
          </cell>
        </row>
        <row r="7035">
          <cell r="K7035" t="str">
            <v>次</v>
          </cell>
          <cell r="L7035">
            <v>3367</v>
          </cell>
          <cell r="M7035">
            <v>3029</v>
          </cell>
          <cell r="N7035">
            <v>2575</v>
          </cell>
        </row>
        <row r="7035">
          <cell r="P7035" t="str">
            <v>医保</v>
          </cell>
        </row>
        <row r="7036">
          <cell r="A7036" t="str">
            <v>003311040130000-33110401302</v>
          </cell>
          <cell r="B7036" t="str">
            <v>033110401302</v>
          </cell>
          <cell r="C7036" t="str">
            <v>33110401302</v>
          </cell>
          <cell r="D7036" t="str">
            <v>手术费</v>
          </cell>
          <cell r="E7036" t="str">
            <v>08</v>
          </cell>
          <cell r="F7036" t="str">
            <v>手术治疗费</v>
          </cell>
          <cell r="G7036" t="str">
            <v>10</v>
          </cell>
          <cell r="H7036" t="str">
            <v>经膀胱镜尿道重建术</v>
          </cell>
        </row>
        <row r="7036">
          <cell r="K7036" t="str">
            <v>次</v>
          </cell>
          <cell r="L7036">
            <v>2748</v>
          </cell>
          <cell r="M7036">
            <v>2488</v>
          </cell>
          <cell r="N7036">
            <v>2115</v>
          </cell>
        </row>
        <row r="7036">
          <cell r="P7036" t="str">
            <v>医保</v>
          </cell>
        </row>
        <row r="7037">
          <cell r="A7037" t="str">
            <v>003311040130000-33110401303</v>
          </cell>
          <cell r="B7037" t="str">
            <v>033110401303</v>
          </cell>
          <cell r="C7037" t="str">
            <v>33110401303</v>
          </cell>
          <cell r="D7037" t="str">
            <v>手术费</v>
          </cell>
          <cell r="E7037" t="str">
            <v>08</v>
          </cell>
          <cell r="F7037" t="str">
            <v>手术治疗费</v>
          </cell>
          <cell r="G7037" t="str">
            <v>10</v>
          </cell>
          <cell r="H7037" t="str">
            <v>小儿经膀胱镜尿道重建术</v>
          </cell>
        </row>
        <row r="7037">
          <cell r="K7037" t="str">
            <v>次</v>
          </cell>
          <cell r="L7037">
            <v>3572</v>
          </cell>
          <cell r="M7037">
            <v>3234</v>
          </cell>
          <cell r="N7037">
            <v>2749</v>
          </cell>
        </row>
        <row r="7037">
          <cell r="P7037" t="str">
            <v>医保</v>
          </cell>
        </row>
        <row r="7038">
          <cell r="A7038" t="str">
            <v>003311040140000-331104014</v>
          </cell>
          <cell r="B7038" t="str">
            <v>033110401400</v>
          </cell>
          <cell r="C7038" t="str">
            <v>331104014</v>
          </cell>
          <cell r="D7038" t="str">
            <v>手术费</v>
          </cell>
          <cell r="E7038" t="str">
            <v>08</v>
          </cell>
          <cell r="F7038" t="str">
            <v>手术治疗费</v>
          </cell>
          <cell r="G7038" t="str">
            <v>10</v>
          </cell>
          <cell r="H7038" t="str">
            <v>尿道阴道瘘修补术</v>
          </cell>
        </row>
        <row r="7038">
          <cell r="K7038" t="str">
            <v>次</v>
          </cell>
          <cell r="L7038">
            <v>1600</v>
          </cell>
          <cell r="M7038">
            <v>1490</v>
          </cell>
          <cell r="N7038">
            <v>1267</v>
          </cell>
        </row>
        <row r="7038">
          <cell r="P7038" t="str">
            <v>医保</v>
          </cell>
        </row>
        <row r="7039">
          <cell r="A7039" t="str">
            <v>003311040140000-33110401401</v>
          </cell>
          <cell r="B7039" t="str">
            <v>033110401401</v>
          </cell>
          <cell r="C7039" t="str">
            <v>33110401401</v>
          </cell>
          <cell r="D7039" t="str">
            <v>手术费</v>
          </cell>
          <cell r="E7039" t="str">
            <v>08</v>
          </cell>
          <cell r="F7039" t="str">
            <v>手术治疗费</v>
          </cell>
          <cell r="G7039" t="str">
            <v>10</v>
          </cell>
          <cell r="H7039" t="str">
            <v>小儿尿道阴道瘘修补术</v>
          </cell>
        </row>
        <row r="7039">
          <cell r="K7039" t="str">
            <v>次</v>
          </cell>
          <cell r="L7039">
            <v>2080</v>
          </cell>
          <cell r="M7039">
            <v>1937</v>
          </cell>
          <cell r="N7039">
            <v>1647</v>
          </cell>
        </row>
        <row r="7039">
          <cell r="P7039" t="str">
            <v>医保</v>
          </cell>
        </row>
        <row r="7040">
          <cell r="A7040" t="str">
            <v>003311040140000-33110401402</v>
          </cell>
          <cell r="B7040" t="str">
            <v>033110401402</v>
          </cell>
          <cell r="C7040" t="str">
            <v>33110401402</v>
          </cell>
          <cell r="D7040" t="str">
            <v>手术费</v>
          </cell>
          <cell r="E7040" t="str">
            <v>08</v>
          </cell>
          <cell r="F7040" t="str">
            <v>手术治疗费</v>
          </cell>
          <cell r="G7040" t="str">
            <v>10</v>
          </cell>
          <cell r="H7040" t="str">
            <v>经膀胱镜尿道阴道瘘修补术</v>
          </cell>
        </row>
        <row r="7040">
          <cell r="K7040" t="str">
            <v>次</v>
          </cell>
          <cell r="L7040">
            <v>1758</v>
          </cell>
          <cell r="M7040">
            <v>1648</v>
          </cell>
          <cell r="N7040">
            <v>1401</v>
          </cell>
        </row>
        <row r="7040">
          <cell r="P7040" t="str">
            <v>医保</v>
          </cell>
        </row>
        <row r="7041">
          <cell r="A7041" t="str">
            <v>003311040140000-33110401403</v>
          </cell>
          <cell r="B7041" t="str">
            <v>033110401403</v>
          </cell>
          <cell r="C7041" t="str">
            <v>33110401403</v>
          </cell>
          <cell r="D7041" t="str">
            <v>手术费</v>
          </cell>
          <cell r="E7041" t="str">
            <v>08</v>
          </cell>
          <cell r="F7041" t="str">
            <v>手术治疗费</v>
          </cell>
          <cell r="G7041" t="str">
            <v>10</v>
          </cell>
          <cell r="H7041" t="str">
            <v>小儿经膀胱镜尿道阴道瘘修补术</v>
          </cell>
        </row>
        <row r="7041">
          <cell r="K7041" t="str">
            <v>次</v>
          </cell>
          <cell r="L7041">
            <v>2285</v>
          </cell>
          <cell r="M7041">
            <v>2142</v>
          </cell>
          <cell r="N7041">
            <v>1821</v>
          </cell>
        </row>
        <row r="7041">
          <cell r="P7041" t="str">
            <v>医保</v>
          </cell>
        </row>
        <row r="7042">
          <cell r="A7042" t="str">
            <v>003311040150000-331104015</v>
          </cell>
          <cell r="B7042" t="str">
            <v>033110401500</v>
          </cell>
          <cell r="C7042" t="str">
            <v>331104015</v>
          </cell>
          <cell r="D7042" t="str">
            <v>手术费</v>
          </cell>
          <cell r="E7042" t="str">
            <v>08</v>
          </cell>
          <cell r="F7042" t="str">
            <v>手术治疗费</v>
          </cell>
          <cell r="G7042" t="str">
            <v>10</v>
          </cell>
          <cell r="H7042" t="str">
            <v>尿道直肠瘘修补术</v>
          </cell>
        </row>
        <row r="7042">
          <cell r="K7042" t="str">
            <v>次</v>
          </cell>
          <cell r="L7042">
            <v>2590</v>
          </cell>
          <cell r="M7042">
            <v>2330</v>
          </cell>
          <cell r="N7042">
            <v>1981</v>
          </cell>
        </row>
        <row r="7042">
          <cell r="P7042" t="str">
            <v>医保</v>
          </cell>
        </row>
        <row r="7043">
          <cell r="A7043" t="str">
            <v>003311040150000-33110401501</v>
          </cell>
          <cell r="B7043" t="str">
            <v>033110401501</v>
          </cell>
          <cell r="C7043" t="str">
            <v>33110401501</v>
          </cell>
          <cell r="D7043" t="str">
            <v>手术费</v>
          </cell>
          <cell r="E7043" t="str">
            <v>08</v>
          </cell>
          <cell r="F7043" t="str">
            <v>手术治疗费</v>
          </cell>
          <cell r="G7043" t="str">
            <v>10</v>
          </cell>
          <cell r="H7043" t="str">
            <v>小儿尿道直肠瘘修补术</v>
          </cell>
        </row>
        <row r="7043">
          <cell r="K7043" t="str">
            <v>次</v>
          </cell>
          <cell r="L7043">
            <v>3367</v>
          </cell>
          <cell r="M7043">
            <v>3029</v>
          </cell>
          <cell r="N7043">
            <v>2575</v>
          </cell>
        </row>
        <row r="7043">
          <cell r="P7043" t="str">
            <v>医保</v>
          </cell>
        </row>
        <row r="7044">
          <cell r="A7044" t="str">
            <v>003311040150000-33110401502</v>
          </cell>
          <cell r="B7044" t="str">
            <v>033110401502</v>
          </cell>
          <cell r="C7044" t="str">
            <v>33110401502</v>
          </cell>
          <cell r="D7044" t="str">
            <v>手术费</v>
          </cell>
          <cell r="E7044" t="str">
            <v>08</v>
          </cell>
          <cell r="F7044" t="str">
            <v>手术治疗费</v>
          </cell>
          <cell r="G7044" t="str">
            <v>10</v>
          </cell>
          <cell r="H7044" t="str">
            <v>经膀胱镜尿道直肠瘘修补术</v>
          </cell>
        </row>
        <row r="7044">
          <cell r="K7044" t="str">
            <v>次</v>
          </cell>
          <cell r="L7044">
            <v>2748</v>
          </cell>
          <cell r="M7044">
            <v>2488</v>
          </cell>
          <cell r="N7044">
            <v>2115</v>
          </cell>
        </row>
        <row r="7044">
          <cell r="P7044" t="str">
            <v>医保</v>
          </cell>
        </row>
        <row r="7045">
          <cell r="A7045" t="str">
            <v>003311040150000-33110401503</v>
          </cell>
          <cell r="B7045" t="str">
            <v>033110401503</v>
          </cell>
          <cell r="C7045" t="str">
            <v>33110401503</v>
          </cell>
          <cell r="D7045" t="str">
            <v>手术费</v>
          </cell>
          <cell r="E7045" t="str">
            <v>08</v>
          </cell>
          <cell r="F7045" t="str">
            <v>手术治疗费</v>
          </cell>
          <cell r="G7045" t="str">
            <v>10</v>
          </cell>
          <cell r="H7045" t="str">
            <v>小儿经膀胱镜尿道直肠瘘修补术</v>
          </cell>
        </row>
        <row r="7045">
          <cell r="K7045" t="str">
            <v>次</v>
          </cell>
          <cell r="L7045">
            <v>3572</v>
          </cell>
          <cell r="M7045">
            <v>3234</v>
          </cell>
          <cell r="N7045">
            <v>2749</v>
          </cell>
        </row>
        <row r="7045">
          <cell r="P7045" t="str">
            <v>医保</v>
          </cell>
        </row>
        <row r="7046">
          <cell r="A7046" t="str">
            <v>003311040160000-331104016</v>
          </cell>
          <cell r="B7046" t="str">
            <v>033110401600</v>
          </cell>
          <cell r="C7046" t="str">
            <v>331104016</v>
          </cell>
          <cell r="D7046" t="str">
            <v>手术费</v>
          </cell>
          <cell r="E7046" t="str">
            <v>08</v>
          </cell>
          <cell r="F7046" t="str">
            <v>手术治疗费</v>
          </cell>
          <cell r="G7046" t="str">
            <v>10</v>
          </cell>
          <cell r="H7046" t="str">
            <v>会阴阴囊皮瓣尿道成型术</v>
          </cell>
        </row>
        <row r="7046">
          <cell r="K7046" t="str">
            <v>次</v>
          </cell>
          <cell r="L7046">
            <v>1260</v>
          </cell>
          <cell r="M7046">
            <v>1260</v>
          </cell>
          <cell r="N7046">
            <v>1071</v>
          </cell>
        </row>
        <row r="7046">
          <cell r="P7046" t="str">
            <v>医保</v>
          </cell>
        </row>
        <row r="7047">
          <cell r="A7047" t="str">
            <v>003311040160000-33110401601</v>
          </cell>
          <cell r="B7047" t="str">
            <v>033110401601</v>
          </cell>
          <cell r="C7047" t="str">
            <v>33110401601</v>
          </cell>
          <cell r="D7047" t="str">
            <v>手术费</v>
          </cell>
          <cell r="E7047" t="str">
            <v>08</v>
          </cell>
          <cell r="F7047" t="str">
            <v>手术治疗费</v>
          </cell>
          <cell r="G7047" t="str">
            <v>10</v>
          </cell>
          <cell r="H7047" t="str">
            <v>小儿会阴阴囊皮瓣尿道成型术</v>
          </cell>
        </row>
        <row r="7047">
          <cell r="K7047" t="str">
            <v>次</v>
          </cell>
          <cell r="L7047">
            <v>1638</v>
          </cell>
          <cell r="M7047">
            <v>1638</v>
          </cell>
          <cell r="N7047">
            <v>1392</v>
          </cell>
        </row>
        <row r="7047">
          <cell r="P7047" t="str">
            <v>医保</v>
          </cell>
        </row>
        <row r="7048">
          <cell r="A7048" t="str">
            <v>003311040170000-331104017</v>
          </cell>
          <cell r="B7048" t="str">
            <v>033110401700</v>
          </cell>
          <cell r="C7048" t="str">
            <v>331104017</v>
          </cell>
          <cell r="D7048" t="str">
            <v>手术费</v>
          </cell>
          <cell r="E7048" t="str">
            <v>08</v>
          </cell>
          <cell r="F7048" t="str">
            <v>手术治疗费</v>
          </cell>
          <cell r="G7048" t="str">
            <v>10</v>
          </cell>
          <cell r="H7048" t="str">
            <v>尿道会阴造口术</v>
          </cell>
        </row>
        <row r="7048">
          <cell r="K7048" t="str">
            <v>次</v>
          </cell>
          <cell r="L7048">
            <v>630</v>
          </cell>
          <cell r="M7048">
            <v>630</v>
          </cell>
          <cell r="N7048">
            <v>536</v>
          </cell>
        </row>
        <row r="7048">
          <cell r="P7048" t="str">
            <v>医保</v>
          </cell>
        </row>
        <row r="7049">
          <cell r="A7049" t="str">
            <v>003311040170000-33110401701</v>
          </cell>
          <cell r="B7049" t="str">
            <v>033110401701</v>
          </cell>
          <cell r="C7049" t="str">
            <v>33110401701</v>
          </cell>
          <cell r="D7049" t="str">
            <v>手术费</v>
          </cell>
          <cell r="E7049" t="str">
            <v>08</v>
          </cell>
          <cell r="F7049" t="str">
            <v>手术治疗费</v>
          </cell>
          <cell r="G7049" t="str">
            <v>10</v>
          </cell>
          <cell r="H7049" t="str">
            <v>小儿尿道会阴造口术</v>
          </cell>
        </row>
        <row r="7049">
          <cell r="K7049" t="str">
            <v>次</v>
          </cell>
          <cell r="L7049">
            <v>819</v>
          </cell>
          <cell r="M7049">
            <v>819</v>
          </cell>
          <cell r="N7049">
            <v>696</v>
          </cell>
        </row>
        <row r="7049">
          <cell r="P7049" t="str">
            <v>医保</v>
          </cell>
        </row>
        <row r="7050">
          <cell r="A7050" t="str">
            <v>003311040180000-331104018</v>
          </cell>
          <cell r="B7050" t="str">
            <v>033110401800</v>
          </cell>
          <cell r="C7050" t="str">
            <v>331104018</v>
          </cell>
          <cell r="D7050" t="str">
            <v>手术费</v>
          </cell>
          <cell r="E7050" t="str">
            <v>08</v>
          </cell>
          <cell r="F7050" t="str">
            <v>手术治疗费</v>
          </cell>
          <cell r="G7050" t="str">
            <v>10</v>
          </cell>
          <cell r="H7050" t="str">
            <v>尿道瘘修补术</v>
          </cell>
          <cell r="I7050" t="str">
            <v>含耻骨膀胱造瘘</v>
          </cell>
        </row>
        <row r="7050">
          <cell r="K7050" t="str">
            <v>次</v>
          </cell>
          <cell r="L7050">
            <v>900</v>
          </cell>
          <cell r="M7050">
            <v>900</v>
          </cell>
          <cell r="N7050">
            <v>765</v>
          </cell>
        </row>
        <row r="7050">
          <cell r="P7050" t="str">
            <v>医保</v>
          </cell>
        </row>
        <row r="7051">
          <cell r="A7051" t="str">
            <v>003311040180000-33110401801</v>
          </cell>
          <cell r="B7051" t="str">
            <v>033110401801</v>
          </cell>
          <cell r="C7051" t="str">
            <v>33110401801</v>
          </cell>
          <cell r="D7051" t="str">
            <v>手术费</v>
          </cell>
          <cell r="E7051" t="str">
            <v>08</v>
          </cell>
          <cell r="F7051" t="str">
            <v>手术治疗费</v>
          </cell>
          <cell r="G7051" t="str">
            <v>10</v>
          </cell>
          <cell r="H7051" t="str">
            <v>小儿尿道瘘修补术</v>
          </cell>
        </row>
        <row r="7051">
          <cell r="K7051" t="str">
            <v>次</v>
          </cell>
          <cell r="L7051">
            <v>1170</v>
          </cell>
          <cell r="M7051">
            <v>1170</v>
          </cell>
          <cell r="N7051">
            <v>995</v>
          </cell>
        </row>
        <row r="7051">
          <cell r="P7051" t="str">
            <v>医保</v>
          </cell>
        </row>
        <row r="7052">
          <cell r="A7052" t="str">
            <v>003311040190000-331104019</v>
          </cell>
          <cell r="B7052" t="str">
            <v>033110401900</v>
          </cell>
          <cell r="C7052" t="str">
            <v>331104019</v>
          </cell>
          <cell r="D7052" t="str">
            <v>手术费</v>
          </cell>
          <cell r="E7052" t="str">
            <v>08</v>
          </cell>
          <cell r="F7052" t="str">
            <v>手术治疗费</v>
          </cell>
          <cell r="G7052" t="str">
            <v>10</v>
          </cell>
          <cell r="H7052" t="str">
            <v>尿道瓣膜切除成形术</v>
          </cell>
        </row>
        <row r="7052">
          <cell r="K7052" t="str">
            <v>次</v>
          </cell>
          <cell r="L7052">
            <v>900</v>
          </cell>
          <cell r="M7052">
            <v>900</v>
          </cell>
          <cell r="N7052">
            <v>765</v>
          </cell>
        </row>
        <row r="7052">
          <cell r="P7052" t="str">
            <v>医保</v>
          </cell>
        </row>
        <row r="7053">
          <cell r="A7053" t="str">
            <v>003311040190000-33110401901</v>
          </cell>
          <cell r="B7053" t="str">
            <v>033110401901</v>
          </cell>
          <cell r="C7053" t="str">
            <v>33110401901</v>
          </cell>
          <cell r="D7053" t="str">
            <v>手术费</v>
          </cell>
          <cell r="E7053" t="str">
            <v>08</v>
          </cell>
          <cell r="F7053" t="str">
            <v>手术治疗费</v>
          </cell>
          <cell r="G7053" t="str">
            <v>10</v>
          </cell>
          <cell r="H7053" t="str">
            <v>小儿尿道瓣膜切除成形术</v>
          </cell>
        </row>
        <row r="7053">
          <cell r="K7053" t="str">
            <v>次</v>
          </cell>
          <cell r="L7053">
            <v>1170</v>
          </cell>
          <cell r="M7053">
            <v>1170</v>
          </cell>
          <cell r="N7053">
            <v>995</v>
          </cell>
        </row>
        <row r="7053">
          <cell r="P7053" t="str">
            <v>医保</v>
          </cell>
        </row>
        <row r="7054">
          <cell r="A7054" t="str">
            <v>003311040190000-33110401902</v>
          </cell>
          <cell r="B7054" t="str">
            <v>033110401902</v>
          </cell>
          <cell r="C7054" t="str">
            <v>33110401902</v>
          </cell>
          <cell r="D7054" t="str">
            <v>手术费</v>
          </cell>
          <cell r="E7054" t="str">
            <v>08</v>
          </cell>
          <cell r="F7054" t="str">
            <v>手术治疗费</v>
          </cell>
          <cell r="G7054" t="str">
            <v>10</v>
          </cell>
          <cell r="H7054" t="str">
            <v>经膀胱镜尿道瓣膜切除成形术</v>
          </cell>
        </row>
        <row r="7054">
          <cell r="K7054" t="str">
            <v>次</v>
          </cell>
          <cell r="L7054">
            <v>1058</v>
          </cell>
          <cell r="M7054">
            <v>1058</v>
          </cell>
          <cell r="N7054">
            <v>899</v>
          </cell>
        </row>
        <row r="7054">
          <cell r="P7054" t="str">
            <v>医保</v>
          </cell>
        </row>
        <row r="7055">
          <cell r="A7055" t="str">
            <v>003311040190000-33110401903</v>
          </cell>
          <cell r="B7055" t="str">
            <v>033110401903</v>
          </cell>
          <cell r="C7055" t="str">
            <v>33110401903</v>
          </cell>
          <cell r="D7055" t="str">
            <v>手术费</v>
          </cell>
          <cell r="E7055" t="str">
            <v>08</v>
          </cell>
          <cell r="F7055" t="str">
            <v>手术治疗费</v>
          </cell>
          <cell r="G7055" t="str">
            <v>10</v>
          </cell>
          <cell r="H7055" t="str">
            <v>小儿经膀胱镜尿道瓣膜切除成形术</v>
          </cell>
        </row>
        <row r="7055">
          <cell r="K7055" t="str">
            <v>次</v>
          </cell>
          <cell r="L7055">
            <v>1375</v>
          </cell>
          <cell r="M7055">
            <v>1375</v>
          </cell>
          <cell r="N7055">
            <v>1169</v>
          </cell>
        </row>
        <row r="7055">
          <cell r="P7055" t="str">
            <v>医保</v>
          </cell>
        </row>
        <row r="7056">
          <cell r="A7056" t="str">
            <v>003311040200000-331104020</v>
          </cell>
          <cell r="B7056" t="str">
            <v>033110402000</v>
          </cell>
          <cell r="C7056" t="str">
            <v>331104020</v>
          </cell>
          <cell r="D7056" t="str">
            <v>手术费</v>
          </cell>
          <cell r="E7056" t="str">
            <v>08</v>
          </cell>
          <cell r="F7056" t="str">
            <v>手术治疗费</v>
          </cell>
          <cell r="G7056" t="str">
            <v>10</v>
          </cell>
          <cell r="H7056" t="str">
            <v>尿道粘膜脱垂切除术</v>
          </cell>
        </row>
        <row r="7056">
          <cell r="K7056" t="str">
            <v>次</v>
          </cell>
          <cell r="L7056">
            <v>450</v>
          </cell>
          <cell r="M7056">
            <v>450</v>
          </cell>
          <cell r="N7056">
            <v>383</v>
          </cell>
        </row>
        <row r="7056">
          <cell r="P7056" t="str">
            <v>医保</v>
          </cell>
        </row>
        <row r="7057">
          <cell r="A7057" t="str">
            <v>003311040200000-33110402001</v>
          </cell>
          <cell r="B7057" t="str">
            <v>033110402001</v>
          </cell>
          <cell r="C7057" t="str">
            <v>33110402001</v>
          </cell>
          <cell r="D7057" t="str">
            <v>手术费</v>
          </cell>
          <cell r="E7057" t="str">
            <v>08</v>
          </cell>
          <cell r="F7057" t="str">
            <v>手术治疗费</v>
          </cell>
          <cell r="G7057" t="str">
            <v>10</v>
          </cell>
          <cell r="H7057" t="str">
            <v>小儿尿道粘膜脱垂切除术</v>
          </cell>
        </row>
        <row r="7057">
          <cell r="K7057" t="str">
            <v>次</v>
          </cell>
          <cell r="L7057">
            <v>585</v>
          </cell>
          <cell r="M7057">
            <v>585</v>
          </cell>
          <cell r="N7057">
            <v>497</v>
          </cell>
        </row>
        <row r="7057">
          <cell r="P7057" t="str">
            <v>医保</v>
          </cell>
        </row>
        <row r="7058">
          <cell r="A7058" t="str">
            <v>003311040210000-331104021</v>
          </cell>
          <cell r="B7058" t="str">
            <v>033110402100</v>
          </cell>
          <cell r="C7058" t="str">
            <v>331104021</v>
          </cell>
          <cell r="D7058" t="str">
            <v>手术费</v>
          </cell>
          <cell r="E7058" t="str">
            <v>08</v>
          </cell>
          <cell r="F7058" t="str">
            <v>手术治疗费</v>
          </cell>
          <cell r="G7058" t="str">
            <v>10</v>
          </cell>
          <cell r="H7058" t="str">
            <v>尿道外口整形术</v>
          </cell>
        </row>
        <row r="7058">
          <cell r="K7058" t="str">
            <v>次</v>
          </cell>
          <cell r="L7058">
            <v>990</v>
          </cell>
          <cell r="M7058">
            <v>936</v>
          </cell>
          <cell r="N7058">
            <v>796</v>
          </cell>
        </row>
        <row r="7058">
          <cell r="P7058" t="str">
            <v>医保</v>
          </cell>
        </row>
        <row r="7059">
          <cell r="A7059" t="str">
            <v>003311040210000-33110402101</v>
          </cell>
          <cell r="B7059" t="str">
            <v>033110402101</v>
          </cell>
          <cell r="C7059" t="str">
            <v>33110402101</v>
          </cell>
          <cell r="D7059" t="str">
            <v>手术费</v>
          </cell>
          <cell r="E7059" t="str">
            <v>08</v>
          </cell>
          <cell r="F7059" t="str">
            <v>手术治疗费</v>
          </cell>
          <cell r="G7059" t="str">
            <v>10</v>
          </cell>
          <cell r="H7059" t="str">
            <v>小儿尿道外口整形术</v>
          </cell>
        </row>
        <row r="7059">
          <cell r="K7059" t="str">
            <v>次</v>
          </cell>
          <cell r="L7059">
            <v>1287</v>
          </cell>
          <cell r="M7059">
            <v>1217</v>
          </cell>
          <cell r="N7059">
            <v>1035</v>
          </cell>
        </row>
        <row r="7059">
          <cell r="P7059" t="str">
            <v>医保</v>
          </cell>
        </row>
        <row r="7060">
          <cell r="A7060" t="str">
            <v>003311040220000-331104022</v>
          </cell>
          <cell r="B7060" t="str">
            <v>033110402200</v>
          </cell>
          <cell r="C7060" t="str">
            <v>331104022</v>
          </cell>
          <cell r="D7060" t="str">
            <v>手术费</v>
          </cell>
          <cell r="E7060" t="str">
            <v>08</v>
          </cell>
          <cell r="F7060" t="str">
            <v>手术治疗费</v>
          </cell>
          <cell r="G7060" t="str">
            <v>10</v>
          </cell>
          <cell r="H7060" t="str">
            <v>尿道悬吊延长术</v>
          </cell>
        </row>
        <row r="7060">
          <cell r="J7060" t="str">
            <v>特殊穿刺针、悬吊器、导针杆、椎针器、无张力悬吊网带</v>
          </cell>
          <cell r="K7060" t="str">
            <v>次</v>
          </cell>
          <cell r="L7060">
            <v>800</v>
          </cell>
          <cell r="M7060">
            <v>720</v>
          </cell>
          <cell r="N7060">
            <v>610</v>
          </cell>
        </row>
        <row r="7060">
          <cell r="P7060" t="str">
            <v>医保</v>
          </cell>
        </row>
        <row r="7061">
          <cell r="A7061" t="str">
            <v>003311040220000-33110402201</v>
          </cell>
          <cell r="B7061" t="str">
            <v>033110402201</v>
          </cell>
          <cell r="C7061" t="str">
            <v>33110402201</v>
          </cell>
          <cell r="D7061" t="str">
            <v>手术费</v>
          </cell>
          <cell r="E7061" t="str">
            <v>08</v>
          </cell>
          <cell r="F7061" t="str">
            <v>手术治疗费</v>
          </cell>
          <cell r="G7061" t="str">
            <v>10</v>
          </cell>
          <cell r="H7061" t="str">
            <v>小儿尿道悬吊延长术</v>
          </cell>
        </row>
        <row r="7061">
          <cell r="K7061" t="str">
            <v>次</v>
          </cell>
          <cell r="L7061">
            <v>1040</v>
          </cell>
          <cell r="M7061">
            <v>935</v>
          </cell>
          <cell r="N7061">
            <v>795</v>
          </cell>
        </row>
        <row r="7061">
          <cell r="P7061" t="str">
            <v>医保</v>
          </cell>
        </row>
        <row r="7062">
          <cell r="A7062" t="str">
            <v>003311040230000-331104023</v>
          </cell>
          <cell r="B7062" t="str">
            <v>033110402300</v>
          </cell>
          <cell r="C7062" t="str">
            <v>331104023</v>
          </cell>
          <cell r="D7062" t="str">
            <v>手术费</v>
          </cell>
          <cell r="E7062" t="str">
            <v>08</v>
          </cell>
          <cell r="F7062" t="str">
            <v>手术治疗费</v>
          </cell>
          <cell r="G7062" t="str">
            <v>10</v>
          </cell>
          <cell r="H7062" t="str">
            <v>尿道下裂Ⅰ期成形术</v>
          </cell>
        </row>
        <row r="7062">
          <cell r="K7062" t="str">
            <v>次</v>
          </cell>
          <cell r="L7062">
            <v>1600</v>
          </cell>
          <cell r="M7062">
            <v>1600</v>
          </cell>
          <cell r="N7062">
            <v>1360</v>
          </cell>
        </row>
        <row r="7063">
          <cell r="A7063" t="str">
            <v>003311040230000-33110402301</v>
          </cell>
          <cell r="B7063" t="str">
            <v>033110402301</v>
          </cell>
          <cell r="C7063" t="str">
            <v>33110402301</v>
          </cell>
          <cell r="D7063" t="str">
            <v>手术费</v>
          </cell>
          <cell r="E7063" t="str">
            <v>08</v>
          </cell>
          <cell r="F7063" t="str">
            <v>手术治疗费</v>
          </cell>
          <cell r="G7063" t="str">
            <v>10</v>
          </cell>
          <cell r="H7063" t="str">
            <v>小儿尿道下裂Ⅰ期成形术</v>
          </cell>
        </row>
        <row r="7063">
          <cell r="K7063" t="str">
            <v>次</v>
          </cell>
          <cell r="L7063">
            <v>2080</v>
          </cell>
          <cell r="M7063">
            <v>2080</v>
          </cell>
          <cell r="N7063">
            <v>1768</v>
          </cell>
        </row>
        <row r="7064">
          <cell r="A7064" t="str">
            <v>003311040240000-331104024</v>
          </cell>
          <cell r="B7064" t="str">
            <v>033110402400</v>
          </cell>
          <cell r="C7064" t="str">
            <v>331104024</v>
          </cell>
          <cell r="D7064" t="str">
            <v>手术费</v>
          </cell>
          <cell r="E7064" t="str">
            <v>08</v>
          </cell>
          <cell r="F7064" t="str">
            <v>手术治疗费</v>
          </cell>
          <cell r="G7064" t="str">
            <v>10</v>
          </cell>
          <cell r="H7064" t="str">
            <v>尿道下裂Ⅱ期成形术</v>
          </cell>
        </row>
        <row r="7064">
          <cell r="K7064" t="str">
            <v>次</v>
          </cell>
          <cell r="L7064">
            <v>1700</v>
          </cell>
          <cell r="M7064">
            <v>1700</v>
          </cell>
          <cell r="N7064">
            <v>1445</v>
          </cell>
        </row>
        <row r="7065">
          <cell r="A7065" t="str">
            <v>003311040240000-33110402401</v>
          </cell>
          <cell r="B7065" t="str">
            <v>033110402401</v>
          </cell>
          <cell r="C7065" t="str">
            <v>33110402401</v>
          </cell>
          <cell r="D7065" t="str">
            <v>手术费</v>
          </cell>
          <cell r="E7065" t="str">
            <v>08</v>
          </cell>
          <cell r="F7065" t="str">
            <v>手术治疗费</v>
          </cell>
          <cell r="G7065" t="str">
            <v>10</v>
          </cell>
          <cell r="H7065" t="str">
            <v>小儿尿道下裂Ⅱ期成形术</v>
          </cell>
        </row>
        <row r="7065">
          <cell r="K7065" t="str">
            <v>次</v>
          </cell>
          <cell r="L7065">
            <v>2210</v>
          </cell>
          <cell r="M7065">
            <v>2210</v>
          </cell>
          <cell r="N7065">
            <v>1879</v>
          </cell>
        </row>
        <row r="7066">
          <cell r="A7066" t="str">
            <v>003311040250000-331104025</v>
          </cell>
          <cell r="B7066" t="str">
            <v>033110402500</v>
          </cell>
          <cell r="C7066" t="str">
            <v>331104025</v>
          </cell>
          <cell r="D7066" t="str">
            <v>手术费</v>
          </cell>
          <cell r="E7066" t="str">
            <v>08</v>
          </cell>
          <cell r="F7066" t="str">
            <v>手术治疗费</v>
          </cell>
          <cell r="G7066" t="str">
            <v>10</v>
          </cell>
          <cell r="H7066" t="str">
            <v>尿道下裂阴茎下弯矫治术</v>
          </cell>
        </row>
        <row r="7066">
          <cell r="K7066" t="str">
            <v>次</v>
          </cell>
          <cell r="L7066">
            <v>900</v>
          </cell>
          <cell r="M7066">
            <v>900</v>
          </cell>
          <cell r="N7066">
            <v>765</v>
          </cell>
        </row>
        <row r="7067">
          <cell r="A7067" t="str">
            <v>003311040250000-33110402501</v>
          </cell>
          <cell r="B7067" t="str">
            <v>033110402501</v>
          </cell>
          <cell r="C7067" t="str">
            <v>33110402501</v>
          </cell>
          <cell r="D7067" t="str">
            <v>手术费</v>
          </cell>
          <cell r="E7067" t="str">
            <v>08</v>
          </cell>
          <cell r="F7067" t="str">
            <v>手术治疗费</v>
          </cell>
          <cell r="G7067" t="str">
            <v>10</v>
          </cell>
          <cell r="H7067" t="str">
            <v>小儿尿道下裂阴茎下弯矫治术</v>
          </cell>
        </row>
        <row r="7067">
          <cell r="K7067" t="str">
            <v>次</v>
          </cell>
          <cell r="L7067">
            <v>1170</v>
          </cell>
          <cell r="M7067">
            <v>1170</v>
          </cell>
          <cell r="N7067">
            <v>995</v>
          </cell>
        </row>
        <row r="7068">
          <cell r="A7068" t="str">
            <v>003311040260000-331104026</v>
          </cell>
          <cell r="B7068" t="str">
            <v>033110402600</v>
          </cell>
          <cell r="C7068" t="str">
            <v>331104026</v>
          </cell>
          <cell r="D7068" t="str">
            <v>手术费</v>
          </cell>
          <cell r="E7068" t="str">
            <v>08</v>
          </cell>
          <cell r="F7068" t="str">
            <v>手术治疗费</v>
          </cell>
          <cell r="G7068" t="str">
            <v>10</v>
          </cell>
          <cell r="H7068" t="str">
            <v>尿道下裂修复术</v>
          </cell>
          <cell r="I7068" t="str">
            <v>包括尿瘘修补和各型尿道下裂修复；不含造瘘术和阴茎矫直术</v>
          </cell>
        </row>
        <row r="7068">
          <cell r="K7068" t="str">
            <v>次</v>
          </cell>
          <cell r="L7068">
            <v>1350</v>
          </cell>
          <cell r="M7068">
            <v>1350</v>
          </cell>
          <cell r="N7068">
            <v>1148</v>
          </cell>
        </row>
        <row r="7069">
          <cell r="A7069" t="str">
            <v>003311040260000-33110402601</v>
          </cell>
          <cell r="B7069" t="str">
            <v>033110402601</v>
          </cell>
          <cell r="C7069" t="str">
            <v>33110402601</v>
          </cell>
          <cell r="D7069" t="str">
            <v>手术费</v>
          </cell>
          <cell r="E7069" t="str">
            <v>08</v>
          </cell>
          <cell r="F7069" t="str">
            <v>手术治疗费</v>
          </cell>
          <cell r="G7069" t="str">
            <v>10</v>
          </cell>
          <cell r="H7069" t="str">
            <v>小儿尿道下裂修复术</v>
          </cell>
        </row>
        <row r="7069">
          <cell r="K7069" t="str">
            <v>次</v>
          </cell>
          <cell r="L7069">
            <v>1755</v>
          </cell>
          <cell r="M7069">
            <v>1755</v>
          </cell>
          <cell r="N7069">
            <v>1492</v>
          </cell>
        </row>
        <row r="7070">
          <cell r="A7070" t="str">
            <v>003311040270000-331104027</v>
          </cell>
          <cell r="B7070" t="str">
            <v>033110402700</v>
          </cell>
          <cell r="C7070" t="str">
            <v>331104027</v>
          </cell>
          <cell r="D7070" t="str">
            <v>手术费</v>
          </cell>
          <cell r="E7070" t="str">
            <v>08</v>
          </cell>
          <cell r="F7070" t="str">
            <v>手术治疗费</v>
          </cell>
          <cell r="G7070" t="str">
            <v>10</v>
          </cell>
          <cell r="H7070" t="str">
            <v>尿道上裂修复术</v>
          </cell>
          <cell r="I7070" t="str">
            <v>包括各型尿道上裂；不含造瘘术和腹壁缺损修补和膀胱外翻修复与阴茎矫直</v>
          </cell>
        </row>
        <row r="7070">
          <cell r="K7070" t="str">
            <v>次</v>
          </cell>
          <cell r="L7070">
            <v>1350</v>
          </cell>
          <cell r="M7070">
            <v>1350</v>
          </cell>
          <cell r="N7070">
            <v>1148</v>
          </cell>
        </row>
        <row r="7071">
          <cell r="A7071" t="str">
            <v>003311040270000-33110402701</v>
          </cell>
          <cell r="B7071" t="str">
            <v>033110402701</v>
          </cell>
          <cell r="C7071" t="str">
            <v>33110402701</v>
          </cell>
          <cell r="D7071" t="str">
            <v>手术费</v>
          </cell>
          <cell r="E7071" t="str">
            <v>08</v>
          </cell>
          <cell r="F7071" t="str">
            <v>手术治疗费</v>
          </cell>
          <cell r="G7071" t="str">
            <v>10</v>
          </cell>
          <cell r="H7071" t="str">
            <v>小儿尿道上裂修复术</v>
          </cell>
        </row>
        <row r="7071">
          <cell r="K7071" t="str">
            <v>次</v>
          </cell>
          <cell r="L7071">
            <v>1755</v>
          </cell>
          <cell r="M7071">
            <v>1755</v>
          </cell>
          <cell r="N7071">
            <v>1492</v>
          </cell>
        </row>
        <row r="7072">
          <cell r="A7072" t="str">
            <v>003311040280000-331104028</v>
          </cell>
          <cell r="B7072" t="str">
            <v>033110402800</v>
          </cell>
          <cell r="C7072" t="str">
            <v>331104028</v>
          </cell>
          <cell r="D7072" t="str">
            <v>手术费</v>
          </cell>
          <cell r="E7072" t="str">
            <v>08</v>
          </cell>
          <cell r="F7072" t="str">
            <v>手术治疗费</v>
          </cell>
          <cell r="G7072" t="str">
            <v>10</v>
          </cell>
          <cell r="H7072" t="str">
            <v>尿道上裂膀胱外翻矫治术</v>
          </cell>
        </row>
        <row r="7072">
          <cell r="K7072" t="str">
            <v>次</v>
          </cell>
          <cell r="L7072">
            <v>1440</v>
          </cell>
          <cell r="M7072">
            <v>1440</v>
          </cell>
          <cell r="N7072">
            <v>1224</v>
          </cell>
          <cell r="O7072" t="str">
            <v>骨盆截骨时三甲医院加收500元，三甲以下医院加收500元</v>
          </cell>
        </row>
        <row r="7073">
          <cell r="A7073" t="str">
            <v>003311040280001-33110402801</v>
          </cell>
          <cell r="B7073" t="str">
            <v>033110402801</v>
          </cell>
          <cell r="C7073" t="str">
            <v>33110402801</v>
          </cell>
          <cell r="D7073" t="str">
            <v>手术费</v>
          </cell>
          <cell r="E7073" t="str">
            <v>08</v>
          </cell>
          <cell r="F7073" t="str">
            <v>手术治疗费</v>
          </cell>
          <cell r="G7073" t="str">
            <v>10</v>
          </cell>
          <cell r="H7073" t="str">
            <v>尿道上裂膀胱外翻矫治术-骨盆截骨</v>
          </cell>
        </row>
        <row r="7073">
          <cell r="K7073" t="str">
            <v>次</v>
          </cell>
          <cell r="L7073">
            <v>1940</v>
          </cell>
          <cell r="M7073">
            <v>1940</v>
          </cell>
          <cell r="N7073">
            <v>1649</v>
          </cell>
          <cell r="O7073" t="str">
            <v>骨盆截骨</v>
          </cell>
        </row>
        <row r="7074">
          <cell r="A7074" t="str">
            <v>003311040280000-33110402802</v>
          </cell>
          <cell r="B7074" t="str">
            <v>033110402802</v>
          </cell>
          <cell r="C7074" t="str">
            <v>33110402802</v>
          </cell>
          <cell r="D7074" t="str">
            <v>手术费</v>
          </cell>
          <cell r="E7074" t="str">
            <v>08</v>
          </cell>
          <cell r="F7074" t="str">
            <v>手术治疗费</v>
          </cell>
          <cell r="G7074" t="str">
            <v>10</v>
          </cell>
          <cell r="H7074" t="str">
            <v>小儿尿道上裂膀胱外翻矫治术</v>
          </cell>
        </row>
        <row r="7074">
          <cell r="K7074" t="str">
            <v>次</v>
          </cell>
          <cell r="L7074">
            <v>1872</v>
          </cell>
          <cell r="M7074">
            <v>1872</v>
          </cell>
          <cell r="N7074">
            <v>1591</v>
          </cell>
        </row>
        <row r="7075">
          <cell r="A7075" t="str">
            <v>003311040280001-33110402803</v>
          </cell>
          <cell r="B7075" t="str">
            <v>033110402803</v>
          </cell>
          <cell r="C7075" t="str">
            <v>33110402803</v>
          </cell>
          <cell r="D7075" t="str">
            <v>手术费</v>
          </cell>
          <cell r="E7075" t="str">
            <v>08</v>
          </cell>
          <cell r="F7075" t="str">
            <v>手术治疗费</v>
          </cell>
          <cell r="G7075" t="str">
            <v>10</v>
          </cell>
          <cell r="H7075" t="str">
            <v>小儿尿道上裂膀胱外翻矫治术-骨盆截骨</v>
          </cell>
        </row>
        <row r="7075">
          <cell r="K7075" t="str">
            <v>次</v>
          </cell>
          <cell r="L7075">
            <v>2522</v>
          </cell>
          <cell r="M7075">
            <v>2522</v>
          </cell>
          <cell r="N7075">
            <v>2144</v>
          </cell>
          <cell r="O7075" t="str">
            <v>骨盆截骨</v>
          </cell>
        </row>
        <row r="7076">
          <cell r="C7076" t="str">
            <v>3312</v>
          </cell>
        </row>
        <row r="7076">
          <cell r="H7076" t="str">
            <v>12．男性生殖系统手术</v>
          </cell>
        </row>
        <row r="7077">
          <cell r="C7077" t="str">
            <v>331201</v>
          </cell>
        </row>
        <row r="7077">
          <cell r="H7077" t="str">
            <v>前列腺、精囊腺手术</v>
          </cell>
        </row>
        <row r="7078">
          <cell r="A7078" t="str">
            <v>003312010010000-331201001</v>
          </cell>
          <cell r="B7078" t="str">
            <v>033120100100</v>
          </cell>
          <cell r="C7078" t="str">
            <v>331201001</v>
          </cell>
          <cell r="D7078" t="str">
            <v>手术费</v>
          </cell>
          <cell r="E7078" t="str">
            <v>08</v>
          </cell>
          <cell r="F7078" t="str">
            <v>手术治疗费</v>
          </cell>
          <cell r="G7078" t="str">
            <v>10</v>
          </cell>
          <cell r="H7078" t="str">
            <v>前列腺癌根治术</v>
          </cell>
          <cell r="I7078" t="str">
            <v>含淋巴结清扫和取活检</v>
          </cell>
        </row>
        <row r="7078">
          <cell r="K7078" t="str">
            <v>次</v>
          </cell>
          <cell r="L7078">
            <v>4800</v>
          </cell>
          <cell r="M7078">
            <v>4320</v>
          </cell>
        </row>
        <row r="7078">
          <cell r="P7078" t="str">
            <v>医保</v>
          </cell>
        </row>
        <row r="7079">
          <cell r="A7079" t="str">
            <v>003312010010000-33120100101</v>
          </cell>
          <cell r="B7079" t="str">
            <v>033120100101</v>
          </cell>
          <cell r="C7079" t="str">
            <v>33120100101</v>
          </cell>
          <cell r="D7079" t="str">
            <v>手术费</v>
          </cell>
          <cell r="E7079" t="str">
            <v>08</v>
          </cell>
          <cell r="F7079" t="str">
            <v>手术治疗费</v>
          </cell>
          <cell r="G7079" t="str">
            <v>10</v>
          </cell>
          <cell r="H7079" t="str">
            <v>小儿前列腺癌根治术</v>
          </cell>
        </row>
        <row r="7079">
          <cell r="K7079" t="str">
            <v>次</v>
          </cell>
          <cell r="L7079">
            <v>6240</v>
          </cell>
          <cell r="M7079">
            <v>5615</v>
          </cell>
        </row>
        <row r="7079">
          <cell r="P7079" t="str">
            <v>医保</v>
          </cell>
        </row>
        <row r="7080">
          <cell r="A7080" t="str">
            <v>003312010010000-33120100102</v>
          </cell>
          <cell r="B7080" t="str">
            <v>033120100102</v>
          </cell>
          <cell r="C7080" t="str">
            <v>33120100102</v>
          </cell>
          <cell r="D7080" t="str">
            <v>手术费</v>
          </cell>
          <cell r="E7080" t="str">
            <v>08</v>
          </cell>
          <cell r="F7080" t="str">
            <v>手术治疗费</v>
          </cell>
          <cell r="G7080" t="str">
            <v>10</v>
          </cell>
          <cell r="H7080" t="str">
            <v>经腹腔镜前列腺癌根治术</v>
          </cell>
        </row>
        <row r="7080">
          <cell r="K7080" t="str">
            <v>次</v>
          </cell>
          <cell r="L7080">
            <v>5600</v>
          </cell>
          <cell r="M7080">
            <v>5040</v>
          </cell>
        </row>
        <row r="7080">
          <cell r="P7080" t="str">
            <v>医保</v>
          </cell>
        </row>
        <row r="7081">
          <cell r="A7081" t="str">
            <v>003312010010000-33120100103</v>
          </cell>
          <cell r="B7081" t="str">
            <v>033120100103</v>
          </cell>
          <cell r="C7081" t="str">
            <v>33120100103</v>
          </cell>
          <cell r="D7081" t="str">
            <v>手术费</v>
          </cell>
          <cell r="E7081" t="str">
            <v>08</v>
          </cell>
          <cell r="F7081" t="str">
            <v>手术治疗费</v>
          </cell>
          <cell r="G7081" t="str">
            <v>10</v>
          </cell>
          <cell r="H7081" t="str">
            <v>小儿经腹腔镜前列腺癌根治术</v>
          </cell>
        </row>
        <row r="7081">
          <cell r="K7081" t="str">
            <v>次</v>
          </cell>
          <cell r="L7081">
            <v>7280</v>
          </cell>
          <cell r="M7081">
            <v>6550</v>
          </cell>
        </row>
        <row r="7081">
          <cell r="P7081" t="str">
            <v>医保</v>
          </cell>
        </row>
        <row r="7082">
          <cell r="A7082" t="str">
            <v>003312010020000-331201002</v>
          </cell>
          <cell r="B7082" t="str">
            <v>033120100200</v>
          </cell>
          <cell r="C7082" t="str">
            <v>331201002</v>
          </cell>
          <cell r="D7082" t="str">
            <v>手术费</v>
          </cell>
          <cell r="E7082" t="str">
            <v>08</v>
          </cell>
          <cell r="F7082" t="str">
            <v>手术治疗费</v>
          </cell>
          <cell r="G7082" t="str">
            <v>10</v>
          </cell>
          <cell r="H7082" t="str">
            <v>耻骨上前列腺切除术</v>
          </cell>
        </row>
        <row r="7082">
          <cell r="K7082" t="str">
            <v>次</v>
          </cell>
          <cell r="L7082">
            <v>1620</v>
          </cell>
          <cell r="M7082">
            <v>1620</v>
          </cell>
          <cell r="N7082">
            <v>1377</v>
          </cell>
        </row>
        <row r="7082">
          <cell r="P7082" t="str">
            <v>医保</v>
          </cell>
        </row>
        <row r="7083">
          <cell r="A7083" t="str">
            <v>003312010020000-33120100201</v>
          </cell>
          <cell r="B7083" t="str">
            <v>033120100201</v>
          </cell>
          <cell r="C7083" t="str">
            <v>33120100201</v>
          </cell>
          <cell r="D7083" t="str">
            <v>手术费</v>
          </cell>
          <cell r="E7083" t="str">
            <v>08</v>
          </cell>
          <cell r="F7083" t="str">
            <v>手术治疗费</v>
          </cell>
          <cell r="G7083" t="str">
            <v>10</v>
          </cell>
          <cell r="H7083" t="str">
            <v>小儿耻骨上前列腺切除术</v>
          </cell>
        </row>
        <row r="7083">
          <cell r="K7083" t="str">
            <v>次</v>
          </cell>
          <cell r="L7083">
            <v>2106</v>
          </cell>
          <cell r="M7083">
            <v>2106</v>
          </cell>
          <cell r="N7083">
            <v>1790</v>
          </cell>
        </row>
        <row r="7083">
          <cell r="P7083" t="str">
            <v>医保</v>
          </cell>
        </row>
        <row r="7084">
          <cell r="A7084" t="str">
            <v>003312010030000-331201003</v>
          </cell>
          <cell r="B7084" t="str">
            <v>033120100300</v>
          </cell>
          <cell r="C7084" t="str">
            <v>331201003</v>
          </cell>
          <cell r="D7084" t="str">
            <v>手术费</v>
          </cell>
          <cell r="E7084" t="str">
            <v>08</v>
          </cell>
          <cell r="F7084" t="str">
            <v>手术治疗费</v>
          </cell>
          <cell r="G7084" t="str">
            <v>10</v>
          </cell>
          <cell r="H7084" t="str">
            <v>耻骨后前列腺切除术</v>
          </cell>
        </row>
        <row r="7084">
          <cell r="K7084" t="str">
            <v>次</v>
          </cell>
          <cell r="L7084">
            <v>1600</v>
          </cell>
          <cell r="M7084">
            <v>1600</v>
          </cell>
          <cell r="N7084">
            <v>1360</v>
          </cell>
        </row>
        <row r="7084">
          <cell r="P7084" t="str">
            <v>医保</v>
          </cell>
        </row>
        <row r="7085">
          <cell r="A7085" t="str">
            <v>003312010030000-33120100301</v>
          </cell>
          <cell r="B7085" t="str">
            <v>033120100301</v>
          </cell>
          <cell r="C7085" t="str">
            <v>33120100301</v>
          </cell>
          <cell r="D7085" t="str">
            <v>手术费</v>
          </cell>
          <cell r="E7085" t="str">
            <v>08</v>
          </cell>
          <cell r="F7085" t="str">
            <v>手术治疗费</v>
          </cell>
          <cell r="G7085" t="str">
            <v>10</v>
          </cell>
          <cell r="H7085" t="str">
            <v>小儿耻骨后前列腺切除术</v>
          </cell>
        </row>
        <row r="7085">
          <cell r="K7085" t="str">
            <v>次</v>
          </cell>
          <cell r="L7085">
            <v>2080</v>
          </cell>
          <cell r="M7085">
            <v>2080</v>
          </cell>
          <cell r="N7085">
            <v>1768</v>
          </cell>
        </row>
        <row r="7085">
          <cell r="P7085" t="str">
            <v>医保</v>
          </cell>
        </row>
        <row r="7086">
          <cell r="A7086" t="str">
            <v>003312010030000-33120100302</v>
          </cell>
          <cell r="B7086" t="str">
            <v>033120100302</v>
          </cell>
          <cell r="C7086" t="str">
            <v>33120100302</v>
          </cell>
          <cell r="D7086" t="str">
            <v>手术费</v>
          </cell>
          <cell r="E7086" t="str">
            <v>08</v>
          </cell>
          <cell r="F7086" t="str">
            <v>手术治疗费</v>
          </cell>
          <cell r="G7086" t="str">
            <v>10</v>
          </cell>
          <cell r="H7086" t="str">
            <v>经腹腔镜耻骨后前列腺切除术</v>
          </cell>
        </row>
        <row r="7086">
          <cell r="K7086" t="str">
            <v>次</v>
          </cell>
          <cell r="L7086">
            <v>2300</v>
          </cell>
          <cell r="M7086">
            <v>2200</v>
          </cell>
          <cell r="N7086">
            <v>1870</v>
          </cell>
        </row>
        <row r="7086">
          <cell r="P7086" t="str">
            <v>医保</v>
          </cell>
        </row>
        <row r="7087">
          <cell r="A7087" t="str">
            <v>003312010030000-33120100303</v>
          </cell>
          <cell r="B7087" t="str">
            <v>033120100303</v>
          </cell>
          <cell r="C7087" t="str">
            <v>33120100303</v>
          </cell>
          <cell r="D7087" t="str">
            <v>手术费</v>
          </cell>
          <cell r="E7087" t="str">
            <v>08</v>
          </cell>
          <cell r="F7087" t="str">
            <v>手术治疗费</v>
          </cell>
          <cell r="G7087" t="str">
            <v>10</v>
          </cell>
          <cell r="H7087" t="str">
            <v>小儿经腹腔镜耻骨后前列腺切除术</v>
          </cell>
        </row>
        <row r="7087">
          <cell r="K7087" t="str">
            <v>次</v>
          </cell>
          <cell r="L7087">
            <v>2990</v>
          </cell>
          <cell r="M7087">
            <v>2860</v>
          </cell>
          <cell r="N7087">
            <v>2431</v>
          </cell>
        </row>
        <row r="7087">
          <cell r="P7087" t="str">
            <v>医保</v>
          </cell>
        </row>
        <row r="7088">
          <cell r="A7088" t="str">
            <v>003312010040000-331201004</v>
          </cell>
          <cell r="B7088" t="str">
            <v>033120100400</v>
          </cell>
          <cell r="C7088" t="str">
            <v>331201004</v>
          </cell>
          <cell r="D7088" t="str">
            <v>手术费</v>
          </cell>
          <cell r="E7088" t="str">
            <v>08</v>
          </cell>
          <cell r="F7088" t="str">
            <v>手术治疗费</v>
          </cell>
          <cell r="G7088" t="str">
            <v>10</v>
          </cell>
          <cell r="H7088" t="str">
            <v>前列腺囊肿切除术</v>
          </cell>
        </row>
        <row r="7088">
          <cell r="K7088" t="str">
            <v>次</v>
          </cell>
          <cell r="L7088">
            <v>850</v>
          </cell>
          <cell r="M7088">
            <v>850</v>
          </cell>
          <cell r="N7088">
            <v>723</v>
          </cell>
          <cell r="O7088" t="str">
            <v>电切法三甲医院加收710元，三甲以下医院加收710元</v>
          </cell>
          <cell r="P7088" t="str">
            <v>医保</v>
          </cell>
        </row>
        <row r="7089">
          <cell r="A7089" t="str">
            <v>003312010040000-33120100401</v>
          </cell>
          <cell r="B7089" t="str">
            <v>033120100401</v>
          </cell>
          <cell r="C7089" t="str">
            <v>33120100401</v>
          </cell>
          <cell r="D7089" t="str">
            <v>手术费</v>
          </cell>
          <cell r="E7089" t="str">
            <v>08</v>
          </cell>
          <cell r="F7089" t="str">
            <v>手术治疗费</v>
          </cell>
          <cell r="G7089" t="str">
            <v>10</v>
          </cell>
          <cell r="H7089" t="str">
            <v>前列腺囊肿切除术（电切法）</v>
          </cell>
          <cell r="I7089" t="str">
            <v/>
          </cell>
        </row>
        <row r="7089">
          <cell r="K7089" t="str">
            <v>次</v>
          </cell>
          <cell r="L7089">
            <v>1560</v>
          </cell>
          <cell r="M7089">
            <v>1560</v>
          </cell>
          <cell r="N7089">
            <v>1326</v>
          </cell>
          <cell r="O7089" t="str">
            <v>电切法</v>
          </cell>
          <cell r="P7089" t="str">
            <v>医保</v>
          </cell>
        </row>
        <row r="7090">
          <cell r="A7090" t="str">
            <v>003312010040000-33120100402</v>
          </cell>
          <cell r="B7090" t="str">
            <v>033120100402</v>
          </cell>
          <cell r="C7090" t="str">
            <v>33120100402</v>
          </cell>
          <cell r="D7090" t="str">
            <v>手术费</v>
          </cell>
          <cell r="E7090" t="str">
            <v>08</v>
          </cell>
          <cell r="F7090" t="str">
            <v>手术治疗费</v>
          </cell>
          <cell r="G7090" t="str">
            <v>10</v>
          </cell>
          <cell r="H7090" t="str">
            <v>小儿前列腺囊肿切除术</v>
          </cell>
        </row>
        <row r="7090">
          <cell r="K7090" t="str">
            <v>次</v>
          </cell>
          <cell r="L7090">
            <v>1105</v>
          </cell>
          <cell r="M7090">
            <v>1105</v>
          </cell>
          <cell r="N7090">
            <v>939</v>
          </cell>
        </row>
        <row r="7090">
          <cell r="P7090" t="str">
            <v>医保</v>
          </cell>
        </row>
        <row r="7091">
          <cell r="A7091" t="str">
            <v>003312010040000-33120100403</v>
          </cell>
          <cell r="B7091" t="str">
            <v>033120100403</v>
          </cell>
          <cell r="C7091" t="str">
            <v>33120100403</v>
          </cell>
          <cell r="D7091" t="str">
            <v>手术费</v>
          </cell>
          <cell r="E7091" t="str">
            <v>08</v>
          </cell>
          <cell r="F7091" t="str">
            <v>手术治疗费</v>
          </cell>
          <cell r="G7091" t="str">
            <v>10</v>
          </cell>
          <cell r="H7091" t="str">
            <v>小儿前列腺囊肿切除术（电切法）</v>
          </cell>
          <cell r="I7091" t="str">
            <v/>
          </cell>
        </row>
        <row r="7091">
          <cell r="K7091" t="str">
            <v>次</v>
          </cell>
          <cell r="L7091">
            <v>2028</v>
          </cell>
          <cell r="M7091">
            <v>2028</v>
          </cell>
          <cell r="N7091">
            <v>1724</v>
          </cell>
          <cell r="O7091" t="str">
            <v>电切法</v>
          </cell>
          <cell r="P7091" t="str">
            <v>医保</v>
          </cell>
        </row>
        <row r="7092">
          <cell r="A7092" t="str">
            <v>003312010040000-33120100404</v>
          </cell>
          <cell r="B7092" t="str">
            <v>033120100404</v>
          </cell>
          <cell r="C7092" t="str">
            <v>33120100404</v>
          </cell>
          <cell r="D7092" t="str">
            <v>手术费</v>
          </cell>
          <cell r="E7092" t="str">
            <v>08</v>
          </cell>
          <cell r="F7092" t="str">
            <v>手术治疗费</v>
          </cell>
          <cell r="G7092" t="str">
            <v>10</v>
          </cell>
          <cell r="H7092" t="str">
            <v>经腹腔镜前列腺囊肿切除术</v>
          </cell>
        </row>
        <row r="7092">
          <cell r="K7092" t="str">
            <v>次</v>
          </cell>
          <cell r="L7092">
            <v>1550</v>
          </cell>
          <cell r="M7092">
            <v>1450</v>
          </cell>
          <cell r="N7092">
            <v>1233</v>
          </cell>
        </row>
        <row r="7092">
          <cell r="P7092" t="str">
            <v>医保</v>
          </cell>
        </row>
        <row r="7093">
          <cell r="A7093" t="str">
            <v>003312010040000-33120100405</v>
          </cell>
          <cell r="B7093" t="str">
            <v>033120100405</v>
          </cell>
          <cell r="C7093" t="str">
            <v>33120100405</v>
          </cell>
          <cell r="D7093" t="str">
            <v>手术费</v>
          </cell>
          <cell r="E7093" t="str">
            <v>08</v>
          </cell>
          <cell r="F7093" t="str">
            <v>手术治疗费</v>
          </cell>
          <cell r="G7093" t="str">
            <v>10</v>
          </cell>
          <cell r="H7093" t="str">
            <v>经腹腔镜前列腺囊肿切除术（电切法）</v>
          </cell>
        </row>
        <row r="7093">
          <cell r="K7093" t="str">
            <v>次</v>
          </cell>
          <cell r="L7093">
            <v>2260</v>
          </cell>
          <cell r="M7093">
            <v>2160</v>
          </cell>
          <cell r="N7093">
            <v>1836</v>
          </cell>
          <cell r="O7093" t="str">
            <v>电切法</v>
          </cell>
          <cell r="P7093" t="str">
            <v>医保</v>
          </cell>
        </row>
        <row r="7094">
          <cell r="A7094" t="str">
            <v>003312010040000-33120100406</v>
          </cell>
          <cell r="B7094" t="str">
            <v>033120100406</v>
          </cell>
          <cell r="C7094" t="str">
            <v>33120100406</v>
          </cell>
          <cell r="D7094" t="str">
            <v>手术费</v>
          </cell>
          <cell r="E7094" t="str">
            <v>08</v>
          </cell>
          <cell r="F7094" t="str">
            <v>手术治疗费</v>
          </cell>
          <cell r="G7094" t="str">
            <v>10</v>
          </cell>
          <cell r="H7094" t="str">
            <v>小儿经腹腔镜前列腺囊肿切除术</v>
          </cell>
        </row>
        <row r="7094">
          <cell r="K7094" t="str">
            <v>次</v>
          </cell>
          <cell r="L7094">
            <v>2015</v>
          </cell>
          <cell r="M7094">
            <v>1885</v>
          </cell>
          <cell r="N7094">
            <v>1602</v>
          </cell>
        </row>
        <row r="7094">
          <cell r="P7094" t="str">
            <v>医保</v>
          </cell>
        </row>
        <row r="7095">
          <cell r="A7095" t="str">
            <v>003312010040000-33120100407</v>
          </cell>
          <cell r="B7095" t="str">
            <v>033120100407</v>
          </cell>
          <cell r="C7095" t="str">
            <v>33120100407</v>
          </cell>
          <cell r="D7095" t="str">
            <v>手术费</v>
          </cell>
          <cell r="E7095" t="str">
            <v>08</v>
          </cell>
          <cell r="F7095" t="str">
            <v>手术治疗费</v>
          </cell>
          <cell r="G7095" t="str">
            <v>10</v>
          </cell>
          <cell r="H7095" t="str">
            <v>小儿经腹腔镜前列腺囊肿切除术（电切法）</v>
          </cell>
        </row>
        <row r="7095">
          <cell r="K7095" t="str">
            <v>次</v>
          </cell>
          <cell r="L7095">
            <v>2938</v>
          </cell>
          <cell r="M7095">
            <v>2808</v>
          </cell>
          <cell r="N7095">
            <v>2387</v>
          </cell>
          <cell r="O7095" t="str">
            <v>电切法</v>
          </cell>
          <cell r="P7095" t="str">
            <v>医保</v>
          </cell>
        </row>
        <row r="7096">
          <cell r="A7096" t="str">
            <v>003312010050000-331201005</v>
          </cell>
          <cell r="B7096" t="str">
            <v>033120100500</v>
          </cell>
          <cell r="C7096" t="str">
            <v>331201005</v>
          </cell>
          <cell r="D7096" t="str">
            <v>手术费</v>
          </cell>
          <cell r="E7096" t="str">
            <v>08</v>
          </cell>
          <cell r="F7096" t="str">
            <v>手术治疗费</v>
          </cell>
          <cell r="G7096" t="str">
            <v>10</v>
          </cell>
          <cell r="H7096" t="str">
            <v>前列腺脓肿切开术</v>
          </cell>
        </row>
        <row r="7096">
          <cell r="K7096" t="str">
            <v>次</v>
          </cell>
          <cell r="L7096">
            <v>870</v>
          </cell>
          <cell r="M7096">
            <v>864</v>
          </cell>
          <cell r="N7096">
            <v>734</v>
          </cell>
          <cell r="O7096" t="str">
            <v>电切法三甲医院加收690元，三甲以下医院加收696元</v>
          </cell>
          <cell r="P7096" t="str">
            <v>医保</v>
          </cell>
        </row>
        <row r="7097">
          <cell r="A7097" t="str">
            <v>003312010050000-33120100501</v>
          </cell>
          <cell r="B7097" t="str">
            <v>033120100501</v>
          </cell>
          <cell r="C7097" t="str">
            <v>33120100501</v>
          </cell>
          <cell r="D7097" t="str">
            <v>手术费</v>
          </cell>
          <cell r="E7097" t="str">
            <v>08</v>
          </cell>
          <cell r="F7097" t="str">
            <v>手术治疗费</v>
          </cell>
          <cell r="G7097" t="str">
            <v>10</v>
          </cell>
          <cell r="H7097" t="str">
            <v>前列腺脓肿切开术（电切法）</v>
          </cell>
          <cell r="I7097" t="str">
            <v/>
          </cell>
        </row>
        <row r="7097">
          <cell r="K7097" t="str">
            <v>次</v>
          </cell>
          <cell r="L7097">
            <v>1560</v>
          </cell>
          <cell r="M7097">
            <v>1560</v>
          </cell>
          <cell r="N7097">
            <v>1326</v>
          </cell>
          <cell r="O7097" t="str">
            <v>电切法</v>
          </cell>
          <cell r="P7097" t="str">
            <v>医保</v>
          </cell>
        </row>
        <row r="7098">
          <cell r="A7098" t="str">
            <v>003312010050000-33120100502</v>
          </cell>
          <cell r="B7098" t="str">
            <v>033120100502</v>
          </cell>
          <cell r="C7098" t="str">
            <v>33120100502</v>
          </cell>
          <cell r="D7098" t="str">
            <v>手术费</v>
          </cell>
          <cell r="E7098" t="str">
            <v>08</v>
          </cell>
          <cell r="F7098" t="str">
            <v>手术治疗费</v>
          </cell>
          <cell r="G7098" t="str">
            <v>10</v>
          </cell>
          <cell r="H7098" t="str">
            <v>小儿前列腺脓肿切开术</v>
          </cell>
        </row>
        <row r="7098">
          <cell r="K7098" t="str">
            <v>次</v>
          </cell>
          <cell r="L7098">
            <v>1131</v>
          </cell>
          <cell r="M7098">
            <v>1123</v>
          </cell>
          <cell r="N7098">
            <v>955</v>
          </cell>
        </row>
        <row r="7098">
          <cell r="P7098" t="str">
            <v>医保</v>
          </cell>
        </row>
        <row r="7099">
          <cell r="A7099" t="str">
            <v>003312010050000-33120100503</v>
          </cell>
          <cell r="B7099" t="str">
            <v>033120100503</v>
          </cell>
          <cell r="C7099" t="str">
            <v>33120100503</v>
          </cell>
          <cell r="D7099" t="str">
            <v>手术费</v>
          </cell>
          <cell r="E7099" t="str">
            <v>08</v>
          </cell>
          <cell r="F7099" t="str">
            <v>手术治疗费</v>
          </cell>
          <cell r="G7099" t="str">
            <v>10</v>
          </cell>
          <cell r="H7099" t="str">
            <v>小儿前列腺脓肿切开术（电切法）</v>
          </cell>
          <cell r="I7099" t="str">
            <v/>
          </cell>
        </row>
        <row r="7099">
          <cell r="K7099" t="str">
            <v>次</v>
          </cell>
          <cell r="L7099">
            <v>2028</v>
          </cell>
          <cell r="M7099">
            <v>2028</v>
          </cell>
          <cell r="N7099">
            <v>1724</v>
          </cell>
          <cell r="O7099" t="str">
            <v>电切法</v>
          </cell>
          <cell r="P7099" t="str">
            <v>医保</v>
          </cell>
        </row>
        <row r="7100">
          <cell r="A7100" t="str">
            <v>003312010050000-33120100504</v>
          </cell>
          <cell r="B7100" t="str">
            <v>033120100504</v>
          </cell>
          <cell r="C7100" t="str">
            <v>33120100504</v>
          </cell>
          <cell r="D7100" t="str">
            <v>手术费</v>
          </cell>
          <cell r="E7100" t="str">
            <v>08</v>
          </cell>
          <cell r="F7100" t="str">
            <v>手术治疗费</v>
          </cell>
          <cell r="G7100" t="str">
            <v>10</v>
          </cell>
          <cell r="H7100" t="str">
            <v>经膀胱镜前列腺脓肿切开术</v>
          </cell>
        </row>
        <row r="7100">
          <cell r="K7100" t="str">
            <v>次</v>
          </cell>
          <cell r="L7100">
            <v>1028</v>
          </cell>
          <cell r="M7100">
            <v>1022</v>
          </cell>
          <cell r="N7100">
            <v>869</v>
          </cell>
        </row>
        <row r="7100">
          <cell r="P7100" t="str">
            <v>医保</v>
          </cell>
        </row>
        <row r="7101">
          <cell r="A7101" t="str">
            <v>003312010050000-33120100505</v>
          </cell>
          <cell r="B7101" t="str">
            <v>033120100505</v>
          </cell>
          <cell r="C7101" t="str">
            <v>33120100505</v>
          </cell>
          <cell r="D7101" t="str">
            <v>手术费</v>
          </cell>
          <cell r="E7101" t="str">
            <v>08</v>
          </cell>
          <cell r="F7101" t="str">
            <v>手术治疗费</v>
          </cell>
          <cell r="G7101" t="str">
            <v>10</v>
          </cell>
          <cell r="H7101" t="str">
            <v>经膀胱镜前列腺脓肿切开术（电切法）</v>
          </cell>
        </row>
        <row r="7101">
          <cell r="K7101" t="str">
            <v>次</v>
          </cell>
          <cell r="L7101">
            <v>1718</v>
          </cell>
          <cell r="M7101">
            <v>1718</v>
          </cell>
          <cell r="N7101">
            <v>1460</v>
          </cell>
          <cell r="O7101" t="str">
            <v>电切法</v>
          </cell>
          <cell r="P7101" t="str">
            <v>医保</v>
          </cell>
        </row>
        <row r="7102">
          <cell r="A7102" t="str">
            <v>003312010050000-33120100506</v>
          </cell>
          <cell r="B7102" t="str">
            <v>033120100506</v>
          </cell>
          <cell r="C7102" t="str">
            <v>33120100506</v>
          </cell>
          <cell r="D7102" t="str">
            <v>手术费</v>
          </cell>
          <cell r="E7102" t="str">
            <v>08</v>
          </cell>
          <cell r="F7102" t="str">
            <v>手术治疗费</v>
          </cell>
          <cell r="G7102" t="str">
            <v>10</v>
          </cell>
          <cell r="H7102" t="str">
            <v>小儿经膀胱镜前列腺脓肿切开术</v>
          </cell>
        </row>
        <row r="7102">
          <cell r="K7102" t="str">
            <v>次</v>
          </cell>
          <cell r="L7102">
            <v>1336</v>
          </cell>
          <cell r="M7102">
            <v>1329</v>
          </cell>
          <cell r="N7102">
            <v>1130</v>
          </cell>
        </row>
        <row r="7102">
          <cell r="P7102" t="str">
            <v>医保</v>
          </cell>
        </row>
        <row r="7103">
          <cell r="A7103" t="str">
            <v>003312010050000-33120100507</v>
          </cell>
          <cell r="B7103" t="str">
            <v>033120100507</v>
          </cell>
          <cell r="C7103" t="str">
            <v>33120100507</v>
          </cell>
          <cell r="D7103" t="str">
            <v>手术费</v>
          </cell>
          <cell r="E7103" t="str">
            <v>08</v>
          </cell>
          <cell r="F7103" t="str">
            <v>手术治疗费</v>
          </cell>
          <cell r="G7103" t="str">
            <v>10</v>
          </cell>
          <cell r="H7103" t="str">
            <v>小儿经膀胱镜前列腺脓肿切开术（电切法）</v>
          </cell>
        </row>
        <row r="7103">
          <cell r="K7103" t="str">
            <v>次</v>
          </cell>
          <cell r="L7103">
            <v>2233</v>
          </cell>
          <cell r="M7103">
            <v>2233</v>
          </cell>
          <cell r="N7103">
            <v>1898</v>
          </cell>
          <cell r="O7103" t="str">
            <v>电切法</v>
          </cell>
          <cell r="P7103" t="str">
            <v>医保</v>
          </cell>
        </row>
        <row r="7104">
          <cell r="A7104" t="str">
            <v>003312010060000-331201006</v>
          </cell>
          <cell r="B7104" t="str">
            <v>033120100600</v>
          </cell>
          <cell r="C7104" t="str">
            <v>331201006</v>
          </cell>
          <cell r="D7104" t="str">
            <v>手术费</v>
          </cell>
          <cell r="E7104" t="str">
            <v>08</v>
          </cell>
          <cell r="F7104" t="str">
            <v>手术治疗费</v>
          </cell>
          <cell r="G7104" t="str">
            <v>10</v>
          </cell>
          <cell r="H7104" t="str">
            <v>经尿道前列腺电切术</v>
          </cell>
        </row>
        <row r="7104">
          <cell r="K7104" t="str">
            <v>次</v>
          </cell>
          <cell r="L7104">
            <v>2600</v>
          </cell>
          <cell r="M7104">
            <v>2340</v>
          </cell>
          <cell r="N7104">
            <v>1990</v>
          </cell>
          <cell r="O7104" t="str">
            <v>电切法三甲医院加收900元，三甲以下医院加收810元；等离子法三甲医院加收1100元，三甲以下医院加收990元</v>
          </cell>
          <cell r="P7104" t="str">
            <v>医保</v>
          </cell>
        </row>
        <row r="7105">
          <cell r="A7105" t="str">
            <v>003312010060000-33120100601</v>
          </cell>
          <cell r="B7105" t="str">
            <v>033120100601</v>
          </cell>
          <cell r="C7105" t="str">
            <v>33120100601</v>
          </cell>
          <cell r="D7105" t="str">
            <v>手术费</v>
          </cell>
          <cell r="E7105" t="str">
            <v>08</v>
          </cell>
          <cell r="F7105" t="str">
            <v>手术治疗费</v>
          </cell>
          <cell r="G7105" t="str">
            <v>10</v>
          </cell>
          <cell r="H7105" t="str">
            <v>经尿道前列腺电切术（电切法）</v>
          </cell>
          <cell r="I7105" t="str">
            <v/>
          </cell>
        </row>
        <row r="7105">
          <cell r="K7105" t="str">
            <v>次</v>
          </cell>
          <cell r="L7105">
            <v>3500</v>
          </cell>
          <cell r="M7105">
            <v>3150</v>
          </cell>
          <cell r="N7105">
            <v>2675</v>
          </cell>
          <cell r="O7105" t="str">
            <v>电切法</v>
          </cell>
          <cell r="P7105" t="str">
            <v>医保</v>
          </cell>
        </row>
        <row r="7106">
          <cell r="A7106" t="str">
            <v>003312010060000-33120100602</v>
          </cell>
          <cell r="B7106" t="str">
            <v>033120100602</v>
          </cell>
          <cell r="C7106" t="str">
            <v>33120100602</v>
          </cell>
          <cell r="D7106" t="str">
            <v>手术费</v>
          </cell>
          <cell r="E7106" t="str">
            <v>08</v>
          </cell>
          <cell r="F7106" t="str">
            <v>手术治疗费</v>
          </cell>
          <cell r="G7106" t="str">
            <v>10</v>
          </cell>
          <cell r="H7106" t="str">
            <v>经尿道前列腺电切术（等离子法）</v>
          </cell>
          <cell r="I7106" t="str">
            <v/>
          </cell>
        </row>
        <row r="7106">
          <cell r="K7106" t="str">
            <v>次</v>
          </cell>
          <cell r="L7106">
            <v>3700</v>
          </cell>
          <cell r="M7106">
            <v>3330</v>
          </cell>
          <cell r="N7106">
            <v>2830</v>
          </cell>
          <cell r="O7106" t="str">
            <v>等离子法</v>
          </cell>
          <cell r="P7106" t="str">
            <v>医保</v>
          </cell>
        </row>
        <row r="7107">
          <cell r="A7107" t="str">
            <v>003312010060000-33120100603</v>
          </cell>
          <cell r="B7107" t="str">
            <v>033120100603</v>
          </cell>
          <cell r="C7107" t="str">
            <v>33120100603</v>
          </cell>
          <cell r="D7107" t="str">
            <v>手术费</v>
          </cell>
          <cell r="E7107" t="str">
            <v>08</v>
          </cell>
          <cell r="F7107" t="str">
            <v>手术治疗费</v>
          </cell>
          <cell r="G7107" t="str">
            <v>10</v>
          </cell>
          <cell r="H7107" t="str">
            <v>小儿经尿道前列腺电切术</v>
          </cell>
        </row>
        <row r="7107">
          <cell r="K7107" t="str">
            <v>次</v>
          </cell>
          <cell r="L7107">
            <v>3380</v>
          </cell>
          <cell r="M7107">
            <v>3042</v>
          </cell>
          <cell r="N7107">
            <v>2585.7</v>
          </cell>
        </row>
        <row r="7107">
          <cell r="P7107" t="str">
            <v>医保</v>
          </cell>
        </row>
        <row r="7108">
          <cell r="A7108" t="str">
            <v>003312010060000-33120100604</v>
          </cell>
          <cell r="B7108" t="str">
            <v>033120100604</v>
          </cell>
          <cell r="C7108" t="str">
            <v>33120100604</v>
          </cell>
          <cell r="D7108" t="str">
            <v>手术费</v>
          </cell>
          <cell r="E7108" t="str">
            <v>08</v>
          </cell>
          <cell r="F7108" t="str">
            <v>手术治疗费</v>
          </cell>
          <cell r="G7108" t="str">
            <v>10</v>
          </cell>
          <cell r="H7108" t="str">
            <v>小儿经尿道前列腺电切术（电切法）</v>
          </cell>
          <cell r="I7108" t="str">
            <v/>
          </cell>
        </row>
        <row r="7108">
          <cell r="K7108" t="str">
            <v>次</v>
          </cell>
          <cell r="L7108">
            <v>4550</v>
          </cell>
          <cell r="M7108">
            <v>4095</v>
          </cell>
          <cell r="N7108">
            <v>3475</v>
          </cell>
          <cell r="O7108" t="str">
            <v>电切法</v>
          </cell>
          <cell r="P7108" t="str">
            <v>医保</v>
          </cell>
        </row>
        <row r="7109">
          <cell r="A7109" t="str">
            <v>003312010060000-33120100605</v>
          </cell>
          <cell r="B7109" t="str">
            <v>033120100605</v>
          </cell>
          <cell r="C7109" t="str">
            <v>33120100605</v>
          </cell>
          <cell r="D7109" t="str">
            <v>手术费</v>
          </cell>
          <cell r="E7109" t="str">
            <v>08</v>
          </cell>
          <cell r="F7109" t="str">
            <v>手术治疗费</v>
          </cell>
          <cell r="G7109" t="str">
            <v>10</v>
          </cell>
          <cell r="H7109" t="str">
            <v>小儿经尿道前列腺电切术（等离子法）</v>
          </cell>
          <cell r="I7109" t="str">
            <v/>
          </cell>
        </row>
        <row r="7109">
          <cell r="K7109" t="str">
            <v>次</v>
          </cell>
          <cell r="L7109">
            <v>4810</v>
          </cell>
          <cell r="M7109">
            <v>4330</v>
          </cell>
          <cell r="N7109">
            <v>3680</v>
          </cell>
          <cell r="O7109" t="str">
            <v>等离子法</v>
          </cell>
          <cell r="P7109" t="str">
            <v>医保</v>
          </cell>
        </row>
        <row r="7110">
          <cell r="A7110" t="str">
            <v>003312010060000-33120100606</v>
          </cell>
          <cell r="B7110" t="str">
            <v>033120100606</v>
          </cell>
          <cell r="C7110" t="str">
            <v>33120100606</v>
          </cell>
          <cell r="D7110" t="str">
            <v>手术费</v>
          </cell>
          <cell r="E7110" t="str">
            <v>08</v>
          </cell>
          <cell r="F7110" t="str">
            <v>手术治疗费</v>
          </cell>
          <cell r="G7110" t="str">
            <v>10</v>
          </cell>
          <cell r="H7110" t="str">
            <v>经膀胱镜经尿道前列腺电切术</v>
          </cell>
        </row>
        <row r="7110">
          <cell r="K7110" t="str">
            <v>次</v>
          </cell>
          <cell r="L7110">
            <v>2815</v>
          </cell>
          <cell r="M7110">
            <v>2530</v>
          </cell>
          <cell r="N7110">
            <v>2150</v>
          </cell>
        </row>
        <row r="7110">
          <cell r="P7110" t="str">
            <v>医保</v>
          </cell>
        </row>
        <row r="7111">
          <cell r="A7111" t="str">
            <v>003312010060000-33120100607</v>
          </cell>
          <cell r="B7111" t="str">
            <v>033120100607</v>
          </cell>
          <cell r="C7111" t="str">
            <v>33120100607</v>
          </cell>
          <cell r="D7111" t="str">
            <v>手术费</v>
          </cell>
          <cell r="E7111" t="str">
            <v>08</v>
          </cell>
          <cell r="F7111" t="str">
            <v>手术治疗费</v>
          </cell>
          <cell r="G7111" t="str">
            <v>10</v>
          </cell>
          <cell r="H7111" t="str">
            <v>经膀胱镜经尿道前列腺电切术（电切法）</v>
          </cell>
        </row>
        <row r="7111">
          <cell r="K7111" t="str">
            <v>次</v>
          </cell>
          <cell r="L7111">
            <v>3680</v>
          </cell>
          <cell r="M7111">
            <v>3310</v>
          </cell>
          <cell r="N7111">
            <v>2815</v>
          </cell>
          <cell r="O7111" t="str">
            <v>电切法</v>
          </cell>
          <cell r="P7111" t="str">
            <v>医保</v>
          </cell>
        </row>
        <row r="7112">
          <cell r="A7112" t="str">
            <v>003312010060000-33120100608</v>
          </cell>
          <cell r="B7112" t="str">
            <v>033120100608</v>
          </cell>
          <cell r="C7112" t="str">
            <v>33120100608</v>
          </cell>
          <cell r="D7112" t="str">
            <v>手术费</v>
          </cell>
          <cell r="E7112" t="str">
            <v>08</v>
          </cell>
          <cell r="F7112" t="str">
            <v>手术治疗费</v>
          </cell>
          <cell r="G7112" t="str">
            <v>10</v>
          </cell>
          <cell r="H7112" t="str">
            <v>经膀胱镜经尿道前列腺电切术（等离子法）</v>
          </cell>
        </row>
        <row r="7112">
          <cell r="K7112" t="str">
            <v>次</v>
          </cell>
          <cell r="L7112">
            <v>3970</v>
          </cell>
          <cell r="M7112">
            <v>3570</v>
          </cell>
          <cell r="N7112">
            <v>3035</v>
          </cell>
          <cell r="O7112" t="str">
            <v>等离子法</v>
          </cell>
          <cell r="P7112" t="str">
            <v>医保</v>
          </cell>
        </row>
        <row r="7113">
          <cell r="A7113" t="str">
            <v>003312010060000-33120100609</v>
          </cell>
          <cell r="B7113" t="str">
            <v>033120100609</v>
          </cell>
          <cell r="C7113" t="str">
            <v>33120100609</v>
          </cell>
          <cell r="D7113" t="str">
            <v>手术费</v>
          </cell>
          <cell r="E7113" t="str">
            <v>08</v>
          </cell>
          <cell r="F7113" t="str">
            <v>手术治疗费</v>
          </cell>
          <cell r="G7113" t="str">
            <v>10</v>
          </cell>
          <cell r="H7113" t="str">
            <v>小儿经膀胱镜经尿道前列腺电切术</v>
          </cell>
        </row>
        <row r="7113">
          <cell r="K7113" t="str">
            <v>次</v>
          </cell>
          <cell r="L7113">
            <v>3660</v>
          </cell>
          <cell r="M7113">
            <v>3290</v>
          </cell>
          <cell r="N7113">
            <v>2795</v>
          </cell>
        </row>
        <row r="7113">
          <cell r="P7113" t="str">
            <v>医保</v>
          </cell>
        </row>
        <row r="7114">
          <cell r="A7114" t="str">
            <v>003312010060000-33120100610</v>
          </cell>
          <cell r="B7114" t="str">
            <v>033120100610</v>
          </cell>
          <cell r="C7114" t="str">
            <v>33120100610</v>
          </cell>
          <cell r="D7114" t="str">
            <v>手术费</v>
          </cell>
          <cell r="E7114" t="str">
            <v>08</v>
          </cell>
          <cell r="F7114" t="str">
            <v>手术治疗费</v>
          </cell>
          <cell r="G7114" t="str">
            <v>10</v>
          </cell>
          <cell r="H7114" t="str">
            <v>小儿经膀胱镜经尿道前列腺电切术（电切法）</v>
          </cell>
        </row>
        <row r="7114">
          <cell r="K7114" t="str">
            <v>次</v>
          </cell>
          <cell r="L7114">
            <v>4785</v>
          </cell>
          <cell r="M7114">
            <v>4305</v>
          </cell>
          <cell r="N7114">
            <v>3660</v>
          </cell>
          <cell r="O7114" t="str">
            <v>电切法</v>
          </cell>
          <cell r="P7114" t="str">
            <v>医保</v>
          </cell>
        </row>
        <row r="7115">
          <cell r="A7115" t="str">
            <v>003312010060000-33120100611</v>
          </cell>
          <cell r="B7115" t="str">
            <v>033120100611</v>
          </cell>
          <cell r="C7115" t="str">
            <v>33120100611</v>
          </cell>
          <cell r="D7115" t="str">
            <v>手术费</v>
          </cell>
          <cell r="E7115" t="str">
            <v>08</v>
          </cell>
          <cell r="F7115" t="str">
            <v>手术治疗费</v>
          </cell>
          <cell r="G7115" t="str">
            <v>10</v>
          </cell>
          <cell r="H7115" t="str">
            <v>小儿经膀胱镜经尿道前列腺电切术（等离子法）</v>
          </cell>
        </row>
        <row r="7115">
          <cell r="K7115" t="str">
            <v>次</v>
          </cell>
          <cell r="L7115">
            <v>5160</v>
          </cell>
          <cell r="M7115">
            <v>4640</v>
          </cell>
          <cell r="N7115">
            <v>3945</v>
          </cell>
          <cell r="O7115" t="str">
            <v>等离子法</v>
          </cell>
          <cell r="P7115" t="str">
            <v>医保</v>
          </cell>
        </row>
        <row r="7116">
          <cell r="A7116" t="str">
            <v>003312010070000-331201007</v>
          </cell>
          <cell r="B7116" t="str">
            <v>033120100700</v>
          </cell>
          <cell r="C7116" t="str">
            <v>331201007</v>
          </cell>
          <cell r="D7116" t="str">
            <v>手术费</v>
          </cell>
          <cell r="E7116" t="str">
            <v>08</v>
          </cell>
          <cell r="F7116" t="str">
            <v>手术治疗费</v>
          </cell>
          <cell r="G7116" t="str">
            <v>10</v>
          </cell>
          <cell r="H7116" t="str">
            <v>经尿道前列腺气囊扩张术</v>
          </cell>
        </row>
        <row r="7116">
          <cell r="J7116" t="str">
            <v>气囊导管</v>
          </cell>
          <cell r="K7116" t="str">
            <v>次</v>
          </cell>
          <cell r="L7116">
            <v>220</v>
          </cell>
          <cell r="M7116">
            <v>220</v>
          </cell>
          <cell r="N7116">
            <v>187</v>
          </cell>
        </row>
        <row r="7116">
          <cell r="P7116" t="str">
            <v>医保</v>
          </cell>
        </row>
        <row r="7117">
          <cell r="A7117" t="str">
            <v>003312010070000-33120100701</v>
          </cell>
          <cell r="B7117" t="str">
            <v>033120100701</v>
          </cell>
          <cell r="C7117" t="str">
            <v>33120100701</v>
          </cell>
          <cell r="D7117" t="str">
            <v>手术费</v>
          </cell>
          <cell r="E7117" t="str">
            <v>08</v>
          </cell>
          <cell r="F7117" t="str">
            <v>手术治疗费</v>
          </cell>
          <cell r="G7117" t="str">
            <v>10</v>
          </cell>
          <cell r="H7117" t="str">
            <v>小儿经尿道前列腺气囊扩张术</v>
          </cell>
        </row>
        <row r="7117">
          <cell r="K7117" t="str">
            <v>次</v>
          </cell>
          <cell r="L7117">
            <v>286</v>
          </cell>
          <cell r="M7117">
            <v>286</v>
          </cell>
          <cell r="N7117">
            <v>243</v>
          </cell>
        </row>
        <row r="7117">
          <cell r="P7117" t="str">
            <v>医保</v>
          </cell>
        </row>
        <row r="7118">
          <cell r="A7118" t="str">
            <v>003312010070000-33120100702</v>
          </cell>
          <cell r="B7118" t="str">
            <v>033120100702</v>
          </cell>
          <cell r="C7118" t="str">
            <v>33120100702</v>
          </cell>
          <cell r="D7118" t="str">
            <v>手术费</v>
          </cell>
          <cell r="E7118" t="str">
            <v>08</v>
          </cell>
          <cell r="F7118" t="str">
            <v>手术治疗费</v>
          </cell>
          <cell r="G7118" t="str">
            <v>10</v>
          </cell>
          <cell r="H7118" t="str">
            <v>经膀胱镜经尿道前列腺气囊扩张术</v>
          </cell>
        </row>
        <row r="7118">
          <cell r="K7118" t="str">
            <v>次</v>
          </cell>
          <cell r="L7118">
            <v>378</v>
          </cell>
          <cell r="M7118">
            <v>378</v>
          </cell>
          <cell r="N7118">
            <v>321</v>
          </cell>
        </row>
        <row r="7118">
          <cell r="P7118" t="str">
            <v>医保</v>
          </cell>
        </row>
        <row r="7119">
          <cell r="A7119" t="str">
            <v>003312010070000-33120100703</v>
          </cell>
          <cell r="B7119" t="str">
            <v>033120100703</v>
          </cell>
          <cell r="C7119" t="str">
            <v>33120100703</v>
          </cell>
          <cell r="D7119" t="str">
            <v>手术费</v>
          </cell>
          <cell r="E7119" t="str">
            <v>08</v>
          </cell>
          <cell r="F7119" t="str">
            <v>手术治疗费</v>
          </cell>
          <cell r="G7119" t="str">
            <v>10</v>
          </cell>
          <cell r="H7119" t="str">
            <v>小儿经膀胱镜经尿道前列腺气囊扩张术</v>
          </cell>
        </row>
        <row r="7119">
          <cell r="K7119" t="str">
            <v>次</v>
          </cell>
          <cell r="L7119">
            <v>491</v>
          </cell>
          <cell r="M7119">
            <v>491</v>
          </cell>
          <cell r="N7119">
            <v>417</v>
          </cell>
        </row>
        <row r="7119">
          <cell r="P7119" t="str">
            <v>医保</v>
          </cell>
        </row>
        <row r="7120">
          <cell r="A7120" t="str">
            <v>003312010080000-331201008</v>
          </cell>
          <cell r="B7120" t="str">
            <v>033120100800</v>
          </cell>
          <cell r="C7120" t="str">
            <v>331201008</v>
          </cell>
          <cell r="D7120" t="str">
            <v>手术费</v>
          </cell>
          <cell r="E7120" t="str">
            <v>08</v>
          </cell>
          <cell r="F7120" t="str">
            <v>手术治疗费</v>
          </cell>
          <cell r="G7120" t="str">
            <v>10</v>
          </cell>
          <cell r="H7120" t="str">
            <v>经尿道前列腺支架置入术</v>
          </cell>
        </row>
        <row r="7120">
          <cell r="J7120" t="str">
            <v>支架</v>
          </cell>
          <cell r="K7120" t="str">
            <v>次</v>
          </cell>
          <cell r="L7120">
            <v>450</v>
          </cell>
          <cell r="M7120">
            <v>450</v>
          </cell>
          <cell r="N7120">
            <v>383</v>
          </cell>
        </row>
        <row r="7120">
          <cell r="P7120" t="str">
            <v>医保</v>
          </cell>
        </row>
        <row r="7121">
          <cell r="A7121" t="str">
            <v>003312010080000-33120100801</v>
          </cell>
          <cell r="B7121" t="str">
            <v>033120100801</v>
          </cell>
          <cell r="C7121" t="str">
            <v>33120100801</v>
          </cell>
          <cell r="D7121" t="str">
            <v>手术费</v>
          </cell>
          <cell r="E7121" t="str">
            <v>08</v>
          </cell>
          <cell r="F7121" t="str">
            <v>手术治疗费</v>
          </cell>
          <cell r="G7121" t="str">
            <v>10</v>
          </cell>
          <cell r="H7121" t="str">
            <v>小儿经尿道前列腺支架置入术</v>
          </cell>
        </row>
        <row r="7121">
          <cell r="K7121" t="str">
            <v>次</v>
          </cell>
          <cell r="L7121">
            <v>585</v>
          </cell>
          <cell r="M7121">
            <v>585</v>
          </cell>
          <cell r="N7121">
            <v>497</v>
          </cell>
        </row>
        <row r="7121">
          <cell r="P7121" t="str">
            <v>医保</v>
          </cell>
        </row>
        <row r="7122">
          <cell r="A7122" t="str">
            <v>003312010080000-33120100802</v>
          </cell>
          <cell r="B7122" t="str">
            <v>033120100802</v>
          </cell>
          <cell r="C7122" t="str">
            <v>33120100802</v>
          </cell>
          <cell r="D7122" t="str">
            <v>手术费</v>
          </cell>
          <cell r="E7122" t="str">
            <v>08</v>
          </cell>
          <cell r="F7122" t="str">
            <v>手术治疗费</v>
          </cell>
          <cell r="G7122" t="str">
            <v>10</v>
          </cell>
          <cell r="H7122" t="str">
            <v>经膀胱镜下经尿道前列腺支架置入术</v>
          </cell>
        </row>
        <row r="7122">
          <cell r="K7122" t="str">
            <v>次</v>
          </cell>
          <cell r="L7122">
            <v>608</v>
          </cell>
          <cell r="M7122">
            <v>608</v>
          </cell>
          <cell r="N7122">
            <v>517</v>
          </cell>
        </row>
        <row r="7122">
          <cell r="P7122" t="str">
            <v>医保</v>
          </cell>
        </row>
        <row r="7123">
          <cell r="A7123" t="str">
            <v>003312010080000-33120100803</v>
          </cell>
          <cell r="B7123" t="str">
            <v>033120100803</v>
          </cell>
          <cell r="C7123" t="str">
            <v>33120100803</v>
          </cell>
          <cell r="D7123" t="str">
            <v>手术费</v>
          </cell>
          <cell r="E7123" t="str">
            <v>08</v>
          </cell>
          <cell r="F7123" t="str">
            <v>手术治疗费</v>
          </cell>
          <cell r="G7123" t="str">
            <v>10</v>
          </cell>
          <cell r="H7123" t="str">
            <v>小儿经膀胱镜下经尿道前列腺支架置入术</v>
          </cell>
        </row>
        <row r="7123">
          <cell r="K7123" t="str">
            <v>次</v>
          </cell>
          <cell r="L7123">
            <v>790</v>
          </cell>
          <cell r="M7123">
            <v>790</v>
          </cell>
          <cell r="N7123">
            <v>672</v>
          </cell>
        </row>
        <row r="7123">
          <cell r="P7123" t="str">
            <v>医保</v>
          </cell>
        </row>
        <row r="7124">
          <cell r="A7124" t="str">
            <v>003312010090000-331201009</v>
          </cell>
          <cell r="B7124" t="str">
            <v>033120100900</v>
          </cell>
          <cell r="C7124" t="str">
            <v>331201009</v>
          </cell>
          <cell r="D7124" t="str">
            <v>手术费</v>
          </cell>
          <cell r="E7124" t="str">
            <v>08</v>
          </cell>
          <cell r="F7124" t="str">
            <v>手术治疗费</v>
          </cell>
          <cell r="G7124" t="str">
            <v>10</v>
          </cell>
          <cell r="H7124" t="str">
            <v>精囊肿物切除术</v>
          </cell>
        </row>
        <row r="7124">
          <cell r="K7124" t="str">
            <v>次</v>
          </cell>
          <cell r="L7124">
            <v>900</v>
          </cell>
          <cell r="M7124">
            <v>900</v>
          </cell>
          <cell r="N7124">
            <v>765</v>
          </cell>
        </row>
        <row r="7124">
          <cell r="P7124" t="str">
            <v>医保</v>
          </cell>
        </row>
        <row r="7125">
          <cell r="A7125" t="str">
            <v>003312010090000-33120100901</v>
          </cell>
          <cell r="B7125" t="str">
            <v>033120100901</v>
          </cell>
          <cell r="C7125" t="str">
            <v>33120100901</v>
          </cell>
          <cell r="D7125" t="str">
            <v>手术费</v>
          </cell>
          <cell r="E7125" t="str">
            <v>08</v>
          </cell>
          <cell r="F7125" t="str">
            <v>手术治疗费</v>
          </cell>
          <cell r="G7125" t="str">
            <v>10</v>
          </cell>
          <cell r="H7125" t="str">
            <v>小儿精囊肿物切除术</v>
          </cell>
        </row>
        <row r="7125">
          <cell r="K7125" t="str">
            <v>次</v>
          </cell>
          <cell r="L7125">
            <v>1170</v>
          </cell>
          <cell r="M7125">
            <v>1170</v>
          </cell>
          <cell r="N7125">
            <v>995</v>
          </cell>
        </row>
        <row r="7125">
          <cell r="P7125" t="str">
            <v>医保</v>
          </cell>
        </row>
        <row r="7126">
          <cell r="A7126" t="str">
            <v>003312010090000-33120100902</v>
          </cell>
          <cell r="B7126" t="str">
            <v>033120100902</v>
          </cell>
          <cell r="C7126" t="str">
            <v>33120100902</v>
          </cell>
          <cell r="D7126" t="str">
            <v>手术费</v>
          </cell>
          <cell r="E7126" t="str">
            <v>08</v>
          </cell>
          <cell r="F7126" t="str">
            <v>手术治疗费</v>
          </cell>
          <cell r="G7126" t="str">
            <v>10</v>
          </cell>
          <cell r="H7126" t="str">
            <v>经腹腔镜精囊肿物切除术</v>
          </cell>
        </row>
        <row r="7126">
          <cell r="K7126" t="str">
            <v>次</v>
          </cell>
          <cell r="L7126">
            <v>1600</v>
          </cell>
          <cell r="M7126">
            <v>1500</v>
          </cell>
          <cell r="N7126">
            <v>1275</v>
          </cell>
        </row>
        <row r="7126">
          <cell r="P7126" t="str">
            <v>医保</v>
          </cell>
        </row>
        <row r="7127">
          <cell r="A7127" t="str">
            <v>003312010090000-33120100903</v>
          </cell>
          <cell r="B7127" t="str">
            <v>033120100903</v>
          </cell>
          <cell r="C7127" t="str">
            <v>33120100903</v>
          </cell>
          <cell r="D7127" t="str">
            <v>手术费</v>
          </cell>
          <cell r="E7127" t="str">
            <v>08</v>
          </cell>
          <cell r="F7127" t="str">
            <v>手术治疗费</v>
          </cell>
          <cell r="G7127" t="str">
            <v>10</v>
          </cell>
          <cell r="H7127" t="str">
            <v>小儿经腹腔镜精囊肿物切除术</v>
          </cell>
        </row>
        <row r="7127">
          <cell r="K7127" t="str">
            <v>次</v>
          </cell>
          <cell r="L7127">
            <v>2080</v>
          </cell>
          <cell r="M7127">
            <v>1950</v>
          </cell>
          <cell r="N7127">
            <v>1658</v>
          </cell>
        </row>
        <row r="7127">
          <cell r="P7127" t="str">
            <v>医保</v>
          </cell>
        </row>
        <row r="7128">
          <cell r="A7128" t="str">
            <v>003312010060000-331201010</v>
          </cell>
          <cell r="B7128" t="str">
            <v>633120101000</v>
          </cell>
          <cell r="C7128" t="str">
            <v>331201010</v>
          </cell>
          <cell r="D7128" t="str">
            <v>手术费</v>
          </cell>
          <cell r="E7128" t="str">
            <v>08</v>
          </cell>
          <cell r="F7128" t="str">
            <v>手术治疗费</v>
          </cell>
          <cell r="G7128" t="str">
            <v>10</v>
          </cell>
          <cell r="H7128" t="str">
            <v>经尿道前列腺激光切除术</v>
          </cell>
          <cell r="I7128" t="str">
            <v>会阴区消毒，尿道润滑，尿道膀胱镜检查，使用激光纤维，剜除前列腺组织，止血，膀胱冲洗，取出前列腺组织，留置尿管。</v>
          </cell>
        </row>
        <row r="7128">
          <cell r="K7128" t="str">
            <v>次</v>
          </cell>
          <cell r="L7128">
            <v>4050</v>
          </cell>
          <cell r="M7128">
            <v>4050</v>
          </cell>
          <cell r="N7128">
            <v>3443</v>
          </cell>
        </row>
        <row r="7128">
          <cell r="P7128" t="str">
            <v>医保</v>
          </cell>
          <cell r="Q7128">
            <v>0.2</v>
          </cell>
        </row>
        <row r="7129">
          <cell r="C7129" t="str">
            <v>331202</v>
          </cell>
        </row>
        <row r="7129">
          <cell r="H7129" t="str">
            <v>阴囊、睾丸手术</v>
          </cell>
        </row>
        <row r="7130">
          <cell r="A7130" t="str">
            <v>003312020010000-331202001</v>
          </cell>
          <cell r="B7130" t="str">
            <v>033120200100</v>
          </cell>
          <cell r="C7130" t="str">
            <v>331202001</v>
          </cell>
          <cell r="D7130" t="str">
            <v>手术费</v>
          </cell>
          <cell r="E7130" t="str">
            <v>08</v>
          </cell>
          <cell r="F7130" t="str">
            <v>手术治疗费</v>
          </cell>
          <cell r="G7130" t="str">
            <v>10</v>
          </cell>
          <cell r="H7130" t="str">
            <v>阴囊坏死扩创术</v>
          </cell>
        </row>
        <row r="7130">
          <cell r="K7130" t="str">
            <v>次</v>
          </cell>
          <cell r="L7130">
            <v>180</v>
          </cell>
          <cell r="M7130">
            <v>180</v>
          </cell>
          <cell r="N7130">
            <v>153</v>
          </cell>
        </row>
        <row r="7130">
          <cell r="P7130" t="str">
            <v>医保</v>
          </cell>
        </row>
        <row r="7131">
          <cell r="A7131" t="str">
            <v>003312020010000-33120200101</v>
          </cell>
          <cell r="B7131" t="str">
            <v>033120200101</v>
          </cell>
          <cell r="C7131" t="str">
            <v>33120200101</v>
          </cell>
          <cell r="D7131" t="str">
            <v>手术费</v>
          </cell>
          <cell r="E7131" t="str">
            <v>08</v>
          </cell>
          <cell r="F7131" t="str">
            <v>手术治疗费</v>
          </cell>
          <cell r="G7131" t="str">
            <v>10</v>
          </cell>
          <cell r="H7131" t="str">
            <v>小儿阴囊坏死扩创术</v>
          </cell>
        </row>
        <row r="7131">
          <cell r="K7131" t="str">
            <v>次</v>
          </cell>
          <cell r="L7131">
            <v>234</v>
          </cell>
          <cell r="M7131">
            <v>234</v>
          </cell>
          <cell r="N7131">
            <v>199</v>
          </cell>
        </row>
        <row r="7131">
          <cell r="P7131" t="str">
            <v>医保</v>
          </cell>
        </row>
        <row r="7132">
          <cell r="A7132" t="str">
            <v>003312020020000-331202002</v>
          </cell>
          <cell r="B7132" t="str">
            <v>033120200200</v>
          </cell>
          <cell r="C7132" t="str">
            <v>331202002</v>
          </cell>
          <cell r="D7132" t="str">
            <v>手术费</v>
          </cell>
          <cell r="E7132" t="str">
            <v>08</v>
          </cell>
          <cell r="F7132" t="str">
            <v>手术治疗费</v>
          </cell>
          <cell r="G7132" t="str">
            <v>10</v>
          </cell>
          <cell r="H7132" t="str">
            <v>阴囊脓肿引流术</v>
          </cell>
          <cell r="I7132" t="str">
            <v>包括血肿清除引流</v>
          </cell>
        </row>
        <row r="7132">
          <cell r="K7132" t="str">
            <v>次</v>
          </cell>
          <cell r="L7132">
            <v>235</v>
          </cell>
          <cell r="M7132">
            <v>234</v>
          </cell>
          <cell r="N7132">
            <v>199</v>
          </cell>
        </row>
        <row r="7132">
          <cell r="P7132" t="str">
            <v>医保</v>
          </cell>
        </row>
        <row r="7133">
          <cell r="A7133" t="str">
            <v>003312020020000-33120200201</v>
          </cell>
          <cell r="B7133" t="str">
            <v>033120200201</v>
          </cell>
          <cell r="C7133" t="str">
            <v>33120200201</v>
          </cell>
          <cell r="D7133" t="str">
            <v>手术费</v>
          </cell>
          <cell r="E7133" t="str">
            <v>08</v>
          </cell>
          <cell r="F7133" t="str">
            <v>手术治疗费</v>
          </cell>
          <cell r="G7133" t="str">
            <v>10</v>
          </cell>
          <cell r="H7133" t="str">
            <v>小儿阴囊脓肿引流术</v>
          </cell>
        </row>
        <row r="7133">
          <cell r="K7133" t="str">
            <v>次</v>
          </cell>
          <cell r="L7133">
            <v>306</v>
          </cell>
          <cell r="M7133">
            <v>304</v>
          </cell>
          <cell r="N7133">
            <v>258</v>
          </cell>
        </row>
        <row r="7133">
          <cell r="P7133" t="str">
            <v>医保</v>
          </cell>
        </row>
        <row r="7134">
          <cell r="A7134" t="str">
            <v>003312020030000-331202003</v>
          </cell>
          <cell r="B7134" t="str">
            <v>033120200300</v>
          </cell>
          <cell r="C7134" t="str">
            <v>331202003</v>
          </cell>
          <cell r="D7134" t="str">
            <v>手术费</v>
          </cell>
          <cell r="E7134" t="str">
            <v>08</v>
          </cell>
          <cell r="F7134" t="str">
            <v>手术治疗费</v>
          </cell>
          <cell r="G7134" t="str">
            <v>10</v>
          </cell>
          <cell r="H7134" t="str">
            <v>阴囊成形术</v>
          </cell>
        </row>
        <row r="7134">
          <cell r="K7134" t="str">
            <v>次</v>
          </cell>
          <cell r="L7134">
            <v>975</v>
          </cell>
          <cell r="M7134">
            <v>875</v>
          </cell>
          <cell r="N7134">
            <v>745</v>
          </cell>
        </row>
        <row r="7134">
          <cell r="P7134" t="str">
            <v>医保</v>
          </cell>
        </row>
        <row r="7135">
          <cell r="A7135" t="str">
            <v>003312020030000-33120200301</v>
          </cell>
          <cell r="B7135" t="str">
            <v>033120200301</v>
          </cell>
          <cell r="C7135" t="str">
            <v>33120200301</v>
          </cell>
          <cell r="D7135" t="str">
            <v>手术费</v>
          </cell>
          <cell r="E7135" t="str">
            <v>08</v>
          </cell>
          <cell r="F7135" t="str">
            <v>手术治疗费</v>
          </cell>
          <cell r="G7135" t="str">
            <v>10</v>
          </cell>
          <cell r="H7135" t="str">
            <v>小儿阴囊成形术</v>
          </cell>
        </row>
        <row r="7135">
          <cell r="K7135" t="str">
            <v>次</v>
          </cell>
          <cell r="L7135">
            <v>1265</v>
          </cell>
          <cell r="M7135">
            <v>1135</v>
          </cell>
          <cell r="N7135">
            <v>965</v>
          </cell>
        </row>
        <row r="7135">
          <cell r="P7135" t="str">
            <v>医保</v>
          </cell>
        </row>
        <row r="7136">
          <cell r="A7136" t="str">
            <v>003312020040000-331202004</v>
          </cell>
          <cell r="B7136" t="str">
            <v>033120200400</v>
          </cell>
          <cell r="C7136" t="str">
            <v>331202004</v>
          </cell>
          <cell r="D7136" t="str">
            <v>手术费</v>
          </cell>
          <cell r="E7136" t="str">
            <v>08</v>
          </cell>
          <cell r="F7136" t="str">
            <v>手术治疗费</v>
          </cell>
          <cell r="G7136" t="str">
            <v>10</v>
          </cell>
          <cell r="H7136" t="str">
            <v>阴囊肿物切除术</v>
          </cell>
        </row>
        <row r="7136">
          <cell r="K7136" t="str">
            <v>次</v>
          </cell>
          <cell r="L7136">
            <v>580</v>
          </cell>
          <cell r="M7136">
            <v>520</v>
          </cell>
          <cell r="N7136">
            <v>440</v>
          </cell>
        </row>
        <row r="7136">
          <cell r="P7136" t="str">
            <v>医保</v>
          </cell>
        </row>
        <row r="7137">
          <cell r="A7137" t="str">
            <v>003312020040000-33120200401</v>
          </cell>
          <cell r="B7137" t="str">
            <v>033120200401</v>
          </cell>
          <cell r="C7137" t="str">
            <v>33120200401</v>
          </cell>
          <cell r="D7137" t="str">
            <v>手术费</v>
          </cell>
          <cell r="E7137" t="str">
            <v>08</v>
          </cell>
          <cell r="F7137" t="str">
            <v>手术治疗费</v>
          </cell>
          <cell r="G7137" t="str">
            <v>10</v>
          </cell>
          <cell r="H7137" t="str">
            <v>小儿阴囊肿物切除术</v>
          </cell>
        </row>
        <row r="7137">
          <cell r="K7137" t="str">
            <v>次</v>
          </cell>
          <cell r="L7137">
            <v>755</v>
          </cell>
          <cell r="M7137">
            <v>675</v>
          </cell>
          <cell r="N7137">
            <v>570</v>
          </cell>
        </row>
        <row r="7137">
          <cell r="P7137" t="str">
            <v>医保</v>
          </cell>
        </row>
        <row r="7138">
          <cell r="A7138" t="str">
            <v>003312020050000-331202005</v>
          </cell>
          <cell r="B7138" t="str">
            <v>033120200500</v>
          </cell>
          <cell r="C7138" t="str">
            <v>331202005</v>
          </cell>
          <cell r="D7138" t="str">
            <v>手术费</v>
          </cell>
          <cell r="E7138" t="str">
            <v>08</v>
          </cell>
          <cell r="F7138" t="str">
            <v>手术治疗费</v>
          </cell>
          <cell r="G7138" t="str">
            <v>10</v>
          </cell>
          <cell r="H7138" t="str">
            <v>高位隐睾下降固定术</v>
          </cell>
          <cell r="I7138" t="str">
            <v>含疝修补术</v>
          </cell>
        </row>
        <row r="7138">
          <cell r="K7138" t="str">
            <v>单侧</v>
          </cell>
          <cell r="L7138">
            <v>1000</v>
          </cell>
          <cell r="M7138">
            <v>864</v>
          </cell>
          <cell r="N7138">
            <v>734</v>
          </cell>
        </row>
        <row r="7138">
          <cell r="P7138" t="str">
            <v>医保</v>
          </cell>
        </row>
        <row r="7138">
          <cell r="R7138" t="str">
            <v>未成年人</v>
          </cell>
        </row>
        <row r="7139">
          <cell r="A7139" t="str">
            <v>003312020050000-33120200501</v>
          </cell>
          <cell r="B7139" t="str">
            <v>033120200501</v>
          </cell>
          <cell r="C7139" t="str">
            <v>33120200501</v>
          </cell>
          <cell r="D7139" t="str">
            <v>手术费</v>
          </cell>
          <cell r="E7139" t="str">
            <v>08</v>
          </cell>
          <cell r="F7139" t="str">
            <v>手术治疗费</v>
          </cell>
          <cell r="G7139" t="str">
            <v>10</v>
          </cell>
          <cell r="H7139" t="str">
            <v>小儿高位隐睾下降固定术</v>
          </cell>
        </row>
        <row r="7139">
          <cell r="K7139" t="str">
            <v>单侧</v>
          </cell>
          <cell r="L7139">
            <v>1300</v>
          </cell>
          <cell r="M7139">
            <v>1123</v>
          </cell>
          <cell r="N7139">
            <v>955</v>
          </cell>
        </row>
        <row r="7139">
          <cell r="P7139" t="str">
            <v>医保</v>
          </cell>
        </row>
        <row r="7139">
          <cell r="R7139" t="str">
            <v>未成年人</v>
          </cell>
        </row>
        <row r="7140">
          <cell r="A7140" t="str">
            <v>003312020050000-33120200502</v>
          </cell>
          <cell r="B7140" t="str">
            <v>033120200502</v>
          </cell>
          <cell r="C7140" t="str">
            <v>33120200502</v>
          </cell>
          <cell r="D7140" t="str">
            <v>手术费</v>
          </cell>
          <cell r="E7140" t="str">
            <v>08</v>
          </cell>
          <cell r="F7140" t="str">
            <v>手术治疗费</v>
          </cell>
          <cell r="G7140" t="str">
            <v>10</v>
          </cell>
          <cell r="H7140" t="str">
            <v>经腹腔镜高位隐睾下降固定术</v>
          </cell>
        </row>
        <row r="7140">
          <cell r="K7140" t="str">
            <v>单侧</v>
          </cell>
          <cell r="L7140">
            <v>1700</v>
          </cell>
          <cell r="M7140">
            <v>1464</v>
          </cell>
          <cell r="N7140">
            <v>1244</v>
          </cell>
        </row>
        <row r="7140">
          <cell r="P7140" t="str">
            <v>医保</v>
          </cell>
        </row>
        <row r="7140">
          <cell r="R7140" t="str">
            <v>未成年人</v>
          </cell>
        </row>
        <row r="7141">
          <cell r="A7141" t="str">
            <v>003312020050000-33120200503</v>
          </cell>
          <cell r="B7141" t="str">
            <v>033120200503</v>
          </cell>
          <cell r="C7141" t="str">
            <v>33120200503</v>
          </cell>
          <cell r="D7141" t="str">
            <v>手术费</v>
          </cell>
          <cell r="E7141" t="str">
            <v>08</v>
          </cell>
          <cell r="F7141" t="str">
            <v>手术治疗费</v>
          </cell>
          <cell r="G7141" t="str">
            <v>10</v>
          </cell>
          <cell r="H7141" t="str">
            <v>小儿经腹腔镜高位隐睾下降固定术</v>
          </cell>
        </row>
        <row r="7141">
          <cell r="K7141" t="str">
            <v>单侧</v>
          </cell>
          <cell r="L7141">
            <v>2210</v>
          </cell>
          <cell r="M7141">
            <v>1903</v>
          </cell>
          <cell r="N7141">
            <v>1618</v>
          </cell>
        </row>
        <row r="7141">
          <cell r="P7141" t="str">
            <v>医保</v>
          </cell>
        </row>
        <row r="7141">
          <cell r="R7141" t="str">
            <v>未成年人</v>
          </cell>
        </row>
        <row r="7142">
          <cell r="A7142" t="str">
            <v>003312020060000-331202006</v>
          </cell>
          <cell r="B7142" t="str">
            <v>033120200600</v>
          </cell>
          <cell r="C7142" t="str">
            <v>331202006</v>
          </cell>
          <cell r="D7142" t="str">
            <v>手术费</v>
          </cell>
          <cell r="E7142" t="str">
            <v>08</v>
          </cell>
          <cell r="F7142" t="str">
            <v>手术治疗费</v>
          </cell>
          <cell r="G7142" t="str">
            <v>10</v>
          </cell>
          <cell r="H7142" t="str">
            <v>睾丸鞘膜翻转术</v>
          </cell>
        </row>
        <row r="7142">
          <cell r="K7142" t="str">
            <v>单侧</v>
          </cell>
          <cell r="L7142">
            <v>600</v>
          </cell>
          <cell r="M7142">
            <v>495</v>
          </cell>
          <cell r="N7142">
            <v>421</v>
          </cell>
        </row>
        <row r="7142">
          <cell r="P7142" t="str">
            <v>医保</v>
          </cell>
        </row>
        <row r="7143">
          <cell r="A7143" t="str">
            <v>003312020060000-33120200601</v>
          </cell>
          <cell r="B7143" t="str">
            <v>033120200601</v>
          </cell>
          <cell r="C7143" t="str">
            <v>33120200601</v>
          </cell>
          <cell r="D7143" t="str">
            <v>手术费</v>
          </cell>
          <cell r="E7143" t="str">
            <v>08</v>
          </cell>
          <cell r="F7143" t="str">
            <v>手术治疗费</v>
          </cell>
          <cell r="G7143" t="str">
            <v>10</v>
          </cell>
          <cell r="H7143" t="str">
            <v>小儿睾丸鞘膜翻转术</v>
          </cell>
        </row>
        <row r="7143">
          <cell r="K7143" t="str">
            <v>单侧</v>
          </cell>
          <cell r="L7143">
            <v>780</v>
          </cell>
          <cell r="M7143">
            <v>644</v>
          </cell>
          <cell r="N7143">
            <v>547</v>
          </cell>
        </row>
        <row r="7143">
          <cell r="P7143" t="str">
            <v>医保</v>
          </cell>
        </row>
        <row r="7144">
          <cell r="A7144" t="str">
            <v>003312020060000-33120200602</v>
          </cell>
          <cell r="B7144" t="str">
            <v>033120200602</v>
          </cell>
          <cell r="C7144" t="str">
            <v>33120200602</v>
          </cell>
          <cell r="D7144" t="str">
            <v>手术费</v>
          </cell>
          <cell r="E7144" t="str">
            <v>08</v>
          </cell>
          <cell r="F7144" t="str">
            <v>手术治疗费</v>
          </cell>
          <cell r="G7144" t="str">
            <v>10</v>
          </cell>
          <cell r="H7144" t="str">
            <v>经腹腔镜睾丸鞘膜翻转术</v>
          </cell>
        </row>
        <row r="7144">
          <cell r="K7144" t="str">
            <v>单侧</v>
          </cell>
          <cell r="L7144">
            <v>1300</v>
          </cell>
          <cell r="M7144">
            <v>1095</v>
          </cell>
          <cell r="N7144">
            <v>931</v>
          </cell>
        </row>
        <row r="7144">
          <cell r="P7144" t="str">
            <v>医保</v>
          </cell>
        </row>
        <row r="7145">
          <cell r="A7145" t="str">
            <v>003312020060000-33120200603</v>
          </cell>
          <cell r="B7145" t="str">
            <v>033120200603</v>
          </cell>
          <cell r="C7145" t="str">
            <v>33120200603</v>
          </cell>
          <cell r="D7145" t="str">
            <v>手术费</v>
          </cell>
          <cell r="E7145" t="str">
            <v>08</v>
          </cell>
          <cell r="F7145" t="str">
            <v>手术治疗费</v>
          </cell>
          <cell r="G7145" t="str">
            <v>10</v>
          </cell>
          <cell r="H7145" t="str">
            <v>小儿经腹腔镜睾丸鞘膜翻转术</v>
          </cell>
        </row>
        <row r="7145">
          <cell r="K7145" t="str">
            <v>单侧</v>
          </cell>
          <cell r="L7145">
            <v>1690</v>
          </cell>
          <cell r="M7145">
            <v>1424</v>
          </cell>
          <cell r="N7145">
            <v>1210</v>
          </cell>
        </row>
        <row r="7145">
          <cell r="P7145" t="str">
            <v>医保</v>
          </cell>
        </row>
        <row r="7146">
          <cell r="A7146" t="str">
            <v>003312020070000-331202007</v>
          </cell>
          <cell r="B7146" t="str">
            <v>033120200700</v>
          </cell>
          <cell r="C7146" t="str">
            <v>331202007</v>
          </cell>
          <cell r="D7146" t="str">
            <v>手术费</v>
          </cell>
          <cell r="E7146" t="str">
            <v>08</v>
          </cell>
          <cell r="F7146" t="str">
            <v>手术治疗费</v>
          </cell>
          <cell r="G7146" t="str">
            <v>10</v>
          </cell>
          <cell r="H7146" t="str">
            <v>交通性鞘膜积液修补术</v>
          </cell>
        </row>
        <row r="7146">
          <cell r="K7146" t="str">
            <v>单侧</v>
          </cell>
          <cell r="L7146">
            <v>800</v>
          </cell>
          <cell r="M7146">
            <v>693</v>
          </cell>
          <cell r="N7146">
            <v>589</v>
          </cell>
          <cell r="O7146" t="str">
            <v>睾丸鞘状突高位结扎术三甲医院480元，三甲以下医院430元</v>
          </cell>
          <cell r="P7146" t="str">
            <v>医保</v>
          </cell>
        </row>
        <row r="7147">
          <cell r="A7147" t="str">
            <v>003312020070000-33120200701</v>
          </cell>
          <cell r="B7147" t="str">
            <v>033120200701</v>
          </cell>
          <cell r="C7147" t="str">
            <v>33120200701</v>
          </cell>
          <cell r="D7147" t="str">
            <v>手术费</v>
          </cell>
          <cell r="E7147" t="str">
            <v>08</v>
          </cell>
          <cell r="F7147" t="str">
            <v>手术治疗费</v>
          </cell>
          <cell r="G7147" t="str">
            <v>10</v>
          </cell>
          <cell r="H7147" t="str">
            <v>小儿交通性鞘膜积液修补术</v>
          </cell>
        </row>
        <row r="7147">
          <cell r="K7147" t="str">
            <v>单侧</v>
          </cell>
          <cell r="L7147">
            <v>1040</v>
          </cell>
          <cell r="M7147">
            <v>901</v>
          </cell>
          <cell r="N7147">
            <v>766</v>
          </cell>
        </row>
        <row r="7147">
          <cell r="P7147" t="str">
            <v>医保</v>
          </cell>
        </row>
        <row r="7148">
          <cell r="A7148" t="str">
            <v>003312020070000-33120200702</v>
          </cell>
          <cell r="B7148" t="str">
            <v>033120200702</v>
          </cell>
          <cell r="C7148" t="str">
            <v>33120200702</v>
          </cell>
          <cell r="D7148" t="str">
            <v>手术费</v>
          </cell>
          <cell r="E7148" t="str">
            <v>08</v>
          </cell>
          <cell r="F7148" t="str">
            <v>手术治疗费</v>
          </cell>
          <cell r="G7148" t="str">
            <v>10</v>
          </cell>
          <cell r="H7148" t="str">
            <v>经腹腔镜交通性鞘膜积液修补术</v>
          </cell>
        </row>
        <row r="7148">
          <cell r="K7148" t="str">
            <v>单侧</v>
          </cell>
          <cell r="L7148">
            <v>1500</v>
          </cell>
          <cell r="M7148">
            <v>1293</v>
          </cell>
          <cell r="N7148">
            <v>1099</v>
          </cell>
        </row>
        <row r="7148">
          <cell r="P7148" t="str">
            <v>医保</v>
          </cell>
        </row>
        <row r="7149">
          <cell r="A7149" t="str">
            <v>003312020070000-33120200703</v>
          </cell>
          <cell r="B7149" t="str">
            <v>033120200703</v>
          </cell>
          <cell r="C7149" t="str">
            <v>33120200703</v>
          </cell>
          <cell r="D7149" t="str">
            <v>手术费</v>
          </cell>
          <cell r="E7149" t="str">
            <v>08</v>
          </cell>
          <cell r="F7149" t="str">
            <v>手术治疗费</v>
          </cell>
          <cell r="G7149" t="str">
            <v>10</v>
          </cell>
          <cell r="H7149" t="str">
            <v>小儿经腹腔镜交通性鞘膜积液修补术</v>
          </cell>
        </row>
        <row r="7149">
          <cell r="K7149" t="str">
            <v>单侧</v>
          </cell>
          <cell r="L7149">
            <v>1950</v>
          </cell>
          <cell r="M7149">
            <v>1681</v>
          </cell>
          <cell r="N7149">
            <v>1429</v>
          </cell>
        </row>
        <row r="7149">
          <cell r="P7149" t="str">
            <v>医保</v>
          </cell>
        </row>
        <row r="7150">
          <cell r="A7150" t="str">
            <v>003312020070000-33120200704</v>
          </cell>
        </row>
        <row r="7150">
          <cell r="C7150" t="str">
            <v>33120200704</v>
          </cell>
          <cell r="D7150" t="str">
            <v>手术费</v>
          </cell>
          <cell r="E7150" t="str">
            <v>08</v>
          </cell>
          <cell r="F7150" t="str">
            <v>手术治疗费</v>
          </cell>
          <cell r="G7150" t="str">
            <v>10</v>
          </cell>
          <cell r="H7150" t="str">
            <v>睾丸鞘状突高位结扎术</v>
          </cell>
        </row>
        <row r="7150">
          <cell r="K7150" t="str">
            <v>单侧</v>
          </cell>
          <cell r="L7150">
            <v>480</v>
          </cell>
          <cell r="M7150">
            <v>430</v>
          </cell>
          <cell r="N7150">
            <v>365</v>
          </cell>
        </row>
        <row r="7150">
          <cell r="P7150" t="str">
            <v>医保</v>
          </cell>
        </row>
        <row r="7151">
          <cell r="A7151" t="str">
            <v>003312020070000-33120200705</v>
          </cell>
        </row>
        <row r="7151">
          <cell r="C7151" t="str">
            <v>33120200705</v>
          </cell>
          <cell r="D7151" t="str">
            <v>手术费</v>
          </cell>
          <cell r="E7151" t="str">
            <v>08</v>
          </cell>
          <cell r="F7151" t="str">
            <v>手术治疗费</v>
          </cell>
          <cell r="G7151" t="str">
            <v>10</v>
          </cell>
          <cell r="H7151" t="str">
            <v>小儿睾丸鞘状突高位结扎术</v>
          </cell>
        </row>
        <row r="7151">
          <cell r="K7151" t="str">
            <v>单侧</v>
          </cell>
          <cell r="L7151">
            <v>625</v>
          </cell>
          <cell r="M7151">
            <v>560</v>
          </cell>
          <cell r="N7151">
            <v>475</v>
          </cell>
        </row>
        <row r="7151">
          <cell r="P7151" t="str">
            <v>医保</v>
          </cell>
        </row>
        <row r="7152">
          <cell r="A7152" t="str">
            <v>003312020080000-331202008</v>
          </cell>
          <cell r="B7152" t="str">
            <v>033120200800</v>
          </cell>
          <cell r="C7152" t="str">
            <v>331202008</v>
          </cell>
          <cell r="D7152" t="str">
            <v>手术费</v>
          </cell>
          <cell r="E7152" t="str">
            <v>08</v>
          </cell>
          <cell r="F7152" t="str">
            <v>手术治疗费</v>
          </cell>
          <cell r="G7152" t="str">
            <v>10</v>
          </cell>
          <cell r="H7152" t="str">
            <v>睾丸附件扭转探查术</v>
          </cell>
          <cell r="I7152" t="str">
            <v>含睾丸扭转复位术</v>
          </cell>
        </row>
        <row r="7152">
          <cell r="K7152" t="str">
            <v>单侧</v>
          </cell>
          <cell r="L7152">
            <v>800</v>
          </cell>
          <cell r="M7152">
            <v>693</v>
          </cell>
          <cell r="N7152">
            <v>589</v>
          </cell>
        </row>
        <row r="7152">
          <cell r="P7152" t="str">
            <v>医保</v>
          </cell>
        </row>
        <row r="7153">
          <cell r="A7153" t="str">
            <v>003312020080000-33120200801</v>
          </cell>
          <cell r="B7153" t="str">
            <v>033120200801</v>
          </cell>
          <cell r="C7153" t="str">
            <v>33120200801</v>
          </cell>
          <cell r="D7153" t="str">
            <v>手术费</v>
          </cell>
          <cell r="E7153" t="str">
            <v>08</v>
          </cell>
          <cell r="F7153" t="str">
            <v>手术治疗费</v>
          </cell>
          <cell r="G7153" t="str">
            <v>10</v>
          </cell>
          <cell r="H7153" t="str">
            <v>小儿睾丸附件扭转探查术</v>
          </cell>
        </row>
        <row r="7153">
          <cell r="K7153" t="str">
            <v>单侧</v>
          </cell>
          <cell r="L7153">
            <v>1040</v>
          </cell>
          <cell r="M7153">
            <v>901</v>
          </cell>
          <cell r="N7153">
            <v>766</v>
          </cell>
        </row>
        <row r="7153">
          <cell r="P7153" t="str">
            <v>医保</v>
          </cell>
        </row>
        <row r="7154">
          <cell r="A7154" t="str">
            <v>003312020080000-33120200802</v>
          </cell>
          <cell r="B7154" t="str">
            <v>033120200802</v>
          </cell>
          <cell r="C7154" t="str">
            <v>33120200802</v>
          </cell>
          <cell r="D7154" t="str">
            <v>手术费</v>
          </cell>
          <cell r="E7154" t="str">
            <v>08</v>
          </cell>
          <cell r="F7154" t="str">
            <v>手术治疗费</v>
          </cell>
          <cell r="G7154" t="str">
            <v>10</v>
          </cell>
          <cell r="H7154" t="str">
            <v>经腹腔镜睾丸附件扭转探查术</v>
          </cell>
        </row>
        <row r="7154">
          <cell r="K7154" t="str">
            <v>单侧</v>
          </cell>
          <cell r="L7154">
            <v>1500</v>
          </cell>
          <cell r="M7154">
            <v>1293</v>
          </cell>
          <cell r="N7154">
            <v>1099</v>
          </cell>
        </row>
        <row r="7154">
          <cell r="P7154" t="str">
            <v>医保</v>
          </cell>
        </row>
        <row r="7155">
          <cell r="A7155" t="str">
            <v>003312020080000-33120200803</v>
          </cell>
          <cell r="B7155" t="str">
            <v>033120200803</v>
          </cell>
          <cell r="C7155" t="str">
            <v>33120200803</v>
          </cell>
          <cell r="D7155" t="str">
            <v>手术费</v>
          </cell>
          <cell r="E7155" t="str">
            <v>08</v>
          </cell>
          <cell r="F7155" t="str">
            <v>手术治疗费</v>
          </cell>
          <cell r="G7155" t="str">
            <v>10</v>
          </cell>
          <cell r="H7155" t="str">
            <v>小儿经腹腔镜睾丸附件扭转探查术</v>
          </cell>
        </row>
        <row r="7155">
          <cell r="K7155" t="str">
            <v>单侧</v>
          </cell>
          <cell r="L7155">
            <v>1950</v>
          </cell>
          <cell r="M7155">
            <v>1681</v>
          </cell>
          <cell r="N7155">
            <v>1429</v>
          </cell>
        </row>
        <row r="7155">
          <cell r="P7155" t="str">
            <v>医保</v>
          </cell>
        </row>
        <row r="7156">
          <cell r="A7156" t="str">
            <v>003312020090000-331202009</v>
          </cell>
          <cell r="B7156" t="str">
            <v>033120200900</v>
          </cell>
          <cell r="C7156" t="str">
            <v>331202009</v>
          </cell>
          <cell r="D7156" t="str">
            <v>手术费</v>
          </cell>
          <cell r="E7156" t="str">
            <v>08</v>
          </cell>
          <cell r="F7156" t="str">
            <v>手术治疗费</v>
          </cell>
          <cell r="G7156" t="str">
            <v>10</v>
          </cell>
          <cell r="H7156" t="str">
            <v>睾丸破裂修补术</v>
          </cell>
        </row>
        <row r="7156">
          <cell r="K7156" t="str">
            <v>次</v>
          </cell>
          <cell r="L7156">
            <v>800</v>
          </cell>
          <cell r="M7156">
            <v>800</v>
          </cell>
          <cell r="N7156">
            <v>680</v>
          </cell>
        </row>
        <row r="7156">
          <cell r="P7156" t="str">
            <v>医保</v>
          </cell>
        </row>
        <row r="7157">
          <cell r="A7157" t="str">
            <v>003312020090000-33120200901</v>
          </cell>
          <cell r="B7157" t="str">
            <v>033120200901</v>
          </cell>
          <cell r="C7157" t="str">
            <v>33120200901</v>
          </cell>
          <cell r="D7157" t="str">
            <v>手术费</v>
          </cell>
          <cell r="E7157" t="str">
            <v>08</v>
          </cell>
          <cell r="F7157" t="str">
            <v>手术治疗费</v>
          </cell>
          <cell r="G7157" t="str">
            <v>10</v>
          </cell>
          <cell r="H7157" t="str">
            <v>小儿睾丸破裂修补术</v>
          </cell>
        </row>
        <row r="7157">
          <cell r="K7157" t="str">
            <v>次</v>
          </cell>
          <cell r="L7157">
            <v>1040</v>
          </cell>
          <cell r="M7157">
            <v>1040</v>
          </cell>
          <cell r="N7157">
            <v>884</v>
          </cell>
        </row>
        <row r="7157">
          <cell r="P7157" t="str">
            <v>医保</v>
          </cell>
        </row>
        <row r="7158">
          <cell r="A7158" t="str">
            <v>003312020090000-33120200902</v>
          </cell>
          <cell r="B7158" t="str">
            <v>033120200902</v>
          </cell>
          <cell r="C7158" t="str">
            <v>33120200902</v>
          </cell>
          <cell r="D7158" t="str">
            <v>手术费</v>
          </cell>
          <cell r="E7158" t="str">
            <v>08</v>
          </cell>
          <cell r="F7158" t="str">
            <v>手术治疗费</v>
          </cell>
          <cell r="G7158" t="str">
            <v>10</v>
          </cell>
          <cell r="H7158" t="str">
            <v>经腹腔镜睾丸破裂修补术</v>
          </cell>
        </row>
        <row r="7158">
          <cell r="K7158" t="str">
            <v>次</v>
          </cell>
          <cell r="L7158">
            <v>1500</v>
          </cell>
          <cell r="M7158">
            <v>1400</v>
          </cell>
          <cell r="N7158">
            <v>1190</v>
          </cell>
        </row>
        <row r="7158">
          <cell r="P7158" t="str">
            <v>医保</v>
          </cell>
        </row>
        <row r="7159">
          <cell r="A7159" t="str">
            <v>003312020090000-33120200903</v>
          </cell>
          <cell r="B7159" t="str">
            <v>033120200903</v>
          </cell>
          <cell r="C7159" t="str">
            <v>33120200903</v>
          </cell>
          <cell r="D7159" t="str">
            <v>手术费</v>
          </cell>
          <cell r="E7159" t="str">
            <v>08</v>
          </cell>
          <cell r="F7159" t="str">
            <v>手术治疗费</v>
          </cell>
          <cell r="G7159" t="str">
            <v>10</v>
          </cell>
          <cell r="H7159" t="str">
            <v>小儿经腹腔镜睾丸破裂修补术</v>
          </cell>
        </row>
        <row r="7159">
          <cell r="K7159" t="str">
            <v>次</v>
          </cell>
          <cell r="L7159">
            <v>1950</v>
          </cell>
          <cell r="M7159">
            <v>1820</v>
          </cell>
          <cell r="N7159">
            <v>1547</v>
          </cell>
        </row>
        <row r="7159">
          <cell r="P7159" t="str">
            <v>医保</v>
          </cell>
        </row>
        <row r="7160">
          <cell r="A7160" t="str">
            <v>003312020100000-331202010</v>
          </cell>
          <cell r="B7160" t="str">
            <v>033120201000</v>
          </cell>
          <cell r="C7160" t="str">
            <v>331202010</v>
          </cell>
          <cell r="D7160" t="str">
            <v>手术费</v>
          </cell>
          <cell r="E7160" t="str">
            <v>08</v>
          </cell>
          <cell r="F7160" t="str">
            <v>手术治疗费</v>
          </cell>
          <cell r="G7160" t="str">
            <v>10</v>
          </cell>
          <cell r="H7160" t="str">
            <v>睾丸固定术</v>
          </cell>
          <cell r="I7160" t="str">
            <v>含疝囊高位结扎术</v>
          </cell>
        </row>
        <row r="7160">
          <cell r="K7160" t="str">
            <v>单侧</v>
          </cell>
          <cell r="L7160">
            <v>930</v>
          </cell>
          <cell r="M7160">
            <v>864</v>
          </cell>
          <cell r="N7160">
            <v>734</v>
          </cell>
        </row>
        <row r="7160">
          <cell r="P7160" t="str">
            <v>医保</v>
          </cell>
        </row>
        <row r="7161">
          <cell r="A7161" t="str">
            <v>003312020100000-33120201001</v>
          </cell>
          <cell r="B7161" t="str">
            <v>033120201001</v>
          </cell>
          <cell r="C7161" t="str">
            <v>33120201001</v>
          </cell>
          <cell r="D7161" t="str">
            <v>手术费</v>
          </cell>
          <cell r="E7161" t="str">
            <v>08</v>
          </cell>
          <cell r="F7161" t="str">
            <v>手术治疗费</v>
          </cell>
          <cell r="G7161" t="str">
            <v>10</v>
          </cell>
          <cell r="H7161" t="str">
            <v>小儿睾丸固定术</v>
          </cell>
        </row>
        <row r="7161">
          <cell r="K7161" t="str">
            <v>单侧</v>
          </cell>
          <cell r="L7161">
            <v>1209</v>
          </cell>
          <cell r="M7161">
            <v>1123</v>
          </cell>
          <cell r="N7161">
            <v>955</v>
          </cell>
        </row>
        <row r="7161">
          <cell r="P7161" t="str">
            <v>医保</v>
          </cell>
        </row>
        <row r="7162">
          <cell r="A7162" t="str">
            <v>003312020100000-33120201002</v>
          </cell>
          <cell r="B7162" t="str">
            <v>033120201002</v>
          </cell>
          <cell r="C7162" t="str">
            <v>33120201002</v>
          </cell>
          <cell r="D7162" t="str">
            <v>手术费</v>
          </cell>
          <cell r="E7162" t="str">
            <v>08</v>
          </cell>
          <cell r="F7162" t="str">
            <v>手术治疗费</v>
          </cell>
          <cell r="G7162" t="str">
            <v>10</v>
          </cell>
          <cell r="H7162" t="str">
            <v>经腹腔镜睾丸固定术</v>
          </cell>
        </row>
        <row r="7162">
          <cell r="K7162" t="str">
            <v>单侧</v>
          </cell>
          <cell r="L7162">
            <v>1630</v>
          </cell>
          <cell r="M7162">
            <v>1464</v>
          </cell>
          <cell r="N7162">
            <v>1244</v>
          </cell>
        </row>
        <row r="7162">
          <cell r="P7162" t="str">
            <v>医保</v>
          </cell>
        </row>
        <row r="7163">
          <cell r="A7163" t="str">
            <v>003312020100000-33120201003</v>
          </cell>
          <cell r="B7163" t="str">
            <v>033120201003</v>
          </cell>
          <cell r="C7163" t="str">
            <v>33120201003</v>
          </cell>
          <cell r="D7163" t="str">
            <v>手术费</v>
          </cell>
          <cell r="E7163" t="str">
            <v>08</v>
          </cell>
          <cell r="F7163" t="str">
            <v>手术治疗费</v>
          </cell>
          <cell r="G7163" t="str">
            <v>10</v>
          </cell>
          <cell r="H7163" t="str">
            <v>小儿经腹腔镜睾丸固定术</v>
          </cell>
        </row>
        <row r="7163">
          <cell r="K7163" t="str">
            <v>单侧</v>
          </cell>
          <cell r="L7163">
            <v>2119</v>
          </cell>
          <cell r="M7163">
            <v>1903</v>
          </cell>
          <cell r="N7163">
            <v>1618</v>
          </cell>
        </row>
        <row r="7163">
          <cell r="P7163" t="str">
            <v>医保</v>
          </cell>
        </row>
        <row r="7164">
          <cell r="A7164" t="str">
            <v>003312020110000-331202011</v>
          </cell>
          <cell r="B7164" t="str">
            <v>033120201100</v>
          </cell>
          <cell r="C7164" t="str">
            <v>331202011</v>
          </cell>
          <cell r="D7164" t="str">
            <v>手术费</v>
          </cell>
          <cell r="E7164" t="str">
            <v>08</v>
          </cell>
          <cell r="F7164" t="str">
            <v>手术治疗费</v>
          </cell>
          <cell r="G7164" t="str">
            <v>10</v>
          </cell>
          <cell r="H7164" t="str">
            <v>睾丸切除术</v>
          </cell>
        </row>
        <row r="7164">
          <cell r="K7164" t="str">
            <v>单侧</v>
          </cell>
          <cell r="L7164">
            <v>700</v>
          </cell>
          <cell r="M7164">
            <v>640</v>
          </cell>
          <cell r="N7164">
            <v>544</v>
          </cell>
        </row>
        <row r="7164">
          <cell r="P7164" t="str">
            <v>医保</v>
          </cell>
        </row>
        <row r="7165">
          <cell r="A7165" t="str">
            <v>003312020110000-33120201101</v>
          </cell>
          <cell r="B7165" t="str">
            <v>033120201101</v>
          </cell>
          <cell r="C7165" t="str">
            <v>33120201101</v>
          </cell>
          <cell r="D7165" t="str">
            <v>手术费</v>
          </cell>
          <cell r="E7165" t="str">
            <v>08</v>
          </cell>
          <cell r="F7165" t="str">
            <v>手术治疗费</v>
          </cell>
          <cell r="G7165" t="str">
            <v>10</v>
          </cell>
          <cell r="H7165" t="str">
            <v>小儿睾丸切除术</v>
          </cell>
        </row>
        <row r="7165">
          <cell r="K7165" t="str">
            <v>单侧</v>
          </cell>
          <cell r="L7165">
            <v>910</v>
          </cell>
          <cell r="M7165">
            <v>832</v>
          </cell>
          <cell r="N7165">
            <v>707</v>
          </cell>
        </row>
        <row r="7165">
          <cell r="P7165" t="str">
            <v>医保</v>
          </cell>
        </row>
        <row r="7166">
          <cell r="A7166" t="str">
            <v>003312020120000-331202012</v>
          </cell>
          <cell r="B7166" t="str">
            <v>033120201200</v>
          </cell>
          <cell r="C7166" t="str">
            <v>331202012</v>
          </cell>
          <cell r="D7166" t="str">
            <v>手术费</v>
          </cell>
          <cell r="E7166" t="str">
            <v>08</v>
          </cell>
          <cell r="F7166" t="str">
            <v>手术治疗费</v>
          </cell>
          <cell r="G7166" t="str">
            <v>10</v>
          </cell>
          <cell r="H7166" t="str">
            <v>睾丸肿瘤腹膜后淋巴结清扫术</v>
          </cell>
        </row>
        <row r="7166">
          <cell r="K7166" t="str">
            <v>次</v>
          </cell>
          <cell r="L7166">
            <v>2590</v>
          </cell>
          <cell r="M7166">
            <v>2590</v>
          </cell>
          <cell r="N7166">
            <v>2202</v>
          </cell>
        </row>
        <row r="7166">
          <cell r="P7166" t="str">
            <v>医保</v>
          </cell>
        </row>
        <row r="7167">
          <cell r="A7167" t="str">
            <v>003312020120000-33120201201</v>
          </cell>
          <cell r="B7167" t="str">
            <v>033120201201</v>
          </cell>
          <cell r="C7167" t="str">
            <v>33120201201</v>
          </cell>
          <cell r="D7167" t="str">
            <v>手术费</v>
          </cell>
          <cell r="E7167" t="str">
            <v>08</v>
          </cell>
          <cell r="F7167" t="str">
            <v>手术治疗费</v>
          </cell>
          <cell r="G7167" t="str">
            <v>10</v>
          </cell>
          <cell r="H7167" t="str">
            <v>小儿睾丸肿瘤腹膜后淋巴结清扫术</v>
          </cell>
        </row>
        <row r="7167">
          <cell r="K7167" t="str">
            <v>次</v>
          </cell>
          <cell r="L7167">
            <v>3367</v>
          </cell>
          <cell r="M7167">
            <v>3367</v>
          </cell>
          <cell r="N7167">
            <v>2862</v>
          </cell>
        </row>
        <row r="7167">
          <cell r="P7167" t="str">
            <v>医保</v>
          </cell>
        </row>
        <row r="7168">
          <cell r="A7168" t="str">
            <v>003312020120000-33120201202</v>
          </cell>
          <cell r="B7168" t="str">
            <v>033120201202</v>
          </cell>
          <cell r="C7168" t="str">
            <v>33120201202</v>
          </cell>
          <cell r="D7168" t="str">
            <v>手术费</v>
          </cell>
          <cell r="E7168" t="str">
            <v>08</v>
          </cell>
          <cell r="F7168" t="str">
            <v>手术治疗费</v>
          </cell>
          <cell r="G7168" t="str">
            <v>10</v>
          </cell>
          <cell r="H7168" t="str">
            <v>经腹腔镜睾丸肿瘤腹膜后淋巴结清扫术</v>
          </cell>
        </row>
        <row r="7168">
          <cell r="K7168" t="str">
            <v>次</v>
          </cell>
          <cell r="L7168">
            <v>3290</v>
          </cell>
          <cell r="M7168">
            <v>3190</v>
          </cell>
          <cell r="N7168">
            <v>2712</v>
          </cell>
        </row>
        <row r="7168">
          <cell r="P7168" t="str">
            <v>医保</v>
          </cell>
        </row>
        <row r="7169">
          <cell r="A7169" t="str">
            <v>003312020120000-33120201203</v>
          </cell>
          <cell r="B7169" t="str">
            <v>033120201203</v>
          </cell>
          <cell r="C7169" t="str">
            <v>33120201203</v>
          </cell>
          <cell r="D7169" t="str">
            <v>手术费</v>
          </cell>
          <cell r="E7169" t="str">
            <v>08</v>
          </cell>
          <cell r="F7169" t="str">
            <v>手术治疗费</v>
          </cell>
          <cell r="G7169" t="str">
            <v>10</v>
          </cell>
          <cell r="H7169" t="str">
            <v>小儿经腹腔镜睾丸肿瘤腹膜后淋巴结清扫术</v>
          </cell>
        </row>
        <row r="7169">
          <cell r="K7169" t="str">
            <v>次</v>
          </cell>
          <cell r="L7169">
            <v>4277</v>
          </cell>
          <cell r="M7169">
            <v>4147</v>
          </cell>
          <cell r="N7169">
            <v>3525</v>
          </cell>
        </row>
        <row r="7169">
          <cell r="P7169" t="str">
            <v>医保</v>
          </cell>
        </row>
        <row r="7170">
          <cell r="A7170" t="str">
            <v>003312020130000-331202013</v>
          </cell>
          <cell r="B7170" t="str">
            <v>033120201300</v>
          </cell>
          <cell r="C7170" t="str">
            <v>331202013</v>
          </cell>
          <cell r="D7170" t="str">
            <v>手术费</v>
          </cell>
          <cell r="E7170" t="str">
            <v>08</v>
          </cell>
          <cell r="F7170" t="str">
            <v>手术治疗费</v>
          </cell>
          <cell r="G7170" t="str">
            <v>10</v>
          </cell>
          <cell r="H7170" t="str">
            <v>自体睾丸移植术</v>
          </cell>
        </row>
        <row r="7170">
          <cell r="K7170" t="str">
            <v>次</v>
          </cell>
          <cell r="L7170">
            <v>1440</v>
          </cell>
          <cell r="M7170">
            <v>1440</v>
          </cell>
          <cell r="N7170">
            <v>1224</v>
          </cell>
        </row>
        <row r="7170">
          <cell r="P7170" t="str">
            <v>医保</v>
          </cell>
        </row>
        <row r="7171">
          <cell r="A7171" t="str">
            <v>003312020130000-33120201301</v>
          </cell>
          <cell r="B7171" t="str">
            <v>033120201301</v>
          </cell>
          <cell r="C7171" t="str">
            <v>33120201301</v>
          </cell>
          <cell r="D7171" t="str">
            <v>手术费</v>
          </cell>
          <cell r="E7171" t="str">
            <v>08</v>
          </cell>
          <cell r="F7171" t="str">
            <v>手术治疗费</v>
          </cell>
          <cell r="G7171" t="str">
            <v>10</v>
          </cell>
          <cell r="H7171" t="str">
            <v>小儿自体睾丸移植术</v>
          </cell>
        </row>
        <row r="7171">
          <cell r="K7171" t="str">
            <v>次</v>
          </cell>
          <cell r="L7171">
            <v>1872</v>
          </cell>
          <cell r="M7171">
            <v>1872</v>
          </cell>
          <cell r="N7171">
            <v>1591</v>
          </cell>
        </row>
        <row r="7171">
          <cell r="P7171" t="str">
            <v>医保</v>
          </cell>
        </row>
        <row r="7172">
          <cell r="A7172" t="str">
            <v>003312020140000-331202014</v>
          </cell>
          <cell r="B7172" t="str">
            <v>033120201400</v>
          </cell>
          <cell r="C7172" t="str">
            <v>331202014</v>
          </cell>
          <cell r="D7172" t="str">
            <v>手术费</v>
          </cell>
          <cell r="E7172" t="str">
            <v>08</v>
          </cell>
          <cell r="F7172" t="str">
            <v>手术治疗费</v>
          </cell>
          <cell r="G7172" t="str">
            <v>10</v>
          </cell>
          <cell r="H7172" t="str">
            <v>经腹腔镜隐睾探查术</v>
          </cell>
          <cell r="I7172" t="str">
            <v>含隐睾切除术；不含复位固定术</v>
          </cell>
        </row>
        <row r="7172">
          <cell r="K7172" t="str">
            <v>单侧</v>
          </cell>
          <cell r="L7172">
            <v>1350</v>
          </cell>
          <cell r="M7172">
            <v>1350</v>
          </cell>
          <cell r="N7172">
            <v>1148</v>
          </cell>
        </row>
        <row r="7172">
          <cell r="P7172" t="str">
            <v>医保</v>
          </cell>
        </row>
        <row r="7172">
          <cell r="R7172" t="str">
            <v>未成年人</v>
          </cell>
        </row>
        <row r="7173">
          <cell r="A7173" t="str">
            <v>003312020140000-33120201401</v>
          </cell>
          <cell r="B7173" t="str">
            <v>033120201401</v>
          </cell>
          <cell r="C7173" t="str">
            <v>33120201401</v>
          </cell>
          <cell r="D7173" t="str">
            <v>手术费</v>
          </cell>
          <cell r="E7173" t="str">
            <v>08</v>
          </cell>
          <cell r="F7173" t="str">
            <v>手术治疗费</v>
          </cell>
          <cell r="G7173" t="str">
            <v>10</v>
          </cell>
          <cell r="H7173" t="str">
            <v>小儿经腹腔镜隐睾探查术</v>
          </cell>
        </row>
        <row r="7173">
          <cell r="K7173" t="str">
            <v>单侧</v>
          </cell>
          <cell r="L7173">
            <v>1755</v>
          </cell>
          <cell r="M7173">
            <v>1755</v>
          </cell>
          <cell r="N7173">
            <v>1492</v>
          </cell>
        </row>
        <row r="7173">
          <cell r="P7173" t="str">
            <v>医保</v>
          </cell>
        </row>
        <row r="7173">
          <cell r="R7173" t="str">
            <v>未成年人</v>
          </cell>
        </row>
        <row r="7174">
          <cell r="A7174" t="str">
            <v>003312020150000-331202015</v>
          </cell>
          <cell r="B7174" t="str">
            <v>033120201500</v>
          </cell>
          <cell r="C7174" t="str">
            <v>331202015</v>
          </cell>
          <cell r="D7174" t="str">
            <v>手术费</v>
          </cell>
          <cell r="E7174" t="str">
            <v>08</v>
          </cell>
          <cell r="F7174" t="str">
            <v>手术治疗费</v>
          </cell>
          <cell r="G7174" t="str">
            <v>10</v>
          </cell>
          <cell r="H7174" t="str">
            <v>两性畸型剖腹探查术</v>
          </cell>
        </row>
        <row r="7174">
          <cell r="K7174" t="str">
            <v>次</v>
          </cell>
          <cell r="L7174">
            <v>900</v>
          </cell>
          <cell r="M7174">
            <v>900</v>
          </cell>
          <cell r="N7174">
            <v>765</v>
          </cell>
        </row>
        <row r="7175">
          <cell r="A7175" t="str">
            <v>003312020150000-33120201501</v>
          </cell>
          <cell r="B7175" t="str">
            <v>033120201501</v>
          </cell>
          <cell r="C7175" t="str">
            <v>33120201501</v>
          </cell>
          <cell r="D7175" t="str">
            <v>手术费</v>
          </cell>
          <cell r="E7175" t="str">
            <v>08</v>
          </cell>
          <cell r="F7175" t="str">
            <v>手术治疗费</v>
          </cell>
          <cell r="G7175" t="str">
            <v>10</v>
          </cell>
          <cell r="H7175" t="str">
            <v>小儿两性畸型剖腹探查术</v>
          </cell>
        </row>
        <row r="7175">
          <cell r="K7175" t="str">
            <v>次</v>
          </cell>
          <cell r="L7175">
            <v>1170</v>
          </cell>
          <cell r="M7175">
            <v>1170</v>
          </cell>
          <cell r="N7175">
            <v>995</v>
          </cell>
        </row>
        <row r="7176">
          <cell r="C7176" t="str">
            <v>331203</v>
          </cell>
        </row>
        <row r="7176">
          <cell r="H7176" t="str">
            <v>附睾、输精管、精索手术</v>
          </cell>
        </row>
        <row r="7177">
          <cell r="A7177" t="str">
            <v>003312030010000-331203001</v>
          </cell>
          <cell r="B7177" t="str">
            <v>033120300100</v>
          </cell>
          <cell r="C7177" t="str">
            <v>331203001</v>
          </cell>
          <cell r="D7177" t="str">
            <v>手术费</v>
          </cell>
          <cell r="E7177" t="str">
            <v>08</v>
          </cell>
          <cell r="F7177" t="str">
            <v>手术治疗费</v>
          </cell>
          <cell r="G7177" t="str">
            <v>10</v>
          </cell>
          <cell r="H7177" t="str">
            <v>附睾切除术</v>
          </cell>
          <cell r="I7177" t="str">
            <v>包括附睾肿物切除术</v>
          </cell>
        </row>
        <row r="7177">
          <cell r="K7177" t="str">
            <v>次</v>
          </cell>
          <cell r="L7177">
            <v>810</v>
          </cell>
          <cell r="M7177">
            <v>693</v>
          </cell>
          <cell r="N7177">
            <v>589</v>
          </cell>
        </row>
        <row r="7177">
          <cell r="P7177" t="str">
            <v>医保</v>
          </cell>
        </row>
        <row r="7178">
          <cell r="A7178" t="str">
            <v>003312030010000-33120300101</v>
          </cell>
          <cell r="B7178" t="str">
            <v>033120300101</v>
          </cell>
          <cell r="C7178" t="str">
            <v>33120300101</v>
          </cell>
          <cell r="D7178" t="str">
            <v>手术费</v>
          </cell>
          <cell r="E7178" t="str">
            <v>08</v>
          </cell>
          <cell r="F7178" t="str">
            <v>手术治疗费</v>
          </cell>
          <cell r="G7178" t="str">
            <v>10</v>
          </cell>
          <cell r="H7178" t="str">
            <v>小儿附睾切除术</v>
          </cell>
        </row>
        <row r="7178">
          <cell r="K7178" t="str">
            <v>次</v>
          </cell>
          <cell r="L7178">
            <v>1053</v>
          </cell>
          <cell r="M7178">
            <v>901</v>
          </cell>
          <cell r="N7178">
            <v>766</v>
          </cell>
        </row>
        <row r="7178">
          <cell r="P7178" t="str">
            <v>医保</v>
          </cell>
        </row>
        <row r="7179">
          <cell r="A7179" t="str">
            <v>003312030010000-33120300102</v>
          </cell>
          <cell r="B7179" t="str">
            <v>033120300102</v>
          </cell>
          <cell r="C7179" t="str">
            <v>33120300102</v>
          </cell>
          <cell r="D7179" t="str">
            <v>手术费</v>
          </cell>
          <cell r="E7179" t="str">
            <v>08</v>
          </cell>
          <cell r="F7179" t="str">
            <v>手术治疗费</v>
          </cell>
          <cell r="G7179" t="str">
            <v>10</v>
          </cell>
          <cell r="H7179" t="str">
            <v>经腹腔镜附睾切除术</v>
          </cell>
        </row>
        <row r="7179">
          <cell r="K7179" t="str">
            <v>次</v>
          </cell>
          <cell r="L7179">
            <v>1510</v>
          </cell>
          <cell r="M7179">
            <v>1293</v>
          </cell>
          <cell r="N7179">
            <v>1099</v>
          </cell>
        </row>
        <row r="7179">
          <cell r="P7179" t="str">
            <v>医保</v>
          </cell>
        </row>
        <row r="7180">
          <cell r="A7180" t="str">
            <v>003312030010000-33120300103</v>
          </cell>
          <cell r="B7180" t="str">
            <v>033120300103</v>
          </cell>
          <cell r="C7180" t="str">
            <v>33120300103</v>
          </cell>
          <cell r="D7180" t="str">
            <v>手术费</v>
          </cell>
          <cell r="E7180" t="str">
            <v>08</v>
          </cell>
          <cell r="F7180" t="str">
            <v>手术治疗费</v>
          </cell>
          <cell r="G7180" t="str">
            <v>10</v>
          </cell>
          <cell r="H7180" t="str">
            <v>小儿经腹腔镜附睾切除术</v>
          </cell>
        </row>
        <row r="7180">
          <cell r="K7180" t="str">
            <v>次</v>
          </cell>
          <cell r="L7180">
            <v>1963</v>
          </cell>
          <cell r="M7180">
            <v>1681</v>
          </cell>
          <cell r="N7180">
            <v>1429</v>
          </cell>
        </row>
        <row r="7180">
          <cell r="P7180" t="str">
            <v>医保</v>
          </cell>
        </row>
        <row r="7181">
          <cell r="A7181" t="str">
            <v>003312030020000-331203002</v>
          </cell>
          <cell r="B7181" t="str">
            <v>033120300200</v>
          </cell>
          <cell r="C7181" t="str">
            <v>331203002</v>
          </cell>
          <cell r="D7181" t="str">
            <v>手术费</v>
          </cell>
          <cell r="E7181" t="str">
            <v>08</v>
          </cell>
          <cell r="F7181" t="str">
            <v>手术治疗费</v>
          </cell>
          <cell r="G7181" t="str">
            <v>10</v>
          </cell>
          <cell r="H7181" t="str">
            <v>输精管附睾吻合术</v>
          </cell>
        </row>
        <row r="7181">
          <cell r="K7181" t="str">
            <v>单侧</v>
          </cell>
          <cell r="L7181">
            <v>720</v>
          </cell>
          <cell r="M7181">
            <v>720</v>
          </cell>
          <cell r="N7181">
            <v>612</v>
          </cell>
        </row>
        <row r="7181">
          <cell r="P7181" t="str">
            <v>医保</v>
          </cell>
        </row>
        <row r="7182">
          <cell r="A7182" t="str">
            <v>003312030020000-33120300201</v>
          </cell>
          <cell r="B7182" t="str">
            <v>033120300201</v>
          </cell>
          <cell r="C7182" t="str">
            <v>33120300201</v>
          </cell>
          <cell r="D7182" t="str">
            <v>手术费</v>
          </cell>
          <cell r="E7182" t="str">
            <v>08</v>
          </cell>
          <cell r="F7182" t="str">
            <v>手术治疗费</v>
          </cell>
          <cell r="G7182" t="str">
            <v>10</v>
          </cell>
          <cell r="H7182" t="str">
            <v>小儿输精管附睾吻合术</v>
          </cell>
        </row>
        <row r="7182">
          <cell r="K7182" t="str">
            <v>单侧</v>
          </cell>
          <cell r="L7182">
            <v>936</v>
          </cell>
          <cell r="M7182">
            <v>936</v>
          </cell>
          <cell r="N7182">
            <v>796</v>
          </cell>
        </row>
        <row r="7182">
          <cell r="P7182" t="str">
            <v>医保</v>
          </cell>
        </row>
        <row r="7183">
          <cell r="A7183" t="str">
            <v>003312030030000-331203003</v>
          </cell>
          <cell r="B7183" t="str">
            <v>033120300300</v>
          </cell>
          <cell r="C7183" t="str">
            <v>331203003</v>
          </cell>
          <cell r="D7183" t="str">
            <v>手术费</v>
          </cell>
          <cell r="E7183" t="str">
            <v>08</v>
          </cell>
          <cell r="F7183" t="str">
            <v>手术治疗费</v>
          </cell>
          <cell r="G7183" t="str">
            <v>10</v>
          </cell>
          <cell r="H7183" t="str">
            <v>精索静脉转流术</v>
          </cell>
        </row>
        <row r="7183">
          <cell r="K7183" t="str">
            <v>次</v>
          </cell>
          <cell r="L7183">
            <v>900</v>
          </cell>
          <cell r="M7183">
            <v>900</v>
          </cell>
          <cell r="N7183">
            <v>765</v>
          </cell>
        </row>
        <row r="7183">
          <cell r="P7183" t="str">
            <v>医保</v>
          </cell>
        </row>
        <row r="7184">
          <cell r="A7184" t="str">
            <v>003312030030000-33120300301</v>
          </cell>
          <cell r="B7184" t="str">
            <v>033120300301</v>
          </cell>
          <cell r="C7184" t="str">
            <v>33120300301</v>
          </cell>
          <cell r="D7184" t="str">
            <v>手术费</v>
          </cell>
          <cell r="E7184" t="str">
            <v>08</v>
          </cell>
          <cell r="F7184" t="str">
            <v>手术治疗费</v>
          </cell>
          <cell r="G7184" t="str">
            <v>10</v>
          </cell>
          <cell r="H7184" t="str">
            <v>小儿精索静脉转流术</v>
          </cell>
        </row>
        <row r="7184">
          <cell r="K7184" t="str">
            <v>次</v>
          </cell>
          <cell r="L7184">
            <v>1170</v>
          </cell>
          <cell r="M7184">
            <v>1170</v>
          </cell>
          <cell r="N7184">
            <v>995</v>
          </cell>
        </row>
        <row r="7184">
          <cell r="P7184" t="str">
            <v>医保</v>
          </cell>
        </row>
        <row r="7185">
          <cell r="A7185" t="str">
            <v>003312030040000-331203004</v>
          </cell>
          <cell r="B7185" t="str">
            <v>033120300400</v>
          </cell>
          <cell r="C7185" t="str">
            <v>331203004</v>
          </cell>
          <cell r="D7185" t="str">
            <v>手术费</v>
          </cell>
          <cell r="E7185" t="str">
            <v>08</v>
          </cell>
          <cell r="F7185" t="str">
            <v>手术治疗费</v>
          </cell>
          <cell r="G7185" t="str">
            <v>10</v>
          </cell>
          <cell r="H7185" t="str">
            <v>精索静脉瘤切除术</v>
          </cell>
        </row>
        <row r="7185">
          <cell r="K7185" t="str">
            <v>次</v>
          </cell>
          <cell r="L7185">
            <v>630</v>
          </cell>
          <cell r="M7185">
            <v>630</v>
          </cell>
          <cell r="N7185">
            <v>536</v>
          </cell>
        </row>
        <row r="7185">
          <cell r="P7185" t="str">
            <v>医保</v>
          </cell>
        </row>
        <row r="7186">
          <cell r="A7186" t="str">
            <v>003312030040000-33120300401</v>
          </cell>
          <cell r="B7186" t="str">
            <v>033120300401</v>
          </cell>
          <cell r="C7186" t="str">
            <v>33120300401</v>
          </cell>
          <cell r="D7186" t="str">
            <v>手术费</v>
          </cell>
          <cell r="E7186" t="str">
            <v>08</v>
          </cell>
          <cell r="F7186" t="str">
            <v>手术治疗费</v>
          </cell>
          <cell r="G7186" t="str">
            <v>10</v>
          </cell>
          <cell r="H7186" t="str">
            <v>小儿精索静脉瘤切除术</v>
          </cell>
        </row>
        <row r="7186">
          <cell r="K7186" t="str">
            <v>次</v>
          </cell>
          <cell r="L7186">
            <v>819</v>
          </cell>
          <cell r="M7186">
            <v>819</v>
          </cell>
          <cell r="N7186">
            <v>696</v>
          </cell>
        </row>
        <row r="7186">
          <cell r="P7186" t="str">
            <v>医保</v>
          </cell>
        </row>
        <row r="7187">
          <cell r="A7187" t="str">
            <v>003312030050000-331203005</v>
          </cell>
          <cell r="B7187" t="str">
            <v>033120300500</v>
          </cell>
          <cell r="C7187" t="str">
            <v>331203005</v>
          </cell>
          <cell r="D7187" t="str">
            <v>手术费</v>
          </cell>
          <cell r="E7187" t="str">
            <v>08</v>
          </cell>
          <cell r="F7187" t="str">
            <v>手术治疗费</v>
          </cell>
          <cell r="G7187" t="str">
            <v>10</v>
          </cell>
          <cell r="H7187" t="str">
            <v>精索静脉曲张栓塞术</v>
          </cell>
        </row>
        <row r="7187">
          <cell r="K7187" t="str">
            <v>次</v>
          </cell>
          <cell r="L7187">
            <v>630</v>
          </cell>
          <cell r="M7187">
            <v>630</v>
          </cell>
          <cell r="N7187">
            <v>536</v>
          </cell>
        </row>
        <row r="7187">
          <cell r="P7187" t="str">
            <v>医保</v>
          </cell>
        </row>
        <row r="7188">
          <cell r="A7188" t="str">
            <v>003312030050000-33120300501</v>
          </cell>
          <cell r="B7188" t="str">
            <v>033120300501</v>
          </cell>
          <cell r="C7188" t="str">
            <v>33120300501</v>
          </cell>
          <cell r="D7188" t="str">
            <v>手术费</v>
          </cell>
          <cell r="E7188" t="str">
            <v>08</v>
          </cell>
          <cell r="F7188" t="str">
            <v>手术治疗费</v>
          </cell>
          <cell r="G7188" t="str">
            <v>10</v>
          </cell>
          <cell r="H7188" t="str">
            <v>小儿精索静脉曲张栓塞术</v>
          </cell>
        </row>
        <row r="7188">
          <cell r="K7188" t="str">
            <v>次</v>
          </cell>
          <cell r="L7188">
            <v>819</v>
          </cell>
          <cell r="M7188">
            <v>819</v>
          </cell>
          <cell r="N7188">
            <v>696</v>
          </cell>
        </row>
        <row r="7188">
          <cell r="P7188" t="str">
            <v>医保</v>
          </cell>
        </row>
        <row r="7189">
          <cell r="A7189" t="str">
            <v>003312030060000-331203006</v>
          </cell>
          <cell r="B7189" t="str">
            <v>033120300600</v>
          </cell>
          <cell r="C7189" t="str">
            <v>331203006</v>
          </cell>
          <cell r="D7189" t="str">
            <v>手术费</v>
          </cell>
          <cell r="E7189" t="str">
            <v>08</v>
          </cell>
          <cell r="F7189" t="str">
            <v>手术治疗费</v>
          </cell>
          <cell r="G7189" t="str">
            <v>10</v>
          </cell>
          <cell r="H7189" t="str">
            <v>精索静脉曲张高位结扎术</v>
          </cell>
        </row>
        <row r="7189">
          <cell r="K7189" t="str">
            <v>单侧</v>
          </cell>
          <cell r="L7189">
            <v>750</v>
          </cell>
          <cell r="M7189">
            <v>630</v>
          </cell>
          <cell r="N7189">
            <v>536</v>
          </cell>
          <cell r="O7189" t="str">
            <v>分流术三甲医院980元，三甲以下医院850元</v>
          </cell>
          <cell r="P7189" t="str">
            <v>医保</v>
          </cell>
        </row>
        <row r="7190">
          <cell r="A7190" t="str">
            <v>003312030060001-33120300601</v>
          </cell>
          <cell r="B7190" t="str">
            <v>033120300601</v>
          </cell>
          <cell r="C7190" t="str">
            <v>33120300601</v>
          </cell>
          <cell r="D7190" t="str">
            <v>手术费</v>
          </cell>
          <cell r="E7190" t="str">
            <v>08</v>
          </cell>
          <cell r="F7190" t="str">
            <v>手术治疗费</v>
          </cell>
          <cell r="G7190" t="str">
            <v>10</v>
          </cell>
          <cell r="H7190" t="str">
            <v>精索静脉曲张高位结扎术（分流术）</v>
          </cell>
        </row>
        <row r="7190">
          <cell r="K7190" t="str">
            <v>单侧</v>
          </cell>
          <cell r="L7190">
            <v>980</v>
          </cell>
          <cell r="M7190">
            <v>850</v>
          </cell>
          <cell r="N7190">
            <v>723</v>
          </cell>
          <cell r="O7190" t="str">
            <v>分流术</v>
          </cell>
          <cell r="P7190" t="str">
            <v>医保</v>
          </cell>
        </row>
        <row r="7191">
          <cell r="A7191" t="str">
            <v>003312030060000-33120300602</v>
          </cell>
          <cell r="B7191" t="str">
            <v>033120300602</v>
          </cell>
          <cell r="C7191" t="str">
            <v>33120300602</v>
          </cell>
          <cell r="D7191" t="str">
            <v>手术费</v>
          </cell>
          <cell r="E7191" t="str">
            <v>08</v>
          </cell>
          <cell r="F7191" t="str">
            <v>手术治疗费</v>
          </cell>
          <cell r="G7191" t="str">
            <v>10</v>
          </cell>
          <cell r="H7191" t="str">
            <v>小儿精索静脉曲张高位结扎术</v>
          </cell>
        </row>
        <row r="7191">
          <cell r="K7191" t="str">
            <v>单侧</v>
          </cell>
          <cell r="L7191">
            <v>975</v>
          </cell>
          <cell r="M7191">
            <v>819</v>
          </cell>
          <cell r="N7191">
            <v>696</v>
          </cell>
        </row>
        <row r="7191">
          <cell r="P7191" t="str">
            <v>医保</v>
          </cell>
        </row>
        <row r="7192">
          <cell r="A7192" t="str">
            <v>003312030060001-33120300603</v>
          </cell>
          <cell r="B7192" t="str">
            <v>033120300603</v>
          </cell>
          <cell r="C7192" t="str">
            <v>33120300603</v>
          </cell>
          <cell r="D7192" t="str">
            <v>手术费</v>
          </cell>
          <cell r="E7192" t="str">
            <v>08</v>
          </cell>
          <cell r="F7192" t="str">
            <v>手术治疗费</v>
          </cell>
          <cell r="G7192" t="str">
            <v>10</v>
          </cell>
          <cell r="H7192" t="str">
            <v>小儿精索静脉曲张高位结扎术（分流术）</v>
          </cell>
        </row>
        <row r="7192">
          <cell r="K7192" t="str">
            <v>单侧</v>
          </cell>
          <cell r="L7192">
            <v>1274</v>
          </cell>
          <cell r="M7192">
            <v>1105</v>
          </cell>
          <cell r="N7192">
            <v>939</v>
          </cell>
          <cell r="O7192" t="str">
            <v>分流术</v>
          </cell>
          <cell r="P7192" t="str">
            <v>医保</v>
          </cell>
        </row>
        <row r="7193">
          <cell r="A7193" t="str">
            <v>003312030060002-33120300604</v>
          </cell>
          <cell r="B7193" t="str">
            <v>033120300604</v>
          </cell>
          <cell r="C7193" t="str">
            <v>33120300604</v>
          </cell>
          <cell r="D7193" t="str">
            <v>手术费</v>
          </cell>
          <cell r="E7193" t="str">
            <v>08</v>
          </cell>
          <cell r="F7193" t="str">
            <v>手术治疗费</v>
          </cell>
          <cell r="G7193" t="str">
            <v>10</v>
          </cell>
          <cell r="H7193" t="str">
            <v>经腹腔镜精索静脉曲张高位结扎术</v>
          </cell>
        </row>
        <row r="7193">
          <cell r="K7193" t="str">
            <v>单侧</v>
          </cell>
          <cell r="L7193">
            <v>1450</v>
          </cell>
          <cell r="M7193">
            <v>1230</v>
          </cell>
          <cell r="N7193">
            <v>1046</v>
          </cell>
        </row>
        <row r="7193">
          <cell r="P7193" t="str">
            <v>医保</v>
          </cell>
        </row>
        <row r="7194">
          <cell r="A7194" t="str">
            <v>003312030060002-33120300605</v>
          </cell>
          <cell r="B7194" t="str">
            <v>033120300605</v>
          </cell>
          <cell r="C7194" t="str">
            <v>33120300605</v>
          </cell>
          <cell r="D7194" t="str">
            <v>手术费</v>
          </cell>
          <cell r="E7194" t="str">
            <v>08</v>
          </cell>
          <cell r="F7194" t="str">
            <v>手术治疗费</v>
          </cell>
          <cell r="G7194" t="str">
            <v>10</v>
          </cell>
          <cell r="H7194" t="str">
            <v>小儿经腹腔镜精索静脉曲张高位结扎术</v>
          </cell>
        </row>
        <row r="7194">
          <cell r="K7194" t="str">
            <v>单侧</v>
          </cell>
          <cell r="L7194">
            <v>1885</v>
          </cell>
          <cell r="M7194">
            <v>1599</v>
          </cell>
          <cell r="N7194">
            <v>1359</v>
          </cell>
        </row>
        <row r="7194">
          <cell r="P7194" t="str">
            <v>医保</v>
          </cell>
        </row>
        <row r="7195">
          <cell r="A7195" t="str">
            <v>003312030060002-33120300606</v>
          </cell>
          <cell r="B7195" t="str">
            <v>033120300606</v>
          </cell>
          <cell r="C7195" t="str">
            <v>33120300606</v>
          </cell>
          <cell r="D7195" t="str">
            <v>手术费</v>
          </cell>
          <cell r="E7195" t="str">
            <v>08</v>
          </cell>
          <cell r="F7195" t="str">
            <v>手术治疗费</v>
          </cell>
          <cell r="G7195" t="str">
            <v>10</v>
          </cell>
          <cell r="H7195" t="str">
            <v>经腹腔镜精索静脉曲张高位结扎术-分流术</v>
          </cell>
        </row>
        <row r="7195">
          <cell r="K7195" t="str">
            <v>单侧</v>
          </cell>
          <cell r="L7195">
            <v>1680</v>
          </cell>
          <cell r="M7195">
            <v>1450</v>
          </cell>
          <cell r="N7195">
            <v>1233</v>
          </cell>
          <cell r="O7195" t="str">
            <v>分流术</v>
          </cell>
          <cell r="P7195" t="str">
            <v>医保</v>
          </cell>
        </row>
        <row r="7196">
          <cell r="A7196" t="str">
            <v>003312030060002-33120300607</v>
          </cell>
          <cell r="B7196" t="str">
            <v>033120300607</v>
          </cell>
          <cell r="C7196" t="str">
            <v>33120300607</v>
          </cell>
          <cell r="D7196" t="str">
            <v>手术费</v>
          </cell>
          <cell r="E7196" t="str">
            <v>08</v>
          </cell>
          <cell r="F7196" t="str">
            <v>手术治疗费</v>
          </cell>
          <cell r="G7196" t="str">
            <v>10</v>
          </cell>
          <cell r="H7196" t="str">
            <v>小儿经腹腔镜精索静脉曲张高位结扎术-分流术</v>
          </cell>
        </row>
        <row r="7196">
          <cell r="K7196" t="str">
            <v>单侧</v>
          </cell>
          <cell r="L7196">
            <v>2184</v>
          </cell>
          <cell r="M7196">
            <v>1885</v>
          </cell>
          <cell r="N7196">
            <v>1602</v>
          </cell>
          <cell r="O7196" t="str">
            <v>分流术</v>
          </cell>
          <cell r="P7196" t="str">
            <v>医保</v>
          </cell>
        </row>
        <row r="7197">
          <cell r="A7197" t="str">
            <v>003312030070000-331203007</v>
          </cell>
          <cell r="B7197" t="str">
            <v>033120300700</v>
          </cell>
          <cell r="C7197" t="str">
            <v>331203007</v>
          </cell>
          <cell r="D7197" t="str">
            <v>手术费</v>
          </cell>
          <cell r="E7197" t="str">
            <v>08</v>
          </cell>
          <cell r="F7197" t="str">
            <v>手术治疗费</v>
          </cell>
          <cell r="G7197" t="str">
            <v>10</v>
          </cell>
          <cell r="H7197" t="str">
            <v>输精管插管术</v>
          </cell>
        </row>
        <row r="7197">
          <cell r="J7197" t="str">
            <v>导管</v>
          </cell>
          <cell r="K7197" t="str">
            <v>次</v>
          </cell>
          <cell r="L7197">
            <v>360</v>
          </cell>
          <cell r="M7197">
            <v>360</v>
          </cell>
          <cell r="N7197">
            <v>306</v>
          </cell>
          <cell r="O7197" t="str">
            <v>经皮法三甲医院432元，三甲以下医院432元</v>
          </cell>
          <cell r="P7197" t="str">
            <v>医保</v>
          </cell>
        </row>
        <row r="7198">
          <cell r="A7198" t="str">
            <v>003312030070000-33120300701</v>
          </cell>
          <cell r="B7198" t="str">
            <v>033120300701</v>
          </cell>
          <cell r="C7198" t="str">
            <v>33120300701</v>
          </cell>
          <cell r="D7198" t="str">
            <v>手术费</v>
          </cell>
          <cell r="E7198" t="str">
            <v>08</v>
          </cell>
          <cell r="F7198" t="str">
            <v>手术治疗费</v>
          </cell>
          <cell r="G7198" t="str">
            <v>10</v>
          </cell>
          <cell r="H7198" t="str">
            <v>输精管插管术（经皮法）</v>
          </cell>
        </row>
        <row r="7198">
          <cell r="K7198" t="str">
            <v>次</v>
          </cell>
          <cell r="L7198">
            <v>432</v>
          </cell>
          <cell r="M7198">
            <v>432</v>
          </cell>
          <cell r="N7198">
            <v>367</v>
          </cell>
          <cell r="O7198" t="str">
            <v>经皮法</v>
          </cell>
          <cell r="P7198" t="str">
            <v>医保</v>
          </cell>
        </row>
        <row r="7199">
          <cell r="A7199" t="str">
            <v>003312030070000-33120300702</v>
          </cell>
          <cell r="B7199" t="str">
            <v>033120300702</v>
          </cell>
          <cell r="C7199" t="str">
            <v>33120300702</v>
          </cell>
          <cell r="D7199" t="str">
            <v>手术费</v>
          </cell>
          <cell r="E7199" t="str">
            <v>08</v>
          </cell>
          <cell r="F7199" t="str">
            <v>手术治疗费</v>
          </cell>
          <cell r="G7199" t="str">
            <v>10</v>
          </cell>
          <cell r="H7199" t="str">
            <v>小儿输精管插管术</v>
          </cell>
        </row>
        <row r="7199">
          <cell r="K7199" t="str">
            <v>次</v>
          </cell>
          <cell r="L7199">
            <v>468</v>
          </cell>
          <cell r="M7199">
            <v>468</v>
          </cell>
          <cell r="N7199">
            <v>398</v>
          </cell>
        </row>
        <row r="7199">
          <cell r="P7199" t="str">
            <v>医保</v>
          </cell>
        </row>
        <row r="7200">
          <cell r="A7200" t="str">
            <v>003312030070000-33120300703</v>
          </cell>
          <cell r="B7200" t="str">
            <v>033120300703</v>
          </cell>
          <cell r="C7200" t="str">
            <v>33120300703</v>
          </cell>
          <cell r="D7200" t="str">
            <v>手术费</v>
          </cell>
          <cell r="E7200" t="str">
            <v>08</v>
          </cell>
          <cell r="F7200" t="str">
            <v>手术治疗费</v>
          </cell>
          <cell r="G7200" t="str">
            <v>10</v>
          </cell>
          <cell r="H7200" t="str">
            <v>小儿输精管插管术（经皮法）</v>
          </cell>
        </row>
        <row r="7200">
          <cell r="K7200" t="str">
            <v>次</v>
          </cell>
          <cell r="L7200">
            <v>562</v>
          </cell>
          <cell r="M7200">
            <v>562</v>
          </cell>
          <cell r="N7200">
            <v>478</v>
          </cell>
          <cell r="O7200" t="str">
            <v>经皮法</v>
          </cell>
          <cell r="P7200" t="str">
            <v>医保</v>
          </cell>
        </row>
        <row r="7201">
          <cell r="A7201" t="str">
            <v>003312030080000-331203008</v>
          </cell>
          <cell r="B7201" t="str">
            <v>033120300800</v>
          </cell>
          <cell r="C7201" t="str">
            <v>331203008</v>
          </cell>
          <cell r="D7201" t="str">
            <v>手术费</v>
          </cell>
          <cell r="E7201" t="str">
            <v>08</v>
          </cell>
          <cell r="F7201" t="str">
            <v>手术治疗费</v>
          </cell>
          <cell r="G7201" t="str">
            <v>10</v>
          </cell>
          <cell r="H7201" t="str">
            <v>输精管结扎术</v>
          </cell>
        </row>
        <row r="7201">
          <cell r="K7201" t="str">
            <v>次</v>
          </cell>
          <cell r="L7201">
            <v>400</v>
          </cell>
          <cell r="M7201">
            <v>400</v>
          </cell>
          <cell r="N7201">
            <v>340</v>
          </cell>
        </row>
        <row r="7201">
          <cell r="P7201" t="str">
            <v>医保</v>
          </cell>
        </row>
        <row r="7202">
          <cell r="A7202" t="str">
            <v>003312030080000-33120300801</v>
          </cell>
          <cell r="B7202" t="str">
            <v>033120300801</v>
          </cell>
          <cell r="C7202" t="str">
            <v>33120300801</v>
          </cell>
          <cell r="D7202" t="str">
            <v>手术费</v>
          </cell>
          <cell r="E7202" t="str">
            <v>08</v>
          </cell>
          <cell r="F7202" t="str">
            <v>手术治疗费</v>
          </cell>
          <cell r="G7202" t="str">
            <v>10</v>
          </cell>
          <cell r="H7202" t="str">
            <v>小儿输精管结扎术</v>
          </cell>
        </row>
        <row r="7202">
          <cell r="K7202" t="str">
            <v>次</v>
          </cell>
          <cell r="L7202">
            <v>520</v>
          </cell>
          <cell r="M7202">
            <v>520</v>
          </cell>
          <cell r="N7202">
            <v>442</v>
          </cell>
        </row>
        <row r="7202">
          <cell r="P7202" t="str">
            <v>医保</v>
          </cell>
        </row>
        <row r="7203">
          <cell r="A7203" t="str">
            <v>003312030090000-331203009</v>
          </cell>
          <cell r="B7203" t="str">
            <v>033120300900</v>
          </cell>
          <cell r="C7203" t="str">
            <v>331203009</v>
          </cell>
          <cell r="D7203" t="str">
            <v>手术费</v>
          </cell>
          <cell r="E7203" t="str">
            <v>08</v>
          </cell>
          <cell r="F7203" t="str">
            <v>手术治疗费</v>
          </cell>
          <cell r="G7203" t="str">
            <v>10</v>
          </cell>
          <cell r="H7203" t="str">
            <v>输精管粘堵术</v>
          </cell>
        </row>
        <row r="7203">
          <cell r="K7203" t="str">
            <v>次</v>
          </cell>
          <cell r="L7203">
            <v>360</v>
          </cell>
          <cell r="M7203">
            <v>360</v>
          </cell>
          <cell r="N7203">
            <v>306</v>
          </cell>
          <cell r="O7203" t="str">
            <v>经皮法三甲医院432元，三甲以下医院432元</v>
          </cell>
          <cell r="P7203" t="str">
            <v>医保</v>
          </cell>
        </row>
        <row r="7204">
          <cell r="A7204" t="str">
            <v>003312030090000-33120300901</v>
          </cell>
          <cell r="B7204" t="str">
            <v>033120300901</v>
          </cell>
          <cell r="C7204" t="str">
            <v>33120300901</v>
          </cell>
          <cell r="D7204" t="str">
            <v>手术费</v>
          </cell>
          <cell r="E7204" t="str">
            <v>08</v>
          </cell>
          <cell r="F7204" t="str">
            <v>手术治疗费</v>
          </cell>
          <cell r="G7204" t="str">
            <v>10</v>
          </cell>
          <cell r="H7204" t="str">
            <v>输精管粘堵术（经皮法）</v>
          </cell>
        </row>
        <row r="7204">
          <cell r="K7204" t="str">
            <v>次</v>
          </cell>
          <cell r="L7204">
            <v>432</v>
          </cell>
          <cell r="M7204">
            <v>432</v>
          </cell>
          <cell r="N7204">
            <v>367</v>
          </cell>
          <cell r="O7204" t="str">
            <v>经皮法</v>
          </cell>
          <cell r="P7204" t="str">
            <v>医保</v>
          </cell>
        </row>
        <row r="7205">
          <cell r="A7205" t="str">
            <v>003312030090000-33120300902</v>
          </cell>
          <cell r="B7205" t="str">
            <v>033120300902</v>
          </cell>
          <cell r="C7205" t="str">
            <v>33120300902</v>
          </cell>
          <cell r="D7205" t="str">
            <v>手术费</v>
          </cell>
          <cell r="E7205" t="str">
            <v>08</v>
          </cell>
          <cell r="F7205" t="str">
            <v>手术治疗费</v>
          </cell>
          <cell r="G7205" t="str">
            <v>10</v>
          </cell>
          <cell r="H7205" t="str">
            <v>小儿输精管粘堵术</v>
          </cell>
        </row>
        <row r="7205">
          <cell r="K7205" t="str">
            <v>次</v>
          </cell>
          <cell r="L7205">
            <v>468</v>
          </cell>
          <cell r="M7205">
            <v>468</v>
          </cell>
          <cell r="N7205">
            <v>398</v>
          </cell>
        </row>
        <row r="7205">
          <cell r="P7205" t="str">
            <v>医保</v>
          </cell>
        </row>
        <row r="7206">
          <cell r="A7206" t="str">
            <v>003312030090000-33120300903</v>
          </cell>
          <cell r="B7206" t="str">
            <v>033120300903</v>
          </cell>
          <cell r="C7206" t="str">
            <v>33120300903</v>
          </cell>
          <cell r="D7206" t="str">
            <v>手术费</v>
          </cell>
          <cell r="E7206" t="str">
            <v>08</v>
          </cell>
          <cell r="F7206" t="str">
            <v>手术治疗费</v>
          </cell>
          <cell r="G7206" t="str">
            <v>10</v>
          </cell>
          <cell r="H7206" t="str">
            <v>小儿输精管粘堵术（经皮法）</v>
          </cell>
        </row>
        <row r="7206">
          <cell r="K7206" t="str">
            <v>次</v>
          </cell>
          <cell r="L7206">
            <v>562</v>
          </cell>
          <cell r="M7206">
            <v>562</v>
          </cell>
          <cell r="N7206">
            <v>478</v>
          </cell>
          <cell r="O7206" t="str">
            <v>经皮法</v>
          </cell>
          <cell r="P7206" t="str">
            <v>医保</v>
          </cell>
        </row>
        <row r="7207">
          <cell r="A7207" t="str">
            <v>003312030100000-331203010</v>
          </cell>
          <cell r="B7207" t="str">
            <v>033120301000</v>
          </cell>
          <cell r="C7207" t="str">
            <v>331203010</v>
          </cell>
          <cell r="D7207" t="str">
            <v>手术费</v>
          </cell>
          <cell r="E7207" t="str">
            <v>08</v>
          </cell>
          <cell r="F7207" t="str">
            <v>手术治疗费</v>
          </cell>
          <cell r="G7207" t="str">
            <v>10</v>
          </cell>
          <cell r="H7207" t="str">
            <v>输精管痛性结节切除术</v>
          </cell>
        </row>
        <row r="7207">
          <cell r="K7207" t="str">
            <v>次</v>
          </cell>
          <cell r="L7207">
            <v>450</v>
          </cell>
          <cell r="M7207">
            <v>450</v>
          </cell>
          <cell r="N7207">
            <v>383</v>
          </cell>
        </row>
        <row r="7207">
          <cell r="P7207" t="str">
            <v>医保</v>
          </cell>
        </row>
        <row r="7208">
          <cell r="A7208" t="str">
            <v>003312030100000-33120301001</v>
          </cell>
          <cell r="B7208" t="str">
            <v>033120301001</v>
          </cell>
          <cell r="C7208" t="str">
            <v>33120301001</v>
          </cell>
          <cell r="D7208" t="str">
            <v>手术费</v>
          </cell>
          <cell r="E7208" t="str">
            <v>08</v>
          </cell>
          <cell r="F7208" t="str">
            <v>手术治疗费</v>
          </cell>
          <cell r="G7208" t="str">
            <v>10</v>
          </cell>
          <cell r="H7208" t="str">
            <v>小儿输精管痛性结节切除术</v>
          </cell>
        </row>
        <row r="7208">
          <cell r="K7208" t="str">
            <v>次</v>
          </cell>
          <cell r="L7208">
            <v>585</v>
          </cell>
          <cell r="M7208">
            <v>585</v>
          </cell>
          <cell r="N7208">
            <v>497</v>
          </cell>
        </row>
        <row r="7208">
          <cell r="P7208" t="str">
            <v>医保</v>
          </cell>
        </row>
        <row r="7209">
          <cell r="A7209" t="str">
            <v>003312030110000-331203011</v>
          </cell>
          <cell r="B7209" t="str">
            <v>033120301100</v>
          </cell>
          <cell r="C7209" t="str">
            <v>331203011</v>
          </cell>
          <cell r="D7209" t="str">
            <v>手术费</v>
          </cell>
          <cell r="E7209" t="str">
            <v>08</v>
          </cell>
          <cell r="F7209" t="str">
            <v>手术治疗费</v>
          </cell>
          <cell r="G7209" t="str">
            <v>10</v>
          </cell>
          <cell r="H7209" t="str">
            <v>输精管吻合术</v>
          </cell>
        </row>
        <row r="7209">
          <cell r="K7209" t="str">
            <v>单侧</v>
          </cell>
          <cell r="L7209">
            <v>450</v>
          </cell>
          <cell r="M7209">
            <v>450</v>
          </cell>
          <cell r="N7209">
            <v>383</v>
          </cell>
        </row>
        <row r="7209">
          <cell r="P7209" t="str">
            <v>医保</v>
          </cell>
        </row>
        <row r="7210">
          <cell r="A7210" t="str">
            <v>003312030110000-33120301101</v>
          </cell>
          <cell r="B7210" t="str">
            <v>033120301101</v>
          </cell>
          <cell r="C7210" t="str">
            <v>33120301101</v>
          </cell>
          <cell r="D7210" t="str">
            <v>手术费</v>
          </cell>
          <cell r="E7210" t="str">
            <v>08</v>
          </cell>
          <cell r="F7210" t="str">
            <v>手术治疗费</v>
          </cell>
          <cell r="G7210" t="str">
            <v>10</v>
          </cell>
          <cell r="H7210" t="str">
            <v>小儿输精管吻合术</v>
          </cell>
        </row>
        <row r="7210">
          <cell r="K7210" t="str">
            <v>单侧</v>
          </cell>
          <cell r="L7210">
            <v>585</v>
          </cell>
          <cell r="M7210">
            <v>585</v>
          </cell>
          <cell r="N7210">
            <v>497</v>
          </cell>
        </row>
        <row r="7210">
          <cell r="P7210" t="str">
            <v>医保</v>
          </cell>
        </row>
        <row r="7211">
          <cell r="A7211" t="str">
            <v>003312030120000-331203012</v>
          </cell>
          <cell r="B7211" t="str">
            <v>033120301200</v>
          </cell>
          <cell r="C7211" t="str">
            <v>331203012</v>
          </cell>
          <cell r="D7211" t="str">
            <v>手术费</v>
          </cell>
          <cell r="E7211" t="str">
            <v>08</v>
          </cell>
          <cell r="F7211" t="str">
            <v>手术治疗费</v>
          </cell>
          <cell r="G7211" t="str">
            <v>10</v>
          </cell>
          <cell r="H7211" t="str">
            <v>输尿管间嵴切除术</v>
          </cell>
        </row>
        <row r="7211">
          <cell r="K7211" t="str">
            <v>次</v>
          </cell>
          <cell r="L7211">
            <v>630</v>
          </cell>
          <cell r="M7211">
            <v>630</v>
          </cell>
          <cell r="N7211">
            <v>536</v>
          </cell>
        </row>
        <row r="7211">
          <cell r="P7211" t="str">
            <v>医保</v>
          </cell>
        </row>
        <row r="7212">
          <cell r="A7212" t="str">
            <v>003312030120000-33120301201</v>
          </cell>
          <cell r="B7212" t="str">
            <v>033120301201</v>
          </cell>
          <cell r="C7212" t="str">
            <v>33120301201</v>
          </cell>
          <cell r="D7212" t="str">
            <v>手术费</v>
          </cell>
          <cell r="E7212" t="str">
            <v>08</v>
          </cell>
          <cell r="F7212" t="str">
            <v>手术治疗费</v>
          </cell>
          <cell r="G7212" t="str">
            <v>10</v>
          </cell>
          <cell r="H7212" t="str">
            <v>小儿输尿管间嵴切除术</v>
          </cell>
        </row>
        <row r="7212">
          <cell r="K7212" t="str">
            <v>次</v>
          </cell>
          <cell r="L7212">
            <v>819</v>
          </cell>
          <cell r="M7212">
            <v>819</v>
          </cell>
          <cell r="N7212">
            <v>696</v>
          </cell>
        </row>
        <row r="7212">
          <cell r="P7212" t="str">
            <v>医保</v>
          </cell>
        </row>
        <row r="7213">
          <cell r="A7213" t="str">
            <v>003312030120000-33120301202</v>
          </cell>
          <cell r="B7213" t="str">
            <v>033120301202</v>
          </cell>
          <cell r="C7213" t="str">
            <v>33120301202</v>
          </cell>
          <cell r="D7213" t="str">
            <v>手术费</v>
          </cell>
          <cell r="E7213" t="str">
            <v>08</v>
          </cell>
          <cell r="F7213" t="str">
            <v>手术治疗费</v>
          </cell>
          <cell r="G7213" t="str">
            <v>10</v>
          </cell>
          <cell r="H7213" t="str">
            <v>经膀胱镜输尿管间嵴切除术</v>
          </cell>
        </row>
        <row r="7213">
          <cell r="K7213" t="str">
            <v>次</v>
          </cell>
          <cell r="L7213">
            <v>788</v>
          </cell>
          <cell r="M7213">
            <v>788</v>
          </cell>
          <cell r="N7213">
            <v>670</v>
          </cell>
        </row>
        <row r="7213">
          <cell r="P7213" t="str">
            <v>医保</v>
          </cell>
        </row>
        <row r="7214">
          <cell r="A7214" t="str">
            <v>003312030120000-33120301203</v>
          </cell>
          <cell r="B7214" t="str">
            <v>033120301203</v>
          </cell>
          <cell r="C7214" t="str">
            <v>33120301203</v>
          </cell>
          <cell r="D7214" t="str">
            <v>手术费</v>
          </cell>
          <cell r="E7214" t="str">
            <v>08</v>
          </cell>
          <cell r="F7214" t="str">
            <v>手术治疗费</v>
          </cell>
          <cell r="G7214" t="str">
            <v>10</v>
          </cell>
          <cell r="H7214" t="str">
            <v>小儿经膀胱镜输尿管间嵴切除术</v>
          </cell>
        </row>
        <row r="7214">
          <cell r="K7214" t="str">
            <v>次</v>
          </cell>
          <cell r="L7214">
            <v>1024</v>
          </cell>
          <cell r="M7214">
            <v>1024</v>
          </cell>
          <cell r="N7214">
            <v>870</v>
          </cell>
        </row>
        <row r="7214">
          <cell r="P7214" t="str">
            <v>医保</v>
          </cell>
        </row>
        <row r="7215">
          <cell r="A7215" t="str">
            <v>003312030130000-331203013</v>
          </cell>
          <cell r="B7215" t="str">
            <v>033120301300</v>
          </cell>
          <cell r="C7215" t="str">
            <v>331203013</v>
          </cell>
          <cell r="D7215" t="str">
            <v>手术费</v>
          </cell>
          <cell r="E7215" t="str">
            <v>08</v>
          </cell>
          <cell r="F7215" t="str">
            <v>手术治疗费</v>
          </cell>
          <cell r="G7215" t="str">
            <v>10</v>
          </cell>
          <cell r="H7215" t="str">
            <v>经尿道射精管切开术</v>
          </cell>
        </row>
        <row r="7215">
          <cell r="K7215" t="str">
            <v>次</v>
          </cell>
          <cell r="L7215">
            <v>630</v>
          </cell>
          <cell r="M7215">
            <v>630</v>
          </cell>
          <cell r="N7215">
            <v>536</v>
          </cell>
        </row>
        <row r="7215">
          <cell r="P7215" t="str">
            <v>医保</v>
          </cell>
        </row>
        <row r="7216">
          <cell r="A7216" t="str">
            <v>003312030130000-33120301301</v>
          </cell>
          <cell r="B7216" t="str">
            <v>033120301301</v>
          </cell>
          <cell r="C7216" t="str">
            <v>33120301301</v>
          </cell>
          <cell r="D7216" t="str">
            <v>手术费</v>
          </cell>
          <cell r="E7216" t="str">
            <v>08</v>
          </cell>
          <cell r="F7216" t="str">
            <v>手术治疗费</v>
          </cell>
          <cell r="G7216" t="str">
            <v>10</v>
          </cell>
          <cell r="H7216" t="str">
            <v>小儿经尿道射精管切开术</v>
          </cell>
        </row>
        <row r="7216">
          <cell r="K7216" t="str">
            <v>次</v>
          </cell>
          <cell r="L7216">
            <v>819</v>
          </cell>
          <cell r="M7216">
            <v>819</v>
          </cell>
          <cell r="N7216">
            <v>696</v>
          </cell>
        </row>
        <row r="7216">
          <cell r="P7216" t="str">
            <v>医保</v>
          </cell>
        </row>
        <row r="7217">
          <cell r="A7217" t="str">
            <v>353312030140000-331203014</v>
          </cell>
          <cell r="B7217" t="str">
            <v>633120301400</v>
          </cell>
          <cell r="C7217" t="str">
            <v>331203014</v>
          </cell>
          <cell r="D7217" t="str">
            <v>治疗费</v>
          </cell>
          <cell r="E7217" t="str">
            <v>09</v>
          </cell>
          <cell r="F7217" t="str">
            <v>非手术治疗项目费</v>
          </cell>
          <cell r="G7217" t="str">
            <v>09</v>
          </cell>
          <cell r="H7217" t="str">
            <v>经精囊镜射精管疏通冲洗术</v>
          </cell>
          <cell r="I7217" t="str">
            <v>消毒，取Wolf4.5/6.5精囊镜连接电视成像系统，以生理盐水为灌注液，直视下将精囊镜经尿道置入膀胱，观察尿道、膀胱，将镜体退至精阜处，仔细观察射精管口，发现射精管口后稍加大灌注液速度，置入斑马导丝，沿斑马导丝用镜体边扩张边将镜体置入一侧射精管内，并逐渐推进精囊内，用生理盐水或药物反复冲洗精囊直至冲洗液变清，并取精囊液送细菌培养。含射精管扩张术、斑马导丝。</v>
          </cell>
        </row>
        <row r="7217">
          <cell r="K7217" t="str">
            <v>侧</v>
          </cell>
          <cell r="L7217">
            <v>900</v>
          </cell>
          <cell r="M7217">
            <v>900</v>
          </cell>
          <cell r="N7217">
            <v>765</v>
          </cell>
        </row>
        <row r="7218">
          <cell r="A7218" t="str">
            <v>353312030150100-331203015</v>
          </cell>
          <cell r="B7218" t="str">
            <v>633120301500</v>
          </cell>
          <cell r="C7218" t="str">
            <v>331203015</v>
          </cell>
          <cell r="D7218" t="str">
            <v>治疗费</v>
          </cell>
          <cell r="E7218" t="str">
            <v>09</v>
          </cell>
          <cell r="F7218" t="str">
            <v>非手术治疗项目费</v>
          </cell>
          <cell r="G7218" t="str">
            <v>09</v>
          </cell>
          <cell r="H7218" t="str">
            <v>经精囊镜碎石取石术（激光法）</v>
          </cell>
          <cell r="I7218" t="str">
            <v>消毒，取Wolf4.5/6.5精囊镜连接电视成像系统，以生理盐水为灌注液，直视下将精囊镜经尿道置入膀胱，观察尿道、膀胱，将镜体退至精阜处，仔细观察射精管口，发现射精管口后稍加大灌注液速度，轻柔的将镜体置入一侧射精管内，将镜体逐渐推进精囊内，连接激光设备，用激光将结石逐一击碎并用取石钳夹出、套石篮取出或生理盐水冲出结石。含斑马导丝。</v>
          </cell>
        </row>
        <row r="7218">
          <cell r="K7218" t="str">
            <v>侧</v>
          </cell>
          <cell r="L7218">
            <v>2070</v>
          </cell>
          <cell r="M7218">
            <v>2070</v>
          </cell>
          <cell r="N7218">
            <v>1760</v>
          </cell>
          <cell r="O7218" t="str">
            <v>激光法</v>
          </cell>
        </row>
        <row r="7219">
          <cell r="A7219" t="str">
            <v>353312030150200-331203016</v>
          </cell>
          <cell r="B7219" t="str">
            <v>633120301600</v>
          </cell>
          <cell r="C7219" t="str">
            <v>331203016</v>
          </cell>
          <cell r="D7219" t="str">
            <v>治疗费</v>
          </cell>
          <cell r="E7219" t="str">
            <v>09</v>
          </cell>
          <cell r="F7219" t="str">
            <v>非手术治疗项目费</v>
          </cell>
          <cell r="G7219" t="str">
            <v>09</v>
          </cell>
          <cell r="H7219" t="str">
            <v>经精囊镜碎石取石术（弹道法）</v>
          </cell>
          <cell r="I7219" t="str">
            <v>消毒，取Wolf4.5/6.5精囊镜连接电视成像系统，以生理盐水为灌注液，直视下将精囊镜经尿道置入膀胱，观察尿道、膀胱，将镜体退至精阜处，仔细观察射精管口，发现射精管口后稍加大灌注液速度，轻柔的将镜体置入一侧射精管内，将镜体逐渐推进精囊内，连接气压弹道碎石设备，用探针将结石逐一击碎并用取石钳夹出、套石篮取出或生理盐水冲出结石。含斑马导丝。</v>
          </cell>
        </row>
        <row r="7219">
          <cell r="K7219" t="str">
            <v>侧</v>
          </cell>
          <cell r="L7219">
            <v>1440</v>
          </cell>
          <cell r="M7219">
            <v>1440</v>
          </cell>
          <cell r="N7219">
            <v>1224</v>
          </cell>
          <cell r="O7219" t="str">
            <v>弹道法</v>
          </cell>
        </row>
        <row r="7220">
          <cell r="A7220" t="str">
            <v>353312030150300-331203017</v>
          </cell>
          <cell r="B7220" t="str">
            <v>633120301700</v>
          </cell>
          <cell r="C7220" t="str">
            <v>331203017</v>
          </cell>
          <cell r="D7220" t="str">
            <v>治疗费</v>
          </cell>
          <cell r="E7220" t="str">
            <v>09</v>
          </cell>
          <cell r="F7220" t="str">
            <v>非手术治疗项目费</v>
          </cell>
          <cell r="G7220" t="str">
            <v>09</v>
          </cell>
          <cell r="H7220" t="str">
            <v>经精囊镜碎石取石术（直接法）</v>
          </cell>
          <cell r="I7220" t="str">
            <v>消毒，取Wolf4.5/6.5精囊镜连接电视成像系统，以生理盐水为灌注液，直视下将精囊镜经尿道置入膀胱，观察尿道、膀胱，将镜体退至精阜处，仔细观察射精管口，发现射精管口后稍加大灌注液速度，轻柔的将镜体置入一侧射精管内，将镜体逐渐推进精囊内，将结石用取石钳夹出、套石篮取出或生理盐水冲出结石。含斑马导丝。</v>
          </cell>
        </row>
        <row r="7220">
          <cell r="K7220" t="str">
            <v>侧</v>
          </cell>
          <cell r="L7220">
            <v>1260</v>
          </cell>
          <cell r="M7220">
            <v>1260</v>
          </cell>
          <cell r="N7220">
            <v>1071</v>
          </cell>
          <cell r="O7220" t="str">
            <v>直接法</v>
          </cell>
        </row>
        <row r="7221">
          <cell r="C7221" t="str">
            <v>331204</v>
          </cell>
        </row>
        <row r="7221">
          <cell r="H7221" t="str">
            <v>阴茎手术</v>
          </cell>
          <cell r="I7221" t="str">
            <v/>
          </cell>
          <cell r="J7221" t="str">
            <v>假体</v>
          </cell>
        </row>
        <row r="7222">
          <cell r="A7222" t="str">
            <v>003312040010000-331204001</v>
          </cell>
          <cell r="B7222" t="str">
            <v>033120400100</v>
          </cell>
          <cell r="C7222" t="str">
            <v>331204001</v>
          </cell>
          <cell r="D7222" t="str">
            <v>手术费</v>
          </cell>
          <cell r="E7222" t="str">
            <v>08</v>
          </cell>
          <cell r="F7222" t="str">
            <v>手术治疗费</v>
          </cell>
          <cell r="G7222" t="str">
            <v>10</v>
          </cell>
          <cell r="H7222" t="str">
            <v>嵌顿包茎松解术</v>
          </cell>
          <cell r="I7222" t="str">
            <v>包括包皮扩张分离术</v>
          </cell>
        </row>
        <row r="7222">
          <cell r="K7222" t="str">
            <v>次</v>
          </cell>
          <cell r="L7222">
            <v>220</v>
          </cell>
          <cell r="M7222">
            <v>198</v>
          </cell>
          <cell r="N7222">
            <v>168</v>
          </cell>
        </row>
        <row r="7222">
          <cell r="P7222" t="str">
            <v>医保</v>
          </cell>
        </row>
        <row r="7223">
          <cell r="A7223" t="str">
            <v>003312040010100-33120400101</v>
          </cell>
          <cell r="B7223" t="str">
            <v>033120400101</v>
          </cell>
          <cell r="C7223" t="str">
            <v>33120400101</v>
          </cell>
          <cell r="D7223" t="str">
            <v>手术费</v>
          </cell>
          <cell r="E7223" t="str">
            <v>08</v>
          </cell>
          <cell r="F7223" t="str">
            <v>手术治疗费</v>
          </cell>
          <cell r="G7223" t="str">
            <v>10</v>
          </cell>
          <cell r="H7223" t="str">
            <v>嵌顿包茎松解术-包皮扩张分离术</v>
          </cell>
        </row>
        <row r="7223">
          <cell r="K7223" t="str">
            <v>次</v>
          </cell>
          <cell r="L7223">
            <v>220</v>
          </cell>
          <cell r="M7223">
            <v>198</v>
          </cell>
          <cell r="N7223">
            <v>168</v>
          </cell>
          <cell r="O7223" t="str">
            <v>包皮扩张分离术</v>
          </cell>
          <cell r="P7223" t="str">
            <v>医保</v>
          </cell>
        </row>
        <row r="7224">
          <cell r="A7224" t="str">
            <v>003312040010000-33120400102</v>
          </cell>
          <cell r="B7224" t="str">
            <v>033120400102</v>
          </cell>
          <cell r="C7224" t="str">
            <v>33120400102</v>
          </cell>
          <cell r="D7224" t="str">
            <v>手术费</v>
          </cell>
          <cell r="E7224" t="str">
            <v>08</v>
          </cell>
          <cell r="F7224" t="str">
            <v>手术治疗费</v>
          </cell>
          <cell r="G7224" t="str">
            <v>10</v>
          </cell>
          <cell r="H7224" t="str">
            <v>小儿嵌顿包茎松解术</v>
          </cell>
        </row>
        <row r="7224">
          <cell r="K7224" t="str">
            <v>次</v>
          </cell>
          <cell r="L7224">
            <v>286</v>
          </cell>
          <cell r="M7224">
            <v>257</v>
          </cell>
          <cell r="N7224">
            <v>219</v>
          </cell>
        </row>
        <row r="7224">
          <cell r="P7224" t="str">
            <v>医保</v>
          </cell>
        </row>
        <row r="7225">
          <cell r="A7225" t="str">
            <v>003312040010100-33120400103</v>
          </cell>
          <cell r="B7225" t="str">
            <v>033120400103</v>
          </cell>
          <cell r="C7225" t="str">
            <v>33120400103</v>
          </cell>
          <cell r="D7225" t="str">
            <v>手术费</v>
          </cell>
          <cell r="E7225" t="str">
            <v>08</v>
          </cell>
          <cell r="F7225" t="str">
            <v>手术治疗费</v>
          </cell>
          <cell r="G7225" t="str">
            <v>10</v>
          </cell>
          <cell r="H7225" t="str">
            <v>小儿嵌顿包茎松解术-包皮扩张分离术</v>
          </cell>
        </row>
        <row r="7225">
          <cell r="K7225" t="str">
            <v>次</v>
          </cell>
          <cell r="L7225">
            <v>286</v>
          </cell>
          <cell r="M7225">
            <v>257</v>
          </cell>
          <cell r="N7225">
            <v>219</v>
          </cell>
          <cell r="O7225" t="str">
            <v>包皮扩张分离术</v>
          </cell>
          <cell r="P7225" t="str">
            <v>医保</v>
          </cell>
        </row>
        <row r="7226">
          <cell r="A7226" t="str">
            <v>003312040020000-331204002</v>
          </cell>
          <cell r="B7226" t="str">
            <v>033120400200</v>
          </cell>
          <cell r="C7226" t="str">
            <v>331204002</v>
          </cell>
          <cell r="D7226" t="str">
            <v>手术费</v>
          </cell>
          <cell r="E7226" t="str">
            <v>08</v>
          </cell>
          <cell r="F7226" t="str">
            <v>手术治疗费</v>
          </cell>
          <cell r="G7226" t="str">
            <v>10</v>
          </cell>
          <cell r="H7226" t="str">
            <v>包皮环切术</v>
          </cell>
        </row>
        <row r="7226">
          <cell r="K7226" t="str">
            <v>次</v>
          </cell>
          <cell r="L7226">
            <v>260</v>
          </cell>
          <cell r="M7226">
            <v>230</v>
          </cell>
          <cell r="N7226">
            <v>195.5</v>
          </cell>
        </row>
        <row r="7226">
          <cell r="P7226" t="str">
            <v>医保</v>
          </cell>
        </row>
        <row r="7227">
          <cell r="A7227" t="str">
            <v>003312040020000-33120400201</v>
          </cell>
          <cell r="B7227" t="str">
            <v>033120400201</v>
          </cell>
          <cell r="C7227" t="str">
            <v>33120400201</v>
          </cell>
          <cell r="D7227" t="str">
            <v>手术费</v>
          </cell>
          <cell r="E7227" t="str">
            <v>08</v>
          </cell>
          <cell r="F7227" t="str">
            <v>手术治疗费</v>
          </cell>
          <cell r="G7227" t="str">
            <v>10</v>
          </cell>
          <cell r="H7227" t="str">
            <v>小儿包皮环切术</v>
          </cell>
        </row>
        <row r="7227">
          <cell r="K7227" t="str">
            <v>次</v>
          </cell>
          <cell r="L7227">
            <v>338</v>
          </cell>
          <cell r="M7227">
            <v>299</v>
          </cell>
          <cell r="N7227">
            <v>254</v>
          </cell>
        </row>
        <row r="7227">
          <cell r="P7227" t="str">
            <v>医保</v>
          </cell>
        </row>
        <row r="7228">
          <cell r="A7228" t="str">
            <v>003312040030000-331204003</v>
          </cell>
          <cell r="B7228" t="str">
            <v>033120400300</v>
          </cell>
          <cell r="C7228" t="str">
            <v>331204003</v>
          </cell>
          <cell r="D7228" t="str">
            <v>手术费</v>
          </cell>
          <cell r="E7228" t="str">
            <v>08</v>
          </cell>
          <cell r="F7228" t="str">
            <v>手术治疗费</v>
          </cell>
          <cell r="G7228" t="str">
            <v>10</v>
          </cell>
          <cell r="H7228" t="str">
            <v>阴茎包皮过短整形术</v>
          </cell>
        </row>
        <row r="7228">
          <cell r="K7228" t="str">
            <v>次</v>
          </cell>
          <cell r="L7228">
            <v>450</v>
          </cell>
          <cell r="M7228">
            <v>450</v>
          </cell>
          <cell r="N7228">
            <v>383</v>
          </cell>
        </row>
        <row r="7229">
          <cell r="A7229" t="str">
            <v>003312040030000-33120400301</v>
          </cell>
          <cell r="B7229" t="str">
            <v>033120400301</v>
          </cell>
          <cell r="C7229" t="str">
            <v>33120400301</v>
          </cell>
          <cell r="D7229" t="str">
            <v>手术费</v>
          </cell>
          <cell r="E7229" t="str">
            <v>08</v>
          </cell>
          <cell r="F7229" t="str">
            <v>手术治疗费</v>
          </cell>
          <cell r="G7229" t="str">
            <v>10</v>
          </cell>
          <cell r="H7229" t="str">
            <v>小儿阴茎包皮过短整形术</v>
          </cell>
        </row>
        <row r="7229">
          <cell r="K7229" t="str">
            <v>次</v>
          </cell>
          <cell r="L7229">
            <v>585</v>
          </cell>
          <cell r="M7229">
            <v>585</v>
          </cell>
          <cell r="N7229">
            <v>497</v>
          </cell>
        </row>
        <row r="7230">
          <cell r="A7230" t="str">
            <v>003312040040000-331204004</v>
          </cell>
          <cell r="B7230" t="str">
            <v>033120400400</v>
          </cell>
          <cell r="C7230" t="str">
            <v>331204004</v>
          </cell>
          <cell r="D7230" t="str">
            <v>手术费</v>
          </cell>
          <cell r="E7230" t="str">
            <v>08</v>
          </cell>
          <cell r="F7230" t="str">
            <v>手术治疗费</v>
          </cell>
          <cell r="G7230" t="str">
            <v>10</v>
          </cell>
          <cell r="H7230" t="str">
            <v>阴茎外伤清创术</v>
          </cell>
        </row>
        <row r="7230">
          <cell r="K7230" t="str">
            <v>次</v>
          </cell>
          <cell r="L7230">
            <v>280</v>
          </cell>
          <cell r="M7230">
            <v>234</v>
          </cell>
          <cell r="N7230">
            <v>199</v>
          </cell>
        </row>
        <row r="7230">
          <cell r="P7230" t="str">
            <v>医保</v>
          </cell>
        </row>
        <row r="7231">
          <cell r="A7231" t="str">
            <v>003312040040000-33120400401</v>
          </cell>
          <cell r="B7231" t="str">
            <v>033120400401</v>
          </cell>
          <cell r="C7231" t="str">
            <v>33120400401</v>
          </cell>
          <cell r="D7231" t="str">
            <v>手术费</v>
          </cell>
          <cell r="E7231" t="str">
            <v>08</v>
          </cell>
          <cell r="F7231" t="str">
            <v>手术治疗费</v>
          </cell>
          <cell r="G7231" t="str">
            <v>10</v>
          </cell>
          <cell r="H7231" t="str">
            <v>小儿阴茎外伤清创术</v>
          </cell>
        </row>
        <row r="7231">
          <cell r="K7231" t="str">
            <v>次</v>
          </cell>
          <cell r="L7231">
            <v>364</v>
          </cell>
          <cell r="M7231">
            <v>304</v>
          </cell>
          <cell r="N7231">
            <v>258</v>
          </cell>
        </row>
        <row r="7231">
          <cell r="P7231" t="str">
            <v>医保</v>
          </cell>
        </row>
        <row r="7232">
          <cell r="A7232" t="str">
            <v>003312040050000-331204005</v>
          </cell>
          <cell r="B7232" t="str">
            <v>033120400500</v>
          </cell>
          <cell r="C7232" t="str">
            <v>331204005</v>
          </cell>
          <cell r="D7232" t="str">
            <v>手术费</v>
          </cell>
          <cell r="E7232" t="str">
            <v>08</v>
          </cell>
          <cell r="F7232" t="str">
            <v>手术治疗费</v>
          </cell>
          <cell r="G7232" t="str">
            <v>10</v>
          </cell>
          <cell r="H7232" t="str">
            <v>阴茎再植术</v>
          </cell>
        </row>
        <row r="7232">
          <cell r="K7232" t="str">
            <v>次</v>
          </cell>
          <cell r="L7232">
            <v>1350</v>
          </cell>
          <cell r="M7232">
            <v>1350</v>
          </cell>
          <cell r="N7232">
            <v>1148</v>
          </cell>
        </row>
        <row r="7232">
          <cell r="P7232" t="str">
            <v>医保</v>
          </cell>
        </row>
        <row r="7233">
          <cell r="A7233" t="str">
            <v>003312040050000-33120400501</v>
          </cell>
          <cell r="B7233" t="str">
            <v>033120400501</v>
          </cell>
          <cell r="C7233" t="str">
            <v>33120400501</v>
          </cell>
          <cell r="D7233" t="str">
            <v>手术费</v>
          </cell>
          <cell r="E7233" t="str">
            <v>08</v>
          </cell>
          <cell r="F7233" t="str">
            <v>手术治疗费</v>
          </cell>
          <cell r="G7233" t="str">
            <v>10</v>
          </cell>
          <cell r="H7233" t="str">
            <v>小儿阴茎再植术</v>
          </cell>
        </row>
        <row r="7233">
          <cell r="K7233" t="str">
            <v>次</v>
          </cell>
          <cell r="L7233">
            <v>1755</v>
          </cell>
          <cell r="M7233">
            <v>1755</v>
          </cell>
          <cell r="N7233">
            <v>1492</v>
          </cell>
        </row>
        <row r="7233">
          <cell r="P7233" t="str">
            <v>医保</v>
          </cell>
        </row>
        <row r="7234">
          <cell r="A7234" t="str">
            <v>003312040060000-331204006</v>
          </cell>
          <cell r="B7234" t="str">
            <v>033120400600</v>
          </cell>
          <cell r="C7234" t="str">
            <v>331204006</v>
          </cell>
          <cell r="D7234" t="str">
            <v>手术费</v>
          </cell>
          <cell r="E7234" t="str">
            <v>08</v>
          </cell>
          <cell r="F7234" t="str">
            <v>手术治疗费</v>
          </cell>
          <cell r="G7234" t="str">
            <v>10</v>
          </cell>
          <cell r="H7234" t="str">
            <v>阴茎囊肿切除术</v>
          </cell>
          <cell r="I7234" t="str">
            <v>包括阴茎硬节切除术</v>
          </cell>
        </row>
        <row r="7234">
          <cell r="K7234" t="str">
            <v>次</v>
          </cell>
          <cell r="L7234">
            <v>760</v>
          </cell>
          <cell r="M7234">
            <v>702</v>
          </cell>
          <cell r="N7234">
            <v>597</v>
          </cell>
        </row>
        <row r="7234">
          <cell r="P7234" t="str">
            <v>医保</v>
          </cell>
        </row>
        <row r="7235">
          <cell r="A7235" t="str">
            <v>003312040060000-33120400601</v>
          </cell>
          <cell r="B7235" t="str">
            <v>033120400601</v>
          </cell>
          <cell r="C7235" t="str">
            <v>33120400601</v>
          </cell>
          <cell r="D7235" t="str">
            <v>手术费</v>
          </cell>
          <cell r="E7235" t="str">
            <v>08</v>
          </cell>
          <cell r="F7235" t="str">
            <v>手术治疗费</v>
          </cell>
          <cell r="G7235" t="str">
            <v>10</v>
          </cell>
          <cell r="H7235" t="str">
            <v>小儿阴茎囊肿切除术</v>
          </cell>
        </row>
        <row r="7235">
          <cell r="K7235" t="str">
            <v>次</v>
          </cell>
          <cell r="L7235">
            <v>988</v>
          </cell>
          <cell r="M7235">
            <v>913</v>
          </cell>
          <cell r="N7235">
            <v>776</v>
          </cell>
        </row>
        <row r="7235">
          <cell r="P7235" t="str">
            <v>医保</v>
          </cell>
        </row>
        <row r="7236">
          <cell r="A7236" t="str">
            <v>003312040070000-331204007</v>
          </cell>
          <cell r="B7236" t="str">
            <v>033120400700</v>
          </cell>
          <cell r="C7236" t="str">
            <v>331204007</v>
          </cell>
          <cell r="D7236" t="str">
            <v>手术费</v>
          </cell>
          <cell r="E7236" t="str">
            <v>08</v>
          </cell>
          <cell r="F7236" t="str">
            <v>手术治疗费</v>
          </cell>
          <cell r="G7236" t="str">
            <v>10</v>
          </cell>
          <cell r="H7236" t="str">
            <v>阴茎部分切除术</v>
          </cell>
          <cell r="I7236" t="str">
            <v>包括阴茎癌切除术</v>
          </cell>
        </row>
        <row r="7236">
          <cell r="K7236" t="str">
            <v>次</v>
          </cell>
          <cell r="L7236">
            <v>1050</v>
          </cell>
          <cell r="M7236">
            <v>945</v>
          </cell>
          <cell r="N7236">
            <v>805</v>
          </cell>
        </row>
        <row r="7236">
          <cell r="P7236" t="str">
            <v>医保</v>
          </cell>
        </row>
        <row r="7237">
          <cell r="A7237" t="str">
            <v>003312040070000-33120400701</v>
          </cell>
          <cell r="B7237" t="str">
            <v>033120400701</v>
          </cell>
          <cell r="C7237" t="str">
            <v>33120400701</v>
          </cell>
          <cell r="D7237" t="str">
            <v>手术费</v>
          </cell>
          <cell r="E7237" t="str">
            <v>08</v>
          </cell>
          <cell r="F7237" t="str">
            <v>手术治疗费</v>
          </cell>
          <cell r="G7237" t="str">
            <v>10</v>
          </cell>
          <cell r="H7237" t="str">
            <v>小儿阴茎部分切除术</v>
          </cell>
        </row>
        <row r="7237">
          <cell r="K7237" t="str">
            <v>次</v>
          </cell>
          <cell r="L7237">
            <v>1365</v>
          </cell>
          <cell r="M7237">
            <v>1230</v>
          </cell>
          <cell r="N7237">
            <v>1045</v>
          </cell>
        </row>
        <row r="7237">
          <cell r="P7237" t="str">
            <v>医保</v>
          </cell>
        </row>
        <row r="7238">
          <cell r="A7238" t="str">
            <v>003312040080000-331204008</v>
          </cell>
          <cell r="B7238" t="str">
            <v>033120400800</v>
          </cell>
          <cell r="C7238" t="str">
            <v>331204008</v>
          </cell>
          <cell r="D7238" t="str">
            <v>手术费</v>
          </cell>
          <cell r="E7238" t="str">
            <v>08</v>
          </cell>
          <cell r="F7238" t="str">
            <v>手术治疗费</v>
          </cell>
          <cell r="G7238" t="str">
            <v>10</v>
          </cell>
          <cell r="H7238" t="str">
            <v>阴茎全切术</v>
          </cell>
          <cell r="I7238" t="str">
            <v>包括阴茎癌切除术</v>
          </cell>
        </row>
        <row r="7238">
          <cell r="K7238" t="str">
            <v>次</v>
          </cell>
          <cell r="L7238">
            <v>1220</v>
          </cell>
          <cell r="M7238">
            <v>1100</v>
          </cell>
          <cell r="N7238">
            <v>935</v>
          </cell>
        </row>
        <row r="7238">
          <cell r="P7238" t="str">
            <v>医保</v>
          </cell>
        </row>
        <row r="7239">
          <cell r="A7239" t="str">
            <v>003312040080000-33120400801</v>
          </cell>
          <cell r="B7239" t="str">
            <v>033120400801</v>
          </cell>
          <cell r="C7239" t="str">
            <v>33120400801</v>
          </cell>
          <cell r="D7239" t="str">
            <v>手术费</v>
          </cell>
          <cell r="E7239" t="str">
            <v>08</v>
          </cell>
          <cell r="F7239" t="str">
            <v>手术治疗费</v>
          </cell>
          <cell r="G7239" t="str">
            <v>10</v>
          </cell>
          <cell r="H7239" t="str">
            <v>小儿阴茎全切术</v>
          </cell>
        </row>
        <row r="7239">
          <cell r="K7239" t="str">
            <v>次</v>
          </cell>
          <cell r="L7239">
            <v>1585</v>
          </cell>
          <cell r="M7239">
            <v>1430</v>
          </cell>
          <cell r="N7239">
            <v>1215</v>
          </cell>
        </row>
        <row r="7239">
          <cell r="P7239" t="str">
            <v>医保</v>
          </cell>
        </row>
        <row r="7240">
          <cell r="A7240" t="str">
            <v>003312040090000-331204009</v>
          </cell>
          <cell r="B7240" t="str">
            <v>033120400900</v>
          </cell>
          <cell r="C7240" t="str">
            <v>331204009</v>
          </cell>
          <cell r="D7240" t="str">
            <v>手术费</v>
          </cell>
          <cell r="E7240" t="str">
            <v>08</v>
          </cell>
          <cell r="F7240" t="str">
            <v>手术治疗费</v>
          </cell>
          <cell r="G7240" t="str">
            <v>10</v>
          </cell>
          <cell r="H7240" t="str">
            <v>阴茎阴囊全切术</v>
          </cell>
        </row>
        <row r="7240">
          <cell r="K7240" t="str">
            <v>次</v>
          </cell>
          <cell r="L7240">
            <v>1600</v>
          </cell>
          <cell r="M7240">
            <v>1600</v>
          </cell>
          <cell r="N7240">
            <v>1360</v>
          </cell>
          <cell r="O7240" t="str">
            <v>尿路改道三甲医院加收235元，三甲以下医院加收235元</v>
          </cell>
          <cell r="P7240" t="str">
            <v>医保</v>
          </cell>
        </row>
        <row r="7241">
          <cell r="A7241" t="str">
            <v>003312040090000-33120400901</v>
          </cell>
          <cell r="B7241" t="str">
            <v>033120400901</v>
          </cell>
          <cell r="C7241" t="str">
            <v>33120400901</v>
          </cell>
          <cell r="D7241" t="str">
            <v>手术费</v>
          </cell>
          <cell r="E7241" t="str">
            <v>08</v>
          </cell>
          <cell r="F7241" t="str">
            <v>手术治疗费</v>
          </cell>
          <cell r="G7241" t="str">
            <v>10</v>
          </cell>
          <cell r="H7241" t="str">
            <v>阴茎阴囊全切术（尿路改道）</v>
          </cell>
        </row>
        <row r="7241">
          <cell r="K7241" t="str">
            <v>次</v>
          </cell>
          <cell r="L7241">
            <v>1835</v>
          </cell>
          <cell r="M7241">
            <v>1835</v>
          </cell>
          <cell r="N7241">
            <v>1560</v>
          </cell>
          <cell r="O7241" t="str">
            <v>尿路改道</v>
          </cell>
          <cell r="P7241" t="str">
            <v>医保</v>
          </cell>
        </row>
        <row r="7242">
          <cell r="A7242" t="str">
            <v>003312040090000-33120400902</v>
          </cell>
          <cell r="B7242" t="str">
            <v>033120400902</v>
          </cell>
          <cell r="C7242" t="str">
            <v>33120400902</v>
          </cell>
          <cell r="D7242" t="str">
            <v>手术费</v>
          </cell>
          <cell r="E7242" t="str">
            <v>08</v>
          </cell>
          <cell r="F7242" t="str">
            <v>手术治疗费</v>
          </cell>
          <cell r="G7242" t="str">
            <v>10</v>
          </cell>
          <cell r="H7242" t="str">
            <v>小儿阴茎阴囊全切术</v>
          </cell>
        </row>
        <row r="7242">
          <cell r="K7242" t="str">
            <v>次</v>
          </cell>
          <cell r="L7242">
            <v>2080</v>
          </cell>
          <cell r="M7242">
            <v>2080</v>
          </cell>
          <cell r="N7242">
            <v>1768</v>
          </cell>
        </row>
        <row r="7242">
          <cell r="P7242" t="str">
            <v>医保</v>
          </cell>
        </row>
        <row r="7243">
          <cell r="A7243" t="str">
            <v>003312040090000-33120400903</v>
          </cell>
          <cell r="B7243" t="str">
            <v>033120400903</v>
          </cell>
          <cell r="C7243" t="str">
            <v>33120400903</v>
          </cell>
          <cell r="D7243" t="str">
            <v>手术费</v>
          </cell>
          <cell r="E7243" t="str">
            <v>08</v>
          </cell>
          <cell r="F7243" t="str">
            <v>手术治疗费</v>
          </cell>
          <cell r="G7243" t="str">
            <v>10</v>
          </cell>
          <cell r="H7243" t="str">
            <v>小儿阴茎阴囊全切术（尿路改道）</v>
          </cell>
        </row>
        <row r="7243">
          <cell r="K7243" t="str">
            <v>次</v>
          </cell>
          <cell r="L7243">
            <v>2386</v>
          </cell>
          <cell r="M7243">
            <v>2386</v>
          </cell>
          <cell r="N7243">
            <v>2028</v>
          </cell>
          <cell r="O7243" t="str">
            <v>尿路改道</v>
          </cell>
          <cell r="P7243" t="str">
            <v>医保</v>
          </cell>
        </row>
        <row r="7244">
          <cell r="A7244" t="str">
            <v>003312040100000-331204010</v>
          </cell>
          <cell r="B7244" t="str">
            <v>033120401000</v>
          </cell>
          <cell r="C7244" t="str">
            <v>331204010</v>
          </cell>
          <cell r="D7244" t="str">
            <v>手术费</v>
          </cell>
          <cell r="E7244" t="str">
            <v>08</v>
          </cell>
          <cell r="F7244" t="str">
            <v>手术治疗费</v>
          </cell>
          <cell r="G7244" t="str">
            <v>10</v>
          </cell>
          <cell r="H7244" t="str">
            <v>阴茎重建成形术</v>
          </cell>
          <cell r="I7244" t="str">
            <v>含假体置放术</v>
          </cell>
        </row>
        <row r="7244">
          <cell r="K7244" t="str">
            <v>次</v>
          </cell>
          <cell r="L7244">
            <v>2025</v>
          </cell>
          <cell r="M7244">
            <v>2025</v>
          </cell>
          <cell r="N7244">
            <v>1721</v>
          </cell>
        </row>
        <row r="7245">
          <cell r="A7245" t="str">
            <v>003312040100000-33120401001</v>
          </cell>
          <cell r="B7245" t="str">
            <v>033120401001</v>
          </cell>
          <cell r="C7245" t="str">
            <v>33120401001</v>
          </cell>
          <cell r="D7245" t="str">
            <v>手术费</v>
          </cell>
          <cell r="E7245" t="str">
            <v>08</v>
          </cell>
          <cell r="F7245" t="str">
            <v>手术治疗费</v>
          </cell>
          <cell r="G7245" t="str">
            <v>10</v>
          </cell>
          <cell r="H7245" t="str">
            <v>小儿阴茎重建成形术</v>
          </cell>
        </row>
        <row r="7245">
          <cell r="K7245" t="str">
            <v>次</v>
          </cell>
          <cell r="L7245">
            <v>2633</v>
          </cell>
          <cell r="M7245">
            <v>2633</v>
          </cell>
          <cell r="N7245">
            <v>2238</v>
          </cell>
        </row>
        <row r="7246">
          <cell r="A7246" t="str">
            <v>003312040110000-331204011</v>
          </cell>
          <cell r="B7246" t="str">
            <v>033120401100</v>
          </cell>
          <cell r="C7246" t="str">
            <v>331204011</v>
          </cell>
          <cell r="D7246" t="str">
            <v>手术费</v>
          </cell>
          <cell r="E7246" t="str">
            <v>08</v>
          </cell>
          <cell r="F7246" t="str">
            <v>手术治疗费</v>
          </cell>
          <cell r="G7246" t="str">
            <v>10</v>
          </cell>
          <cell r="H7246" t="str">
            <v>阴茎再造术</v>
          </cell>
          <cell r="I7246" t="str">
            <v>含龟头再造和假体置放</v>
          </cell>
        </row>
        <row r="7246">
          <cell r="K7246" t="str">
            <v>次</v>
          </cell>
          <cell r="L7246">
            <v>1620</v>
          </cell>
          <cell r="M7246">
            <v>1620</v>
          </cell>
          <cell r="N7246">
            <v>1377</v>
          </cell>
        </row>
        <row r="7247">
          <cell r="A7247" t="str">
            <v>003312040110000-33120401101</v>
          </cell>
          <cell r="B7247" t="str">
            <v>033120401101</v>
          </cell>
          <cell r="C7247" t="str">
            <v>33120401101</v>
          </cell>
          <cell r="D7247" t="str">
            <v>手术费</v>
          </cell>
          <cell r="E7247" t="str">
            <v>08</v>
          </cell>
          <cell r="F7247" t="str">
            <v>手术治疗费</v>
          </cell>
          <cell r="G7247" t="str">
            <v>10</v>
          </cell>
          <cell r="H7247" t="str">
            <v>小儿阴茎再造术</v>
          </cell>
        </row>
        <row r="7247">
          <cell r="K7247" t="str">
            <v>次</v>
          </cell>
          <cell r="L7247">
            <v>2106</v>
          </cell>
          <cell r="M7247">
            <v>2106</v>
          </cell>
          <cell r="N7247">
            <v>1790</v>
          </cell>
        </row>
        <row r="7248">
          <cell r="A7248" t="str">
            <v>003312040120000-331204012</v>
          </cell>
          <cell r="B7248" t="str">
            <v>033120401200</v>
          </cell>
          <cell r="C7248" t="str">
            <v>331204012</v>
          </cell>
          <cell r="D7248" t="str">
            <v>手术费</v>
          </cell>
          <cell r="E7248" t="str">
            <v>08</v>
          </cell>
          <cell r="F7248" t="str">
            <v>手术治疗费</v>
          </cell>
          <cell r="G7248" t="str">
            <v>10</v>
          </cell>
          <cell r="H7248" t="str">
            <v>阴茎假体置放术</v>
          </cell>
        </row>
        <row r="7248">
          <cell r="K7248" t="str">
            <v>次</v>
          </cell>
          <cell r="L7248">
            <v>1130</v>
          </cell>
          <cell r="M7248">
            <v>1130</v>
          </cell>
          <cell r="N7248">
            <v>961</v>
          </cell>
        </row>
        <row r="7249">
          <cell r="A7249" t="str">
            <v>003312040120000-33120401201</v>
          </cell>
          <cell r="B7249" t="str">
            <v>033120401201</v>
          </cell>
          <cell r="C7249" t="str">
            <v>33120401201</v>
          </cell>
          <cell r="D7249" t="str">
            <v>手术费</v>
          </cell>
          <cell r="E7249" t="str">
            <v>08</v>
          </cell>
          <cell r="F7249" t="str">
            <v>手术治疗费</v>
          </cell>
          <cell r="G7249" t="str">
            <v>10</v>
          </cell>
          <cell r="H7249" t="str">
            <v>小儿阴茎假体置放术</v>
          </cell>
        </row>
        <row r="7249">
          <cell r="K7249" t="str">
            <v>次</v>
          </cell>
          <cell r="L7249">
            <v>1469</v>
          </cell>
          <cell r="M7249">
            <v>1469</v>
          </cell>
          <cell r="N7249">
            <v>1249</v>
          </cell>
        </row>
        <row r="7250">
          <cell r="A7250" t="str">
            <v>003312040130000-331204013</v>
          </cell>
          <cell r="B7250" t="str">
            <v>033120401300</v>
          </cell>
          <cell r="C7250" t="str">
            <v>331204013</v>
          </cell>
          <cell r="D7250" t="str">
            <v>手术费</v>
          </cell>
          <cell r="E7250" t="str">
            <v>08</v>
          </cell>
          <cell r="F7250" t="str">
            <v>手术治疗费</v>
          </cell>
          <cell r="G7250" t="str">
            <v>10</v>
          </cell>
          <cell r="H7250" t="str">
            <v>阴茎畸型整形术</v>
          </cell>
          <cell r="I7250" t="str">
            <v>包括阴茎弯曲矫正</v>
          </cell>
        </row>
        <row r="7250">
          <cell r="K7250" t="str">
            <v>次</v>
          </cell>
          <cell r="L7250">
            <v>1750</v>
          </cell>
          <cell r="M7250">
            <v>1575</v>
          </cell>
          <cell r="N7250">
            <v>1340</v>
          </cell>
        </row>
        <row r="7251">
          <cell r="A7251" t="str">
            <v>003312040130000-33120401301</v>
          </cell>
          <cell r="B7251" t="str">
            <v>033120401301</v>
          </cell>
          <cell r="C7251" t="str">
            <v>33120401301</v>
          </cell>
          <cell r="D7251" t="str">
            <v>手术费</v>
          </cell>
          <cell r="E7251" t="str">
            <v>08</v>
          </cell>
          <cell r="F7251" t="str">
            <v>手术治疗费</v>
          </cell>
          <cell r="G7251" t="str">
            <v>10</v>
          </cell>
          <cell r="H7251" t="str">
            <v>小儿阴茎畸型整形术</v>
          </cell>
        </row>
        <row r="7251">
          <cell r="K7251" t="str">
            <v>次</v>
          </cell>
          <cell r="L7251">
            <v>2275</v>
          </cell>
          <cell r="M7251">
            <v>2045</v>
          </cell>
          <cell r="N7251">
            <v>1740</v>
          </cell>
        </row>
        <row r="7252">
          <cell r="A7252" t="str">
            <v>003312040140000-331204014</v>
          </cell>
          <cell r="B7252" t="str">
            <v>033120401400</v>
          </cell>
          <cell r="C7252" t="str">
            <v>331204014</v>
          </cell>
          <cell r="D7252" t="str">
            <v>手术费</v>
          </cell>
          <cell r="E7252" t="str">
            <v>08</v>
          </cell>
          <cell r="F7252" t="str">
            <v>手术治疗费</v>
          </cell>
          <cell r="G7252" t="str">
            <v>10</v>
          </cell>
          <cell r="H7252" t="str">
            <v>阴茎延长术</v>
          </cell>
          <cell r="I7252" t="str">
            <v>包括阴茎加粗、隐匿型延长术</v>
          </cell>
        </row>
        <row r="7252">
          <cell r="K7252" t="str">
            <v>次</v>
          </cell>
          <cell r="L7252">
            <v>1130</v>
          </cell>
          <cell r="M7252">
            <v>1130</v>
          </cell>
          <cell r="N7252">
            <v>961</v>
          </cell>
        </row>
        <row r="7253">
          <cell r="A7253" t="str">
            <v>003312040140000-33120401401</v>
          </cell>
          <cell r="B7253" t="str">
            <v>033120401401</v>
          </cell>
          <cell r="C7253" t="str">
            <v>33120401401</v>
          </cell>
          <cell r="D7253" t="str">
            <v>手术费</v>
          </cell>
          <cell r="E7253" t="str">
            <v>08</v>
          </cell>
          <cell r="F7253" t="str">
            <v>手术治疗费</v>
          </cell>
          <cell r="G7253" t="str">
            <v>10</v>
          </cell>
          <cell r="H7253" t="str">
            <v>小儿阴茎延长术</v>
          </cell>
        </row>
        <row r="7253">
          <cell r="K7253" t="str">
            <v>次</v>
          </cell>
          <cell r="L7253">
            <v>1469</v>
          </cell>
          <cell r="M7253">
            <v>1469</v>
          </cell>
          <cell r="N7253">
            <v>1249</v>
          </cell>
        </row>
        <row r="7254">
          <cell r="A7254" t="str">
            <v>003312040150000-331204015</v>
          </cell>
          <cell r="B7254" t="str">
            <v>033120401500</v>
          </cell>
          <cell r="C7254" t="str">
            <v>331204015</v>
          </cell>
          <cell r="D7254" t="str">
            <v>手术费</v>
          </cell>
          <cell r="E7254" t="str">
            <v>08</v>
          </cell>
          <cell r="F7254" t="str">
            <v>手术治疗费</v>
          </cell>
          <cell r="G7254" t="str">
            <v>10</v>
          </cell>
          <cell r="H7254" t="str">
            <v>阴茎阴囊移位整形术</v>
          </cell>
        </row>
        <row r="7254">
          <cell r="K7254" t="str">
            <v>次</v>
          </cell>
          <cell r="L7254">
            <v>1700</v>
          </cell>
          <cell r="M7254">
            <v>1700</v>
          </cell>
          <cell r="N7254">
            <v>1445</v>
          </cell>
          <cell r="O7254" t="str">
            <v>增加会阴型尿道下裂修补时三甲医院加收510元，三甲以下医院加收510元</v>
          </cell>
        </row>
        <row r="7255">
          <cell r="A7255" t="str">
            <v>003312040150001-33120401501</v>
          </cell>
          <cell r="B7255" t="str">
            <v>033120401501</v>
          </cell>
          <cell r="C7255" t="str">
            <v>33120401501</v>
          </cell>
          <cell r="D7255" t="str">
            <v>手术费</v>
          </cell>
          <cell r="E7255" t="str">
            <v>08</v>
          </cell>
          <cell r="F7255" t="str">
            <v>手术治疗费</v>
          </cell>
          <cell r="G7255" t="str">
            <v>10</v>
          </cell>
          <cell r="H7255" t="str">
            <v>阴茎阴囊移位整形术（增加会阴型尿道下裂修补）</v>
          </cell>
        </row>
        <row r="7255">
          <cell r="K7255" t="str">
            <v>次</v>
          </cell>
          <cell r="L7255">
            <v>2210</v>
          </cell>
          <cell r="M7255">
            <v>2210</v>
          </cell>
          <cell r="N7255">
            <v>1879</v>
          </cell>
          <cell r="O7255" t="str">
            <v>增加会阴型尿道下裂修补</v>
          </cell>
        </row>
        <row r="7256">
          <cell r="A7256" t="str">
            <v>003312040150000-33120401502</v>
          </cell>
          <cell r="B7256" t="str">
            <v>033120401502</v>
          </cell>
          <cell r="C7256" t="str">
            <v>33120401502</v>
          </cell>
          <cell r="D7256" t="str">
            <v>手术费</v>
          </cell>
          <cell r="E7256" t="str">
            <v>08</v>
          </cell>
          <cell r="F7256" t="str">
            <v>手术治疗费</v>
          </cell>
          <cell r="G7256" t="str">
            <v>10</v>
          </cell>
          <cell r="H7256" t="str">
            <v>小儿阴茎阴囊移位整形术</v>
          </cell>
        </row>
        <row r="7256">
          <cell r="K7256" t="str">
            <v>次</v>
          </cell>
          <cell r="L7256">
            <v>2210</v>
          </cell>
          <cell r="M7256">
            <v>2210</v>
          </cell>
          <cell r="N7256">
            <v>1879</v>
          </cell>
        </row>
        <row r="7257">
          <cell r="A7257" t="str">
            <v>003312040150001-33120401503</v>
          </cell>
          <cell r="B7257" t="str">
            <v>033120401503</v>
          </cell>
          <cell r="C7257" t="str">
            <v>33120401503</v>
          </cell>
          <cell r="D7257" t="str">
            <v>手术费</v>
          </cell>
          <cell r="E7257" t="str">
            <v>08</v>
          </cell>
          <cell r="F7257" t="str">
            <v>手术治疗费</v>
          </cell>
          <cell r="G7257" t="str">
            <v>10</v>
          </cell>
          <cell r="H7257" t="str">
            <v>小儿阴茎阴囊移位整形术（增加会阴型尿道下裂修补）</v>
          </cell>
        </row>
        <row r="7257">
          <cell r="K7257" t="str">
            <v>次</v>
          </cell>
          <cell r="L7257">
            <v>2873</v>
          </cell>
          <cell r="M7257">
            <v>2873</v>
          </cell>
          <cell r="N7257">
            <v>2442</v>
          </cell>
          <cell r="O7257" t="str">
            <v>增加会阴型尿道下裂修补</v>
          </cell>
        </row>
        <row r="7258">
          <cell r="A7258" t="str">
            <v>003312040160000-331204016</v>
          </cell>
          <cell r="B7258" t="str">
            <v>033120401600</v>
          </cell>
          <cell r="C7258" t="str">
            <v>331204016</v>
          </cell>
          <cell r="D7258" t="str">
            <v>手术费</v>
          </cell>
          <cell r="E7258" t="str">
            <v>08</v>
          </cell>
          <cell r="F7258" t="str">
            <v>手术治疗费</v>
          </cell>
          <cell r="G7258" t="str">
            <v>10</v>
          </cell>
          <cell r="H7258" t="str">
            <v>尿道阴茎海绵体分流术</v>
          </cell>
        </row>
        <row r="7258">
          <cell r="K7258" t="str">
            <v>次</v>
          </cell>
          <cell r="L7258">
            <v>810</v>
          </cell>
          <cell r="M7258">
            <v>810</v>
          </cell>
          <cell r="N7258">
            <v>689</v>
          </cell>
        </row>
        <row r="7259">
          <cell r="A7259" t="str">
            <v>003312040160000-33120401601</v>
          </cell>
          <cell r="B7259" t="str">
            <v>033120401601</v>
          </cell>
          <cell r="C7259" t="str">
            <v>33120401601</v>
          </cell>
          <cell r="D7259" t="str">
            <v>手术费</v>
          </cell>
          <cell r="E7259" t="str">
            <v>08</v>
          </cell>
          <cell r="F7259" t="str">
            <v>手术治疗费</v>
          </cell>
          <cell r="G7259" t="str">
            <v>10</v>
          </cell>
          <cell r="H7259" t="str">
            <v>小儿尿道阴茎海绵体分流术</v>
          </cell>
        </row>
        <row r="7259">
          <cell r="K7259" t="str">
            <v>次</v>
          </cell>
          <cell r="L7259">
            <v>1053</v>
          </cell>
          <cell r="M7259">
            <v>1053</v>
          </cell>
          <cell r="N7259">
            <v>895</v>
          </cell>
        </row>
        <row r="7260">
          <cell r="A7260" t="str">
            <v>003312040170000-331204017</v>
          </cell>
          <cell r="B7260" t="str">
            <v>033120401700</v>
          </cell>
          <cell r="C7260" t="str">
            <v>331204017</v>
          </cell>
          <cell r="D7260" t="str">
            <v>手术费</v>
          </cell>
          <cell r="E7260" t="str">
            <v>08</v>
          </cell>
          <cell r="F7260" t="str">
            <v>手术治疗费</v>
          </cell>
          <cell r="G7260" t="str">
            <v>10</v>
          </cell>
          <cell r="H7260" t="str">
            <v>阴茎血管重建术</v>
          </cell>
        </row>
        <row r="7260">
          <cell r="K7260" t="str">
            <v>次</v>
          </cell>
          <cell r="L7260">
            <v>1700</v>
          </cell>
          <cell r="M7260">
            <v>1700</v>
          </cell>
          <cell r="N7260">
            <v>1445</v>
          </cell>
        </row>
        <row r="7261">
          <cell r="A7261" t="str">
            <v>003312040170000-33120401701</v>
          </cell>
          <cell r="B7261" t="str">
            <v>033120401701</v>
          </cell>
          <cell r="C7261" t="str">
            <v>33120401701</v>
          </cell>
          <cell r="D7261" t="str">
            <v>手术费</v>
          </cell>
          <cell r="E7261" t="str">
            <v>08</v>
          </cell>
          <cell r="F7261" t="str">
            <v>手术治疗费</v>
          </cell>
          <cell r="G7261" t="str">
            <v>10</v>
          </cell>
          <cell r="H7261" t="str">
            <v>小儿阴茎血管重建术</v>
          </cell>
        </row>
        <row r="7261">
          <cell r="K7261" t="str">
            <v>次</v>
          </cell>
          <cell r="L7261">
            <v>2210</v>
          </cell>
          <cell r="M7261">
            <v>2210</v>
          </cell>
          <cell r="N7261">
            <v>1879</v>
          </cell>
        </row>
        <row r="7262">
          <cell r="A7262" t="str">
            <v>003312040180000-331204018</v>
          </cell>
          <cell r="B7262" t="str">
            <v>033120401800</v>
          </cell>
          <cell r="C7262" t="str">
            <v>331204018</v>
          </cell>
          <cell r="D7262" t="str">
            <v>手术费</v>
          </cell>
          <cell r="E7262" t="str">
            <v>08</v>
          </cell>
          <cell r="F7262" t="str">
            <v>手术治疗费</v>
          </cell>
          <cell r="G7262" t="str">
            <v>10</v>
          </cell>
          <cell r="H7262" t="str">
            <v>阴茎海绵体分离术</v>
          </cell>
        </row>
        <row r="7262">
          <cell r="K7262" t="str">
            <v>次</v>
          </cell>
          <cell r="L7262">
            <v>720</v>
          </cell>
          <cell r="M7262">
            <v>720</v>
          </cell>
          <cell r="N7262">
            <v>612</v>
          </cell>
        </row>
        <row r="7263">
          <cell r="A7263" t="str">
            <v>003312040180000-33120401801</v>
          </cell>
          <cell r="B7263" t="str">
            <v>033120401801</v>
          </cell>
          <cell r="C7263" t="str">
            <v>33120401801</v>
          </cell>
          <cell r="D7263" t="str">
            <v>手术费</v>
          </cell>
          <cell r="E7263" t="str">
            <v>08</v>
          </cell>
          <cell r="F7263" t="str">
            <v>手术治疗费</v>
          </cell>
          <cell r="G7263" t="str">
            <v>10</v>
          </cell>
          <cell r="H7263" t="str">
            <v>小儿阴茎海绵体分离术</v>
          </cell>
        </row>
        <row r="7263">
          <cell r="K7263" t="str">
            <v>次</v>
          </cell>
          <cell r="L7263">
            <v>936</v>
          </cell>
          <cell r="M7263">
            <v>936</v>
          </cell>
          <cell r="N7263">
            <v>796</v>
          </cell>
        </row>
        <row r="7264">
          <cell r="A7264" t="str">
            <v>003312040190000-331204019</v>
          </cell>
          <cell r="B7264" t="str">
            <v>033120401900</v>
          </cell>
          <cell r="C7264" t="str">
            <v>331204019</v>
          </cell>
          <cell r="D7264" t="str">
            <v>手术费</v>
          </cell>
          <cell r="E7264" t="str">
            <v>08</v>
          </cell>
          <cell r="F7264" t="str">
            <v>手术治疗费</v>
          </cell>
          <cell r="G7264" t="str">
            <v>10</v>
          </cell>
          <cell r="H7264" t="str">
            <v>阴茎静脉结扎术</v>
          </cell>
          <cell r="I7264" t="str">
            <v>包括海绵体静脉、背深静脉</v>
          </cell>
        </row>
        <row r="7264">
          <cell r="K7264" t="str">
            <v>次</v>
          </cell>
          <cell r="L7264">
            <v>1020</v>
          </cell>
          <cell r="M7264">
            <v>1020</v>
          </cell>
          <cell r="N7264">
            <v>867</v>
          </cell>
        </row>
        <row r="7265">
          <cell r="A7265" t="str">
            <v>003312040190000-33120401901</v>
          </cell>
          <cell r="B7265" t="str">
            <v>033120401901</v>
          </cell>
          <cell r="C7265" t="str">
            <v>33120401901</v>
          </cell>
          <cell r="D7265" t="str">
            <v>手术费</v>
          </cell>
          <cell r="E7265" t="str">
            <v>08</v>
          </cell>
          <cell r="F7265" t="str">
            <v>手术治疗费</v>
          </cell>
          <cell r="G7265" t="str">
            <v>10</v>
          </cell>
          <cell r="H7265" t="str">
            <v>小儿阴茎静脉结扎术</v>
          </cell>
        </row>
        <row r="7265">
          <cell r="K7265" t="str">
            <v>次</v>
          </cell>
          <cell r="L7265">
            <v>1326</v>
          </cell>
          <cell r="M7265">
            <v>1326</v>
          </cell>
          <cell r="N7265">
            <v>1127</v>
          </cell>
        </row>
        <row r="7266">
          <cell r="A7266" t="str">
            <v>353312040150000-331204020</v>
          </cell>
          <cell r="B7266" t="str">
            <v>633120402000</v>
          </cell>
          <cell r="C7266" t="str">
            <v>331204020</v>
          </cell>
          <cell r="D7266" t="str">
            <v>手术费</v>
          </cell>
          <cell r="E7266" t="str">
            <v>08</v>
          </cell>
          <cell r="F7266" t="str">
            <v>手术治疗费</v>
          </cell>
          <cell r="G7266">
            <v>10</v>
          </cell>
          <cell r="H7266" t="str">
            <v>经精囊镜肿物切除术</v>
          </cell>
          <cell r="I7266" t="str">
            <v>消毒，取Wolf4.5/6.5精囊镜连接电视成像系统，以生理盐水为灌注液，直视下将精囊镜经尿道置入膀胱，观察尿道、膀胱，将镜体退至精阜处，仔细观察射精管口，发现射精管口后稍加大灌注液速度，轻柔的将镜体置入一侧射精管内，连接激光设备，激光下电灼或切除肿物、囊肿壁等。含斑马导丝。</v>
          </cell>
        </row>
        <row r="7266">
          <cell r="K7266" t="str">
            <v>侧</v>
          </cell>
          <cell r="L7266">
            <v>2070</v>
          </cell>
          <cell r="M7266">
            <v>2070</v>
          </cell>
          <cell r="N7266">
            <v>1760</v>
          </cell>
        </row>
        <row r="7267">
          <cell r="A7267" t="str">
            <v>353312040150000-33120402001</v>
          </cell>
          <cell r="B7267" t="str">
            <v>633120402001</v>
          </cell>
          <cell r="C7267" t="str">
            <v>33120402001</v>
          </cell>
          <cell r="D7267" t="str">
            <v>手术费</v>
          </cell>
          <cell r="E7267" t="str">
            <v>08</v>
          </cell>
          <cell r="F7267" t="str">
            <v>手术治疗费</v>
          </cell>
          <cell r="G7267">
            <v>10</v>
          </cell>
          <cell r="H7267" t="str">
            <v>小儿经精囊镜肿物切除术</v>
          </cell>
        </row>
        <row r="7267">
          <cell r="K7267" t="str">
            <v>侧</v>
          </cell>
          <cell r="L7267">
            <v>2691</v>
          </cell>
          <cell r="M7267">
            <v>2691</v>
          </cell>
          <cell r="N7267">
            <v>2287</v>
          </cell>
        </row>
        <row r="7268">
          <cell r="C7268" t="str">
            <v>3313</v>
          </cell>
        </row>
        <row r="7268">
          <cell r="H7268" t="str">
            <v>13．女性生殖系统手术</v>
          </cell>
        </row>
        <row r="7268">
          <cell r="J7268" t="str">
            <v>一次性高频电刀头、防粘连剂</v>
          </cell>
        </row>
        <row r="7269">
          <cell r="C7269" t="str">
            <v>331301</v>
          </cell>
        </row>
        <row r="7269">
          <cell r="H7269" t="str">
            <v>卵巢手术</v>
          </cell>
        </row>
        <row r="7270">
          <cell r="A7270" t="str">
            <v>003313010010000-331301001</v>
          </cell>
          <cell r="B7270" t="str">
            <v>033130100100</v>
          </cell>
          <cell r="C7270" t="str">
            <v>331301001</v>
          </cell>
          <cell r="D7270" t="str">
            <v>手术费</v>
          </cell>
          <cell r="E7270" t="str">
            <v>08</v>
          </cell>
          <cell r="F7270" t="str">
            <v>手术治疗费</v>
          </cell>
          <cell r="G7270" t="str">
            <v>10</v>
          </cell>
          <cell r="H7270" t="str">
            <v>经阴道卵巢囊肿穿刺术</v>
          </cell>
          <cell r="I7270" t="str">
            <v>含活检</v>
          </cell>
        </row>
        <row r="7270">
          <cell r="K7270" t="str">
            <v>单侧</v>
          </cell>
          <cell r="L7270">
            <v>360</v>
          </cell>
          <cell r="M7270">
            <v>360</v>
          </cell>
          <cell r="N7270">
            <v>306</v>
          </cell>
        </row>
        <row r="7270">
          <cell r="P7270" t="str">
            <v>医保</v>
          </cell>
        </row>
        <row r="7271">
          <cell r="A7271" t="str">
            <v>003313010010000-33130100101</v>
          </cell>
          <cell r="B7271" t="str">
            <v>033130100101</v>
          </cell>
          <cell r="C7271" t="str">
            <v>33130100101</v>
          </cell>
          <cell r="D7271" t="str">
            <v>手术费</v>
          </cell>
          <cell r="E7271" t="str">
            <v>08</v>
          </cell>
          <cell r="F7271" t="str">
            <v>手术治疗费</v>
          </cell>
          <cell r="G7271" t="str">
            <v>10</v>
          </cell>
          <cell r="H7271" t="str">
            <v>小儿经阴道卵巢囊肿穿刺术</v>
          </cell>
        </row>
        <row r="7271">
          <cell r="K7271" t="str">
            <v>单侧</v>
          </cell>
          <cell r="L7271">
            <v>468</v>
          </cell>
          <cell r="M7271">
            <v>468</v>
          </cell>
          <cell r="N7271">
            <v>398</v>
          </cell>
        </row>
        <row r="7271">
          <cell r="P7271" t="str">
            <v>医保</v>
          </cell>
        </row>
        <row r="7272">
          <cell r="A7272" t="str">
            <v>003313010020000-331301002</v>
          </cell>
          <cell r="B7272" t="str">
            <v>033130100200</v>
          </cell>
          <cell r="C7272" t="str">
            <v>331301002</v>
          </cell>
          <cell r="D7272" t="str">
            <v>手术费</v>
          </cell>
          <cell r="E7272" t="str">
            <v>08</v>
          </cell>
          <cell r="F7272" t="str">
            <v>手术治疗费</v>
          </cell>
          <cell r="G7272" t="str">
            <v>10</v>
          </cell>
          <cell r="H7272" t="str">
            <v>卵巢囊肿剔除术</v>
          </cell>
          <cell r="I7272" t="str">
            <v>包括烧灼术</v>
          </cell>
        </row>
        <row r="7272">
          <cell r="K7272" t="str">
            <v>单侧</v>
          </cell>
          <cell r="L7272">
            <v>1150</v>
          </cell>
          <cell r="M7272">
            <v>950</v>
          </cell>
          <cell r="N7272">
            <v>808</v>
          </cell>
        </row>
        <row r="7272">
          <cell r="P7272" t="str">
            <v>医保</v>
          </cell>
        </row>
        <row r="7273">
          <cell r="A7273" t="str">
            <v>003313010020000-33130100201</v>
          </cell>
          <cell r="B7273" t="str">
            <v>033130100201</v>
          </cell>
          <cell r="C7273" t="str">
            <v>33130100201</v>
          </cell>
          <cell r="D7273" t="str">
            <v>手术费</v>
          </cell>
          <cell r="E7273" t="str">
            <v>08</v>
          </cell>
          <cell r="F7273" t="str">
            <v>手术治疗费</v>
          </cell>
          <cell r="G7273" t="str">
            <v>10</v>
          </cell>
          <cell r="H7273" t="str">
            <v>小儿卵巢囊肿剔除术</v>
          </cell>
        </row>
        <row r="7273">
          <cell r="K7273" t="str">
            <v>单侧</v>
          </cell>
          <cell r="L7273">
            <v>1495</v>
          </cell>
          <cell r="M7273">
            <v>1235</v>
          </cell>
          <cell r="N7273">
            <v>1050</v>
          </cell>
        </row>
        <row r="7273">
          <cell r="P7273" t="str">
            <v>医保</v>
          </cell>
        </row>
        <row r="7274">
          <cell r="A7274" t="str">
            <v>003313010020001-33130100202</v>
          </cell>
          <cell r="B7274" t="str">
            <v>033130100202</v>
          </cell>
          <cell r="C7274" t="str">
            <v>33130100202</v>
          </cell>
          <cell r="D7274" t="str">
            <v>手术费</v>
          </cell>
          <cell r="E7274" t="str">
            <v>08</v>
          </cell>
          <cell r="F7274" t="str">
            <v>手术治疗费</v>
          </cell>
          <cell r="G7274" t="str">
            <v>10</v>
          </cell>
          <cell r="H7274" t="str">
            <v>经腹腔镜卵巢囊肿剔除术</v>
          </cell>
        </row>
        <row r="7274">
          <cell r="K7274" t="str">
            <v>单侧</v>
          </cell>
          <cell r="L7274">
            <v>1850</v>
          </cell>
          <cell r="M7274">
            <v>1550</v>
          </cell>
          <cell r="N7274">
            <v>1318</v>
          </cell>
        </row>
        <row r="7274">
          <cell r="P7274" t="str">
            <v>医保</v>
          </cell>
        </row>
        <row r="7275">
          <cell r="A7275" t="str">
            <v>003313010020001-33130100203</v>
          </cell>
          <cell r="B7275" t="str">
            <v>033130100203</v>
          </cell>
          <cell r="C7275" t="str">
            <v>33130100203</v>
          </cell>
          <cell r="D7275" t="str">
            <v>手术费</v>
          </cell>
          <cell r="E7275" t="str">
            <v>08</v>
          </cell>
          <cell r="F7275" t="str">
            <v>手术治疗费</v>
          </cell>
          <cell r="G7275" t="str">
            <v>10</v>
          </cell>
          <cell r="H7275" t="str">
            <v>小儿经腹腔镜卵巢囊肿剔除术</v>
          </cell>
        </row>
        <row r="7275">
          <cell r="K7275" t="str">
            <v>单侧</v>
          </cell>
          <cell r="L7275">
            <v>2405</v>
          </cell>
          <cell r="M7275">
            <v>2015</v>
          </cell>
          <cell r="N7275">
            <v>1713</v>
          </cell>
        </row>
        <row r="7275">
          <cell r="P7275" t="str">
            <v>医保</v>
          </cell>
        </row>
        <row r="7276">
          <cell r="A7276" t="str">
            <v>003313010030000-331301003</v>
          </cell>
          <cell r="B7276" t="str">
            <v>033130100300</v>
          </cell>
          <cell r="C7276" t="str">
            <v>331301003</v>
          </cell>
          <cell r="D7276" t="str">
            <v>手术费</v>
          </cell>
          <cell r="E7276" t="str">
            <v>08</v>
          </cell>
          <cell r="F7276" t="str">
            <v>手术治疗费</v>
          </cell>
          <cell r="G7276" t="str">
            <v>10</v>
          </cell>
          <cell r="H7276" t="str">
            <v>卵巢修补术</v>
          </cell>
          <cell r="I7276" t="str">
            <v>含活检</v>
          </cell>
        </row>
        <row r="7276">
          <cell r="K7276" t="str">
            <v>单侧</v>
          </cell>
          <cell r="L7276">
            <v>930</v>
          </cell>
          <cell r="M7276">
            <v>792</v>
          </cell>
          <cell r="N7276">
            <v>673</v>
          </cell>
        </row>
        <row r="7276">
          <cell r="P7276" t="str">
            <v>医保</v>
          </cell>
        </row>
        <row r="7277">
          <cell r="A7277" t="str">
            <v>003313010030000-33130100301</v>
          </cell>
          <cell r="B7277" t="str">
            <v>033130100301</v>
          </cell>
          <cell r="C7277" t="str">
            <v>33130100301</v>
          </cell>
          <cell r="D7277" t="str">
            <v>手术费</v>
          </cell>
          <cell r="E7277" t="str">
            <v>08</v>
          </cell>
          <cell r="F7277" t="str">
            <v>手术治疗费</v>
          </cell>
          <cell r="G7277" t="str">
            <v>10</v>
          </cell>
          <cell r="H7277" t="str">
            <v>小儿卵巢修补术</v>
          </cell>
        </row>
        <row r="7277">
          <cell r="K7277" t="str">
            <v>单侧</v>
          </cell>
          <cell r="L7277">
            <v>1209</v>
          </cell>
          <cell r="M7277">
            <v>1030</v>
          </cell>
          <cell r="N7277">
            <v>876</v>
          </cell>
        </row>
        <row r="7277">
          <cell r="P7277" t="str">
            <v>医保</v>
          </cell>
        </row>
        <row r="7278">
          <cell r="A7278" t="str">
            <v>003313010030001-33130100302</v>
          </cell>
          <cell r="B7278" t="str">
            <v>033130100302</v>
          </cell>
          <cell r="C7278" t="str">
            <v>33130100302</v>
          </cell>
          <cell r="D7278" t="str">
            <v>手术费</v>
          </cell>
          <cell r="E7278" t="str">
            <v>08</v>
          </cell>
          <cell r="F7278" t="str">
            <v>手术治疗费</v>
          </cell>
          <cell r="G7278" t="str">
            <v>10</v>
          </cell>
          <cell r="H7278" t="str">
            <v>经腹腔镜卵巢修补术</v>
          </cell>
        </row>
        <row r="7278">
          <cell r="K7278" t="str">
            <v>单侧</v>
          </cell>
          <cell r="L7278">
            <v>1630</v>
          </cell>
          <cell r="M7278">
            <v>1392</v>
          </cell>
          <cell r="N7278">
            <v>1183</v>
          </cell>
        </row>
        <row r="7278">
          <cell r="P7278" t="str">
            <v>医保</v>
          </cell>
        </row>
        <row r="7279">
          <cell r="A7279" t="str">
            <v>003313010030001-33130100303</v>
          </cell>
          <cell r="B7279" t="str">
            <v>033130100303</v>
          </cell>
          <cell r="C7279" t="str">
            <v>33130100303</v>
          </cell>
          <cell r="D7279" t="str">
            <v>手术费</v>
          </cell>
          <cell r="E7279" t="str">
            <v>08</v>
          </cell>
          <cell r="F7279" t="str">
            <v>手术治疗费</v>
          </cell>
          <cell r="G7279" t="str">
            <v>10</v>
          </cell>
          <cell r="H7279" t="str">
            <v>小儿经腹腔镜卵巢修补术</v>
          </cell>
        </row>
        <row r="7279">
          <cell r="K7279" t="str">
            <v>单侧</v>
          </cell>
          <cell r="L7279">
            <v>2119</v>
          </cell>
          <cell r="M7279">
            <v>1810</v>
          </cell>
          <cell r="N7279">
            <v>1539</v>
          </cell>
        </row>
        <row r="7279">
          <cell r="P7279" t="str">
            <v>医保</v>
          </cell>
        </row>
        <row r="7280">
          <cell r="A7280" t="str">
            <v>003313010040000-331301004</v>
          </cell>
          <cell r="B7280" t="str">
            <v>033130100400</v>
          </cell>
          <cell r="C7280" t="str">
            <v>331301004</v>
          </cell>
          <cell r="D7280" t="str">
            <v>手术费</v>
          </cell>
          <cell r="E7280" t="str">
            <v>08</v>
          </cell>
          <cell r="F7280" t="str">
            <v>手术治疗费</v>
          </cell>
          <cell r="G7280" t="str">
            <v>10</v>
          </cell>
          <cell r="H7280" t="str">
            <v>卵巢楔形切除术</v>
          </cell>
          <cell r="I7280" t="str">
            <v>包括卵巢切开探查、多囊卵巢打孔术</v>
          </cell>
          <cell r="J7280" t="str">
            <v>防粘连剂</v>
          </cell>
          <cell r="K7280" t="str">
            <v>单侧</v>
          </cell>
          <cell r="L7280">
            <v>930</v>
          </cell>
          <cell r="M7280">
            <v>792</v>
          </cell>
          <cell r="N7280">
            <v>673</v>
          </cell>
        </row>
        <row r="7280">
          <cell r="P7280" t="str">
            <v>医保</v>
          </cell>
        </row>
        <row r="7281">
          <cell r="A7281" t="str">
            <v>003313010040200-33130100401</v>
          </cell>
          <cell r="B7281" t="str">
            <v>033130100401</v>
          </cell>
          <cell r="C7281" t="str">
            <v>33130100401</v>
          </cell>
          <cell r="D7281" t="str">
            <v>手术费</v>
          </cell>
          <cell r="E7281" t="str">
            <v>08</v>
          </cell>
          <cell r="F7281" t="str">
            <v>手术治疗费</v>
          </cell>
          <cell r="G7281" t="str">
            <v>10</v>
          </cell>
          <cell r="H7281" t="str">
            <v>卵巢楔形切除术-多囊卵巢打孔术</v>
          </cell>
        </row>
        <row r="7281">
          <cell r="K7281" t="str">
            <v>单侧</v>
          </cell>
          <cell r="L7281">
            <v>930</v>
          </cell>
          <cell r="M7281">
            <v>792</v>
          </cell>
          <cell r="N7281">
            <v>673</v>
          </cell>
          <cell r="O7281" t="str">
            <v>多囊卵巢打孔术</v>
          </cell>
          <cell r="P7281" t="str">
            <v>医保</v>
          </cell>
        </row>
        <row r="7282">
          <cell r="A7282" t="str">
            <v>003313010040000-33130100402</v>
          </cell>
          <cell r="B7282" t="str">
            <v>033130100402</v>
          </cell>
          <cell r="C7282" t="str">
            <v>33130100402</v>
          </cell>
          <cell r="D7282" t="str">
            <v>手术费</v>
          </cell>
          <cell r="E7282" t="str">
            <v>08</v>
          </cell>
          <cell r="F7282" t="str">
            <v>手术治疗费</v>
          </cell>
          <cell r="G7282" t="str">
            <v>10</v>
          </cell>
          <cell r="H7282" t="str">
            <v>小儿卵巢楔形切除术</v>
          </cell>
        </row>
        <row r="7282">
          <cell r="K7282" t="str">
            <v>单侧</v>
          </cell>
          <cell r="L7282">
            <v>1209</v>
          </cell>
          <cell r="M7282">
            <v>1030</v>
          </cell>
          <cell r="N7282">
            <v>876</v>
          </cell>
        </row>
        <row r="7282">
          <cell r="P7282" t="str">
            <v>医保</v>
          </cell>
        </row>
        <row r="7283">
          <cell r="A7283" t="str">
            <v>003313010040200-33130100403</v>
          </cell>
          <cell r="B7283" t="str">
            <v>033130100403</v>
          </cell>
          <cell r="C7283" t="str">
            <v>33130100403</v>
          </cell>
          <cell r="D7283" t="str">
            <v>手术费</v>
          </cell>
          <cell r="E7283" t="str">
            <v>08</v>
          </cell>
          <cell r="F7283" t="str">
            <v>手术治疗费</v>
          </cell>
          <cell r="G7283" t="str">
            <v>10</v>
          </cell>
          <cell r="H7283" t="str">
            <v>小儿卵巢楔形切除术-多囊卵巢打孔术</v>
          </cell>
        </row>
        <row r="7283">
          <cell r="K7283" t="str">
            <v>单侧</v>
          </cell>
          <cell r="L7283">
            <v>1209</v>
          </cell>
          <cell r="M7283">
            <v>1030</v>
          </cell>
          <cell r="N7283">
            <v>876</v>
          </cell>
          <cell r="O7283" t="str">
            <v>多囊卵巢打孔术</v>
          </cell>
          <cell r="P7283" t="str">
            <v>医保</v>
          </cell>
        </row>
        <row r="7284">
          <cell r="A7284" t="str">
            <v>003313010040000-33130100404</v>
          </cell>
          <cell r="B7284" t="str">
            <v>033130100404</v>
          </cell>
          <cell r="C7284" t="str">
            <v>33130100404</v>
          </cell>
          <cell r="D7284" t="str">
            <v>手术费</v>
          </cell>
          <cell r="E7284" t="str">
            <v>08</v>
          </cell>
          <cell r="F7284" t="str">
            <v>手术治疗费</v>
          </cell>
          <cell r="G7284" t="str">
            <v>10</v>
          </cell>
          <cell r="H7284" t="str">
            <v>经腹腔镜卵巢楔形切除术</v>
          </cell>
        </row>
        <row r="7284">
          <cell r="K7284" t="str">
            <v>单侧</v>
          </cell>
          <cell r="L7284">
            <v>1630</v>
          </cell>
          <cell r="M7284">
            <v>1392</v>
          </cell>
          <cell r="N7284">
            <v>1183</v>
          </cell>
        </row>
        <row r="7284">
          <cell r="P7284" t="str">
            <v>医保</v>
          </cell>
        </row>
        <row r="7285">
          <cell r="A7285" t="str">
            <v>003313010040000-33130100405</v>
          </cell>
          <cell r="B7285" t="str">
            <v>033130100405</v>
          </cell>
          <cell r="C7285" t="str">
            <v>33130100405</v>
          </cell>
          <cell r="D7285" t="str">
            <v>手术费</v>
          </cell>
          <cell r="E7285" t="str">
            <v>08</v>
          </cell>
          <cell r="F7285" t="str">
            <v>手术治疗费</v>
          </cell>
          <cell r="G7285" t="str">
            <v>10</v>
          </cell>
          <cell r="H7285" t="str">
            <v>小儿经腹腔镜卵巢楔形切除术</v>
          </cell>
        </row>
        <row r="7285">
          <cell r="K7285" t="str">
            <v>单侧</v>
          </cell>
          <cell r="L7285">
            <v>2119</v>
          </cell>
          <cell r="M7285">
            <v>1810</v>
          </cell>
          <cell r="N7285">
            <v>1539</v>
          </cell>
        </row>
        <row r="7285">
          <cell r="P7285" t="str">
            <v>医保</v>
          </cell>
        </row>
        <row r="7286">
          <cell r="A7286" t="str">
            <v>003313010050000-331301005</v>
          </cell>
          <cell r="B7286" t="str">
            <v>033130100500</v>
          </cell>
          <cell r="C7286" t="str">
            <v>331301005</v>
          </cell>
          <cell r="D7286" t="str">
            <v>手术费</v>
          </cell>
          <cell r="E7286" t="str">
            <v>08</v>
          </cell>
          <cell r="F7286" t="str">
            <v>手术治疗费</v>
          </cell>
          <cell r="G7286" t="str">
            <v>10</v>
          </cell>
          <cell r="H7286" t="str">
            <v>卵巢切除术</v>
          </cell>
        </row>
        <row r="7286">
          <cell r="K7286" t="str">
            <v>单侧</v>
          </cell>
          <cell r="L7286">
            <v>930</v>
          </cell>
          <cell r="M7286">
            <v>930</v>
          </cell>
          <cell r="N7286">
            <v>791</v>
          </cell>
        </row>
        <row r="7286">
          <cell r="P7286" t="str">
            <v>医保</v>
          </cell>
        </row>
        <row r="7287">
          <cell r="A7287" t="str">
            <v>003313010050000-33130100501</v>
          </cell>
          <cell r="B7287" t="str">
            <v>033130100501</v>
          </cell>
          <cell r="C7287" t="str">
            <v>33130100501</v>
          </cell>
          <cell r="D7287" t="str">
            <v>手术费</v>
          </cell>
          <cell r="E7287" t="str">
            <v>08</v>
          </cell>
          <cell r="F7287" t="str">
            <v>手术治疗费</v>
          </cell>
          <cell r="G7287" t="str">
            <v>10</v>
          </cell>
          <cell r="H7287" t="str">
            <v>小儿卵巢切除术</v>
          </cell>
        </row>
        <row r="7287">
          <cell r="K7287" t="str">
            <v>单侧</v>
          </cell>
          <cell r="L7287">
            <v>1209</v>
          </cell>
          <cell r="M7287">
            <v>1209</v>
          </cell>
          <cell r="N7287">
            <v>1028</v>
          </cell>
        </row>
        <row r="7287">
          <cell r="P7287" t="str">
            <v>医保</v>
          </cell>
        </row>
        <row r="7288">
          <cell r="A7288" t="str">
            <v>003313010050000-33130100502</v>
          </cell>
          <cell r="B7288" t="str">
            <v>033130100502</v>
          </cell>
          <cell r="C7288" t="str">
            <v>33130100502</v>
          </cell>
          <cell r="D7288" t="str">
            <v>手术费</v>
          </cell>
          <cell r="E7288" t="str">
            <v>08</v>
          </cell>
          <cell r="F7288" t="str">
            <v>手术治疗费</v>
          </cell>
          <cell r="G7288" t="str">
            <v>10</v>
          </cell>
          <cell r="H7288" t="str">
            <v>经腹腔镜卵巢切除术</v>
          </cell>
        </row>
        <row r="7288">
          <cell r="K7288" t="str">
            <v>单侧</v>
          </cell>
          <cell r="L7288">
            <v>1630</v>
          </cell>
          <cell r="M7288">
            <v>1530</v>
          </cell>
          <cell r="N7288">
            <v>1301</v>
          </cell>
        </row>
        <row r="7288">
          <cell r="P7288" t="str">
            <v>医保</v>
          </cell>
        </row>
        <row r="7289">
          <cell r="A7289" t="str">
            <v>003313010050000-33130100503</v>
          </cell>
          <cell r="B7289" t="str">
            <v>033130100503</v>
          </cell>
          <cell r="C7289" t="str">
            <v>33130100503</v>
          </cell>
          <cell r="D7289" t="str">
            <v>手术费</v>
          </cell>
          <cell r="E7289" t="str">
            <v>08</v>
          </cell>
          <cell r="F7289" t="str">
            <v>手术治疗费</v>
          </cell>
          <cell r="G7289" t="str">
            <v>10</v>
          </cell>
          <cell r="H7289" t="str">
            <v>小儿经腹腔镜卵巢切除术</v>
          </cell>
        </row>
        <row r="7289">
          <cell r="K7289" t="str">
            <v>单侧</v>
          </cell>
          <cell r="L7289">
            <v>2119</v>
          </cell>
          <cell r="M7289">
            <v>1989</v>
          </cell>
          <cell r="N7289">
            <v>1691</v>
          </cell>
        </row>
        <row r="7289">
          <cell r="P7289" t="str">
            <v>医保</v>
          </cell>
        </row>
        <row r="7290">
          <cell r="A7290" t="str">
            <v>003313010060000-331301006</v>
          </cell>
          <cell r="B7290" t="str">
            <v>033130100600</v>
          </cell>
          <cell r="C7290" t="str">
            <v>331301006</v>
          </cell>
          <cell r="D7290" t="str">
            <v>手术费</v>
          </cell>
          <cell r="E7290" t="str">
            <v>08</v>
          </cell>
          <cell r="F7290" t="str">
            <v>手术治疗费</v>
          </cell>
          <cell r="G7290" t="str">
            <v>10</v>
          </cell>
          <cell r="H7290" t="str">
            <v>卵巢癌根治术</v>
          </cell>
          <cell r="I7290" t="str">
            <v>含全子宫+双附件切除+网膜切除+阑尾切除+肿瘤细胞减灭术(盆、腹腔转移灶切除)+盆腹腔淋巴结清除术</v>
          </cell>
          <cell r="J7290" t="str">
            <v>钛夹、防粘连剂</v>
          </cell>
          <cell r="K7290" t="str">
            <v>次</v>
          </cell>
          <cell r="L7290">
            <v>6120</v>
          </cell>
          <cell r="M7290">
            <v>5510</v>
          </cell>
          <cell r="N7290">
            <v>4685</v>
          </cell>
          <cell r="O7290" t="str">
            <v>膀胱部分切除、肠管部分切除三甲医院加收500元，三甲以下医院加收500元</v>
          </cell>
          <cell r="P7290" t="str">
            <v>医保</v>
          </cell>
        </row>
        <row r="7291">
          <cell r="A7291" t="str">
            <v>003313010060001-33130100601</v>
          </cell>
          <cell r="B7291" t="str">
            <v>033130100601</v>
          </cell>
          <cell r="C7291" t="str">
            <v>33130100601</v>
          </cell>
          <cell r="D7291" t="str">
            <v>手术费</v>
          </cell>
          <cell r="E7291" t="str">
            <v>08</v>
          </cell>
          <cell r="F7291" t="str">
            <v>手术治疗费</v>
          </cell>
          <cell r="G7291" t="str">
            <v>10</v>
          </cell>
          <cell r="H7291" t="str">
            <v>卵巢癌根治术（膀胱部分切除加收）</v>
          </cell>
        </row>
        <row r="7291">
          <cell r="K7291" t="str">
            <v>次</v>
          </cell>
          <cell r="L7291">
            <v>500</v>
          </cell>
          <cell r="M7291">
            <v>500</v>
          </cell>
          <cell r="N7291">
            <v>425</v>
          </cell>
          <cell r="O7291" t="str">
            <v>膀胱部分切除加收</v>
          </cell>
          <cell r="P7291" t="str">
            <v>医保</v>
          </cell>
        </row>
        <row r="7292">
          <cell r="A7292" t="str">
            <v>003313010060001-33130100602</v>
          </cell>
          <cell r="B7292" t="str">
            <v>033130100602</v>
          </cell>
          <cell r="C7292" t="str">
            <v>33130100602</v>
          </cell>
          <cell r="D7292" t="str">
            <v>手术费</v>
          </cell>
          <cell r="E7292" t="str">
            <v>08</v>
          </cell>
          <cell r="F7292" t="str">
            <v>手术治疗费</v>
          </cell>
          <cell r="G7292" t="str">
            <v>10</v>
          </cell>
          <cell r="H7292" t="str">
            <v>卵巢癌根治术（肠管部分切除加收）</v>
          </cell>
        </row>
        <row r="7292">
          <cell r="K7292" t="str">
            <v>次</v>
          </cell>
          <cell r="L7292">
            <v>500</v>
          </cell>
          <cell r="M7292">
            <v>500</v>
          </cell>
          <cell r="N7292">
            <v>425</v>
          </cell>
          <cell r="O7292" t="str">
            <v>肠管部分切除加收</v>
          </cell>
          <cell r="P7292" t="str">
            <v>医保</v>
          </cell>
        </row>
        <row r="7293">
          <cell r="A7293" t="str">
            <v>003313010060000-33130100603</v>
          </cell>
          <cell r="B7293" t="str">
            <v>033130100603</v>
          </cell>
          <cell r="C7293" t="str">
            <v>33130100603</v>
          </cell>
          <cell r="D7293" t="str">
            <v>手术费</v>
          </cell>
          <cell r="E7293" t="str">
            <v>08</v>
          </cell>
          <cell r="F7293" t="str">
            <v>手术治疗费</v>
          </cell>
          <cell r="G7293" t="str">
            <v>10</v>
          </cell>
          <cell r="H7293" t="str">
            <v>小儿卵巢癌根治术</v>
          </cell>
        </row>
        <row r="7293">
          <cell r="K7293" t="str">
            <v>次</v>
          </cell>
          <cell r="L7293">
            <v>7955</v>
          </cell>
          <cell r="M7293">
            <v>7160</v>
          </cell>
          <cell r="N7293">
            <v>6085</v>
          </cell>
        </row>
        <row r="7293">
          <cell r="P7293" t="str">
            <v>医保</v>
          </cell>
        </row>
        <row r="7294">
          <cell r="A7294" t="str">
            <v>003313010060001-33130100604</v>
          </cell>
          <cell r="B7294" t="str">
            <v>033130100604</v>
          </cell>
          <cell r="C7294" t="str">
            <v>33130100604</v>
          </cell>
          <cell r="D7294" t="str">
            <v>手术费</v>
          </cell>
          <cell r="E7294" t="str">
            <v>08</v>
          </cell>
          <cell r="F7294" t="str">
            <v>手术治疗费</v>
          </cell>
          <cell r="G7294" t="str">
            <v>10</v>
          </cell>
          <cell r="H7294" t="str">
            <v>小儿卵巢癌根治术（膀胱部分切除加收）</v>
          </cell>
        </row>
        <row r="7294">
          <cell r="K7294" t="str">
            <v>次</v>
          </cell>
          <cell r="L7294">
            <v>650</v>
          </cell>
          <cell r="M7294">
            <v>650</v>
          </cell>
          <cell r="N7294">
            <v>553</v>
          </cell>
          <cell r="O7294" t="str">
            <v>膀胱部分切除加收</v>
          </cell>
          <cell r="P7294" t="str">
            <v>医保</v>
          </cell>
        </row>
        <row r="7295">
          <cell r="A7295" t="str">
            <v>003313010060001-33130100605</v>
          </cell>
          <cell r="B7295" t="str">
            <v>033130100605</v>
          </cell>
          <cell r="C7295" t="str">
            <v>33130100605</v>
          </cell>
          <cell r="D7295" t="str">
            <v>手术费</v>
          </cell>
          <cell r="E7295" t="str">
            <v>08</v>
          </cell>
          <cell r="F7295" t="str">
            <v>手术治疗费</v>
          </cell>
          <cell r="G7295" t="str">
            <v>10</v>
          </cell>
          <cell r="H7295" t="str">
            <v>小儿卵巢癌根治术（肠管部分切除加收）</v>
          </cell>
        </row>
        <row r="7295">
          <cell r="K7295" t="str">
            <v>次</v>
          </cell>
          <cell r="L7295">
            <v>650</v>
          </cell>
          <cell r="M7295">
            <v>650</v>
          </cell>
          <cell r="N7295">
            <v>553</v>
          </cell>
          <cell r="O7295" t="str">
            <v>肠管部分切除加收</v>
          </cell>
          <cell r="P7295" t="str">
            <v>医保</v>
          </cell>
        </row>
        <row r="7296">
          <cell r="A7296" t="str">
            <v>003313010060000-33130100606</v>
          </cell>
          <cell r="B7296" t="str">
            <v>033130100606</v>
          </cell>
          <cell r="C7296" t="str">
            <v>33130100606</v>
          </cell>
          <cell r="D7296" t="str">
            <v>手术费</v>
          </cell>
          <cell r="E7296" t="str">
            <v>08</v>
          </cell>
          <cell r="F7296" t="str">
            <v>手术治疗费</v>
          </cell>
          <cell r="G7296" t="str">
            <v>10</v>
          </cell>
          <cell r="H7296" t="str">
            <v>经腹腔镜卵巢癌根治术</v>
          </cell>
        </row>
        <row r="7296">
          <cell r="K7296" t="str">
            <v>次</v>
          </cell>
          <cell r="L7296">
            <v>6820</v>
          </cell>
          <cell r="M7296">
            <v>6110</v>
          </cell>
          <cell r="N7296">
            <v>5195</v>
          </cell>
        </row>
        <row r="7296">
          <cell r="P7296" t="str">
            <v>医保</v>
          </cell>
        </row>
        <row r="7297">
          <cell r="A7297" t="str">
            <v>003313010060000-33130100607</v>
          </cell>
          <cell r="B7297" t="str">
            <v>033130100607</v>
          </cell>
          <cell r="C7297" t="str">
            <v>33130100607</v>
          </cell>
          <cell r="D7297" t="str">
            <v>手术费</v>
          </cell>
          <cell r="E7297" t="str">
            <v>08</v>
          </cell>
          <cell r="F7297" t="str">
            <v>手术治疗费</v>
          </cell>
          <cell r="G7297" t="str">
            <v>10</v>
          </cell>
          <cell r="H7297" t="str">
            <v>小儿经腹腔镜卵巢癌根治术</v>
          </cell>
        </row>
        <row r="7297">
          <cell r="K7297" t="str">
            <v>次</v>
          </cell>
          <cell r="L7297">
            <v>8865</v>
          </cell>
          <cell r="M7297">
            <v>7945</v>
          </cell>
          <cell r="N7297">
            <v>6755</v>
          </cell>
        </row>
        <row r="7297">
          <cell r="P7297" t="str">
            <v>医保</v>
          </cell>
        </row>
        <row r="7298">
          <cell r="A7298" t="str">
            <v>003313010070000-331301007</v>
          </cell>
          <cell r="B7298" t="str">
            <v>033130100700</v>
          </cell>
          <cell r="C7298" t="str">
            <v>331301007</v>
          </cell>
          <cell r="D7298" t="str">
            <v>手术费</v>
          </cell>
          <cell r="E7298" t="str">
            <v>08</v>
          </cell>
          <cell r="F7298" t="str">
            <v>手术治疗费</v>
          </cell>
          <cell r="G7298" t="str">
            <v>10</v>
          </cell>
          <cell r="H7298" t="str">
            <v>卵巢癌探查术</v>
          </cell>
          <cell r="I7298" t="str">
            <v>含活检</v>
          </cell>
        </row>
        <row r="7298">
          <cell r="K7298" t="str">
            <v>次</v>
          </cell>
          <cell r="L7298">
            <v>720</v>
          </cell>
          <cell r="M7298">
            <v>720</v>
          </cell>
          <cell r="N7298">
            <v>612</v>
          </cell>
        </row>
        <row r="7298">
          <cell r="P7298" t="str">
            <v>医保</v>
          </cell>
        </row>
        <row r="7299">
          <cell r="A7299" t="str">
            <v>003313010070000-33130100701</v>
          </cell>
          <cell r="B7299" t="str">
            <v>033130100701</v>
          </cell>
          <cell r="C7299" t="str">
            <v>33130100701</v>
          </cell>
          <cell r="D7299" t="str">
            <v>手术费</v>
          </cell>
          <cell r="E7299" t="str">
            <v>08</v>
          </cell>
          <cell r="F7299" t="str">
            <v>手术治疗费</v>
          </cell>
          <cell r="G7299" t="str">
            <v>10</v>
          </cell>
          <cell r="H7299" t="str">
            <v>小儿卵巢癌探查术</v>
          </cell>
        </row>
        <row r="7299">
          <cell r="K7299" t="str">
            <v>次</v>
          </cell>
          <cell r="L7299">
            <v>936</v>
          </cell>
          <cell r="M7299">
            <v>936</v>
          </cell>
          <cell r="N7299">
            <v>796</v>
          </cell>
        </row>
        <row r="7299">
          <cell r="P7299" t="str">
            <v>医保</v>
          </cell>
        </row>
        <row r="7300">
          <cell r="A7300" t="str">
            <v>003313010070000-33130100702</v>
          </cell>
          <cell r="B7300" t="str">
            <v>033130100702</v>
          </cell>
          <cell r="C7300" t="str">
            <v>33130100702</v>
          </cell>
          <cell r="D7300" t="str">
            <v>手术费</v>
          </cell>
          <cell r="E7300" t="str">
            <v>08</v>
          </cell>
          <cell r="F7300" t="str">
            <v>手术治疗费</v>
          </cell>
          <cell r="G7300" t="str">
            <v>10</v>
          </cell>
          <cell r="H7300" t="str">
            <v>经腹腔镜卵巢癌探查术</v>
          </cell>
        </row>
        <row r="7300">
          <cell r="K7300" t="str">
            <v>次</v>
          </cell>
          <cell r="L7300">
            <v>1420</v>
          </cell>
          <cell r="M7300">
            <v>1320</v>
          </cell>
          <cell r="N7300">
            <v>1122</v>
          </cell>
        </row>
        <row r="7300">
          <cell r="P7300" t="str">
            <v>医保</v>
          </cell>
        </row>
        <row r="7301">
          <cell r="A7301" t="str">
            <v>003313010070000-33130100703</v>
          </cell>
          <cell r="B7301" t="str">
            <v>033130100703</v>
          </cell>
          <cell r="C7301" t="str">
            <v>33130100703</v>
          </cell>
          <cell r="D7301" t="str">
            <v>手术费</v>
          </cell>
          <cell r="E7301" t="str">
            <v>08</v>
          </cell>
          <cell r="F7301" t="str">
            <v>手术治疗费</v>
          </cell>
          <cell r="G7301" t="str">
            <v>10</v>
          </cell>
          <cell r="H7301" t="str">
            <v>小儿经腹腔镜卵巢癌探查术</v>
          </cell>
        </row>
        <row r="7301">
          <cell r="K7301" t="str">
            <v>次</v>
          </cell>
          <cell r="L7301">
            <v>1846</v>
          </cell>
          <cell r="M7301">
            <v>1716</v>
          </cell>
          <cell r="N7301">
            <v>1459</v>
          </cell>
        </row>
        <row r="7301">
          <cell r="P7301" t="str">
            <v>医保</v>
          </cell>
        </row>
        <row r="7302">
          <cell r="A7302" t="str">
            <v>003313010080000-331301008</v>
          </cell>
          <cell r="B7302" t="str">
            <v>033130100800</v>
          </cell>
          <cell r="C7302" t="str">
            <v>331301008</v>
          </cell>
          <cell r="D7302" t="str">
            <v>手术费</v>
          </cell>
          <cell r="E7302" t="str">
            <v>08</v>
          </cell>
          <cell r="F7302" t="str">
            <v>手术治疗费</v>
          </cell>
          <cell r="G7302" t="str">
            <v>10</v>
          </cell>
          <cell r="H7302" t="str">
            <v>卵巢输卵管切除术</v>
          </cell>
        </row>
        <row r="7302">
          <cell r="K7302" t="str">
            <v>单侧</v>
          </cell>
          <cell r="L7302">
            <v>935</v>
          </cell>
          <cell r="M7302">
            <v>850</v>
          </cell>
          <cell r="N7302">
            <v>723</v>
          </cell>
        </row>
        <row r="7302">
          <cell r="P7302" t="str">
            <v>医保</v>
          </cell>
        </row>
        <row r="7303">
          <cell r="A7303" t="str">
            <v>003313010080000-33130100801</v>
          </cell>
          <cell r="B7303" t="str">
            <v>033130100801</v>
          </cell>
          <cell r="C7303" t="str">
            <v>33130100801</v>
          </cell>
          <cell r="D7303" t="str">
            <v>手术费</v>
          </cell>
          <cell r="E7303" t="str">
            <v>08</v>
          </cell>
          <cell r="F7303" t="str">
            <v>手术治疗费</v>
          </cell>
          <cell r="G7303" t="str">
            <v>10</v>
          </cell>
          <cell r="H7303" t="str">
            <v>小儿卵巢输卵管切除术</v>
          </cell>
        </row>
        <row r="7303">
          <cell r="K7303" t="str">
            <v>单侧</v>
          </cell>
          <cell r="L7303">
            <v>1216</v>
          </cell>
          <cell r="M7303">
            <v>1105</v>
          </cell>
          <cell r="N7303">
            <v>939</v>
          </cell>
        </row>
        <row r="7303">
          <cell r="P7303" t="str">
            <v>医保</v>
          </cell>
        </row>
        <row r="7304">
          <cell r="A7304" t="str">
            <v>003313010080001-33130100802</v>
          </cell>
          <cell r="B7304" t="str">
            <v>033130100802</v>
          </cell>
          <cell r="C7304" t="str">
            <v>33130100802</v>
          </cell>
          <cell r="D7304" t="str">
            <v>手术费</v>
          </cell>
          <cell r="E7304" t="str">
            <v>08</v>
          </cell>
          <cell r="F7304" t="str">
            <v>手术治疗费</v>
          </cell>
          <cell r="G7304" t="str">
            <v>10</v>
          </cell>
          <cell r="H7304" t="str">
            <v>经腹腔镜卵巢输卵管切除术</v>
          </cell>
        </row>
        <row r="7304">
          <cell r="K7304" t="str">
            <v>单侧</v>
          </cell>
          <cell r="L7304">
            <v>1635</v>
          </cell>
          <cell r="M7304">
            <v>1450</v>
          </cell>
          <cell r="N7304">
            <v>1233</v>
          </cell>
        </row>
        <row r="7304">
          <cell r="P7304" t="str">
            <v>医保</v>
          </cell>
        </row>
        <row r="7305">
          <cell r="A7305" t="str">
            <v>003313010080001-33130100803</v>
          </cell>
          <cell r="B7305" t="str">
            <v>033130100803</v>
          </cell>
          <cell r="C7305" t="str">
            <v>33130100803</v>
          </cell>
          <cell r="D7305" t="str">
            <v>手术费</v>
          </cell>
          <cell r="E7305" t="str">
            <v>08</v>
          </cell>
          <cell r="F7305" t="str">
            <v>手术治疗费</v>
          </cell>
          <cell r="G7305" t="str">
            <v>10</v>
          </cell>
          <cell r="H7305" t="str">
            <v>小儿经腹腔镜卵巢输卵管切除术</v>
          </cell>
        </row>
        <row r="7305">
          <cell r="K7305" t="str">
            <v>单侧</v>
          </cell>
          <cell r="L7305">
            <v>2126</v>
          </cell>
          <cell r="M7305">
            <v>1885</v>
          </cell>
          <cell r="N7305">
            <v>1602</v>
          </cell>
        </row>
        <row r="7305">
          <cell r="P7305" t="str">
            <v>医保</v>
          </cell>
        </row>
        <row r="7306">
          <cell r="A7306" t="str">
            <v>003313010090000-331301009</v>
          </cell>
          <cell r="B7306" t="str">
            <v>033130100900</v>
          </cell>
          <cell r="C7306" t="str">
            <v>331301009</v>
          </cell>
          <cell r="D7306" t="str">
            <v>手术费</v>
          </cell>
          <cell r="E7306" t="str">
            <v>08</v>
          </cell>
          <cell r="F7306" t="str">
            <v>手术治疗费</v>
          </cell>
          <cell r="G7306" t="str">
            <v>10</v>
          </cell>
          <cell r="H7306" t="str">
            <v>卵巢移位术</v>
          </cell>
        </row>
        <row r="7306">
          <cell r="K7306" t="str">
            <v>单侧</v>
          </cell>
          <cell r="L7306">
            <v>1400</v>
          </cell>
          <cell r="M7306">
            <v>1260</v>
          </cell>
          <cell r="N7306">
            <v>1070</v>
          </cell>
        </row>
        <row r="7306">
          <cell r="P7306" t="str">
            <v>医保</v>
          </cell>
        </row>
        <row r="7307">
          <cell r="A7307" t="str">
            <v>003313010090000-33130100901</v>
          </cell>
          <cell r="B7307" t="str">
            <v>033130100901</v>
          </cell>
          <cell r="C7307" t="str">
            <v>33130100901</v>
          </cell>
          <cell r="D7307" t="str">
            <v>手术费</v>
          </cell>
          <cell r="E7307" t="str">
            <v>08</v>
          </cell>
          <cell r="F7307" t="str">
            <v>手术治疗费</v>
          </cell>
          <cell r="G7307" t="str">
            <v>10</v>
          </cell>
          <cell r="H7307" t="str">
            <v>小儿卵巢移位术</v>
          </cell>
        </row>
        <row r="7307">
          <cell r="K7307" t="str">
            <v>单侧</v>
          </cell>
          <cell r="L7307">
            <v>1820</v>
          </cell>
          <cell r="M7307">
            <v>1640</v>
          </cell>
          <cell r="N7307">
            <v>1395</v>
          </cell>
        </row>
        <row r="7307">
          <cell r="P7307" t="str">
            <v>医保</v>
          </cell>
        </row>
        <row r="7308">
          <cell r="A7308" t="str">
            <v>003313010090000-33130100902</v>
          </cell>
          <cell r="B7308" t="str">
            <v>033130100902</v>
          </cell>
          <cell r="C7308" t="str">
            <v>33130100902</v>
          </cell>
          <cell r="D7308" t="str">
            <v>手术费</v>
          </cell>
          <cell r="E7308" t="str">
            <v>08</v>
          </cell>
          <cell r="F7308" t="str">
            <v>手术治疗费</v>
          </cell>
          <cell r="G7308" t="str">
            <v>10</v>
          </cell>
          <cell r="H7308" t="str">
            <v>经腹腔镜卵巢移位术</v>
          </cell>
        </row>
        <row r="7308">
          <cell r="K7308" t="str">
            <v>单侧</v>
          </cell>
          <cell r="L7308">
            <v>2100</v>
          </cell>
          <cell r="M7308">
            <v>1890</v>
          </cell>
          <cell r="N7308">
            <v>1605</v>
          </cell>
        </row>
        <row r="7308">
          <cell r="P7308" t="str">
            <v>医保</v>
          </cell>
        </row>
        <row r="7309">
          <cell r="A7309" t="str">
            <v>003313010090000-33130100903</v>
          </cell>
          <cell r="B7309" t="str">
            <v>033130100903</v>
          </cell>
          <cell r="C7309" t="str">
            <v>33130100903</v>
          </cell>
          <cell r="D7309" t="str">
            <v>手术费</v>
          </cell>
          <cell r="E7309" t="str">
            <v>08</v>
          </cell>
          <cell r="F7309" t="str">
            <v>手术治疗费</v>
          </cell>
          <cell r="G7309" t="str">
            <v>10</v>
          </cell>
          <cell r="H7309" t="str">
            <v>小儿经腹腔镜卵巢移位术</v>
          </cell>
        </row>
        <row r="7309">
          <cell r="K7309" t="str">
            <v>单侧</v>
          </cell>
          <cell r="L7309">
            <v>2365</v>
          </cell>
          <cell r="M7309">
            <v>2130</v>
          </cell>
          <cell r="N7309">
            <v>1815</v>
          </cell>
        </row>
        <row r="7309">
          <cell r="P7309" t="str">
            <v>医保</v>
          </cell>
        </row>
        <row r="7310">
          <cell r="A7310" t="str">
            <v>003313010100000-331301010</v>
          </cell>
          <cell r="B7310" t="str">
            <v>033130101000</v>
          </cell>
          <cell r="C7310" t="str">
            <v>331301010</v>
          </cell>
          <cell r="D7310" t="str">
            <v>手术费</v>
          </cell>
          <cell r="E7310" t="str">
            <v>08</v>
          </cell>
          <cell r="F7310" t="str">
            <v>手术治疗费</v>
          </cell>
          <cell r="G7310" t="str">
            <v>10</v>
          </cell>
          <cell r="H7310" t="str">
            <v>卵巢移植术</v>
          </cell>
        </row>
        <row r="7310">
          <cell r="J7310" t="str">
            <v>供体</v>
          </cell>
          <cell r="K7310" t="str">
            <v>单侧</v>
          </cell>
        </row>
        <row r="7311">
          <cell r="A7311" t="str">
            <v>003313010100000-33130101001</v>
          </cell>
          <cell r="B7311" t="str">
            <v>033130101001</v>
          </cell>
          <cell r="C7311" t="str">
            <v>33130101001</v>
          </cell>
          <cell r="D7311" t="str">
            <v>手术费</v>
          </cell>
          <cell r="E7311" t="str">
            <v>08</v>
          </cell>
          <cell r="F7311" t="str">
            <v>手术治疗费</v>
          </cell>
          <cell r="G7311" t="str">
            <v>10</v>
          </cell>
          <cell r="H7311" t="str">
            <v>小儿卵巢移植术</v>
          </cell>
        </row>
        <row r="7311">
          <cell r="K7311" t="str">
            <v>单侧</v>
          </cell>
        </row>
        <row r="7312">
          <cell r="A7312" t="str">
            <v>003313010100000-33130101002</v>
          </cell>
          <cell r="B7312" t="str">
            <v>033130101002</v>
          </cell>
          <cell r="C7312" t="str">
            <v>33130101002</v>
          </cell>
          <cell r="D7312" t="str">
            <v>手术费</v>
          </cell>
          <cell r="E7312" t="str">
            <v>08</v>
          </cell>
          <cell r="F7312" t="str">
            <v>手术治疗费</v>
          </cell>
          <cell r="G7312" t="str">
            <v>10</v>
          </cell>
          <cell r="H7312" t="str">
            <v>经腹腔镜卵巢移植术</v>
          </cell>
        </row>
        <row r="7312">
          <cell r="K7312" t="str">
            <v>单侧</v>
          </cell>
        </row>
        <row r="7313">
          <cell r="A7313" t="str">
            <v>003313010100000-33130101003</v>
          </cell>
          <cell r="B7313" t="str">
            <v>033130101003</v>
          </cell>
          <cell r="C7313" t="str">
            <v>33130101003</v>
          </cell>
          <cell r="D7313" t="str">
            <v>手术费</v>
          </cell>
          <cell r="E7313" t="str">
            <v>08</v>
          </cell>
          <cell r="F7313" t="str">
            <v>手术治疗费</v>
          </cell>
          <cell r="G7313" t="str">
            <v>10</v>
          </cell>
          <cell r="H7313" t="str">
            <v>小儿经腹腔镜卵巢移植术</v>
          </cell>
        </row>
        <row r="7313">
          <cell r="K7313" t="str">
            <v>单侧</v>
          </cell>
        </row>
        <row r="7314">
          <cell r="C7314" t="str">
            <v>331302</v>
          </cell>
        </row>
        <row r="7314">
          <cell r="H7314" t="str">
            <v>输卵管手术</v>
          </cell>
        </row>
        <row r="7315">
          <cell r="A7315" t="str">
            <v>003313020010000-331302001</v>
          </cell>
          <cell r="B7315" t="str">
            <v>033130200100</v>
          </cell>
          <cell r="C7315" t="str">
            <v>331302001</v>
          </cell>
          <cell r="D7315" t="str">
            <v>手术费</v>
          </cell>
          <cell r="E7315" t="str">
            <v>08</v>
          </cell>
          <cell r="F7315" t="str">
            <v>手术治疗费</v>
          </cell>
          <cell r="G7315" t="str">
            <v>10</v>
          </cell>
          <cell r="H7315" t="str">
            <v>输卵管结扎术</v>
          </cell>
          <cell r="I7315" t="str">
            <v>包括传统术式、经阴道术式</v>
          </cell>
          <cell r="J7315" t="str">
            <v>银夹</v>
          </cell>
          <cell r="K7315" t="str">
            <v>次</v>
          </cell>
          <cell r="L7315">
            <v>370</v>
          </cell>
          <cell r="M7315">
            <v>340</v>
          </cell>
          <cell r="N7315">
            <v>289</v>
          </cell>
        </row>
        <row r="7315">
          <cell r="P7315" t="str">
            <v>医保</v>
          </cell>
        </row>
        <row r="7316">
          <cell r="A7316" t="str">
            <v>003313020010000-33130200101</v>
          </cell>
          <cell r="B7316" t="str">
            <v>033130200101</v>
          </cell>
          <cell r="C7316" t="str">
            <v>33130200101</v>
          </cell>
          <cell r="D7316" t="str">
            <v>手术费</v>
          </cell>
          <cell r="E7316" t="str">
            <v>08</v>
          </cell>
          <cell r="F7316" t="str">
            <v>手术治疗费</v>
          </cell>
          <cell r="G7316" t="str">
            <v>10</v>
          </cell>
          <cell r="H7316" t="str">
            <v>小儿输卵管结扎术</v>
          </cell>
        </row>
        <row r="7316">
          <cell r="K7316" t="str">
            <v>次</v>
          </cell>
          <cell r="L7316">
            <v>481</v>
          </cell>
          <cell r="M7316">
            <v>442</v>
          </cell>
          <cell r="N7316">
            <v>376</v>
          </cell>
        </row>
        <row r="7316">
          <cell r="P7316" t="str">
            <v>医保</v>
          </cell>
        </row>
        <row r="7317">
          <cell r="A7317" t="str">
            <v>003313020010001-33130200102</v>
          </cell>
          <cell r="B7317" t="str">
            <v>033130200102</v>
          </cell>
          <cell r="C7317" t="str">
            <v>33130200102</v>
          </cell>
          <cell r="D7317" t="str">
            <v>手术费</v>
          </cell>
          <cell r="E7317" t="str">
            <v>08</v>
          </cell>
          <cell r="F7317" t="str">
            <v>手术治疗费</v>
          </cell>
          <cell r="G7317" t="str">
            <v>10</v>
          </cell>
          <cell r="H7317" t="str">
            <v>经腹腔镜输卵管结扎术</v>
          </cell>
        </row>
        <row r="7317">
          <cell r="K7317" t="str">
            <v>次</v>
          </cell>
          <cell r="L7317">
            <v>1070</v>
          </cell>
          <cell r="M7317">
            <v>940</v>
          </cell>
          <cell r="N7317">
            <v>799</v>
          </cell>
        </row>
        <row r="7317">
          <cell r="P7317" t="str">
            <v>医保</v>
          </cell>
        </row>
        <row r="7318">
          <cell r="A7318" t="str">
            <v>003313020010001-33130200103</v>
          </cell>
          <cell r="B7318" t="str">
            <v>033130200103</v>
          </cell>
          <cell r="C7318" t="str">
            <v>33130200103</v>
          </cell>
          <cell r="D7318" t="str">
            <v>手术费</v>
          </cell>
          <cell r="E7318" t="str">
            <v>08</v>
          </cell>
          <cell r="F7318" t="str">
            <v>手术治疗费</v>
          </cell>
          <cell r="G7318" t="str">
            <v>10</v>
          </cell>
          <cell r="H7318" t="str">
            <v>小儿经腹腔镜输卵管结扎术</v>
          </cell>
        </row>
        <row r="7318">
          <cell r="K7318" t="str">
            <v>次</v>
          </cell>
          <cell r="L7318">
            <v>1391</v>
          </cell>
          <cell r="M7318">
            <v>1222</v>
          </cell>
          <cell r="N7318">
            <v>1039</v>
          </cell>
        </row>
        <row r="7318">
          <cell r="P7318" t="str">
            <v>医保</v>
          </cell>
        </row>
        <row r="7319">
          <cell r="A7319" t="str">
            <v>003313020020000-331302002</v>
          </cell>
          <cell r="B7319" t="str">
            <v>033130200200</v>
          </cell>
          <cell r="C7319" t="str">
            <v>331302002</v>
          </cell>
          <cell r="D7319" t="str">
            <v>手术费</v>
          </cell>
          <cell r="E7319" t="str">
            <v>08</v>
          </cell>
          <cell r="F7319" t="str">
            <v>手术治疗费</v>
          </cell>
          <cell r="G7319" t="str">
            <v>10</v>
          </cell>
          <cell r="H7319" t="str">
            <v>显微外科输卵管吻合术</v>
          </cell>
        </row>
        <row r="7319">
          <cell r="K7319" t="str">
            <v>单侧</v>
          </cell>
          <cell r="L7319">
            <v>540</v>
          </cell>
          <cell r="M7319">
            <v>540</v>
          </cell>
          <cell r="N7319">
            <v>459</v>
          </cell>
        </row>
        <row r="7319">
          <cell r="P7319" t="str">
            <v>医保</v>
          </cell>
        </row>
        <row r="7320">
          <cell r="A7320" t="str">
            <v>003313020020000-33130200201</v>
          </cell>
          <cell r="B7320" t="str">
            <v>033130200201</v>
          </cell>
          <cell r="C7320" t="str">
            <v>33130200201</v>
          </cell>
          <cell r="D7320" t="str">
            <v>手术费</v>
          </cell>
          <cell r="E7320" t="str">
            <v>08</v>
          </cell>
          <cell r="F7320" t="str">
            <v>手术治疗费</v>
          </cell>
          <cell r="G7320" t="str">
            <v>10</v>
          </cell>
          <cell r="H7320" t="str">
            <v>小儿显微外科输卵管吻合术</v>
          </cell>
        </row>
        <row r="7320">
          <cell r="K7320" t="str">
            <v>单侧</v>
          </cell>
          <cell r="L7320">
            <v>702</v>
          </cell>
          <cell r="M7320">
            <v>702</v>
          </cell>
          <cell r="N7320">
            <v>597</v>
          </cell>
        </row>
        <row r="7320">
          <cell r="P7320" t="str">
            <v>医保</v>
          </cell>
        </row>
        <row r="7321">
          <cell r="A7321" t="str">
            <v>003313020020000-33130200202</v>
          </cell>
          <cell r="B7321" t="str">
            <v>033130200202</v>
          </cell>
          <cell r="C7321" t="str">
            <v>33130200202</v>
          </cell>
          <cell r="D7321" t="str">
            <v>手术费</v>
          </cell>
          <cell r="E7321" t="str">
            <v>08</v>
          </cell>
          <cell r="F7321" t="str">
            <v>手术治疗费</v>
          </cell>
          <cell r="G7321" t="str">
            <v>10</v>
          </cell>
          <cell r="H7321" t="str">
            <v>经腹腔镜显微外科输卵管吻合术</v>
          </cell>
        </row>
        <row r="7321">
          <cell r="K7321" t="str">
            <v>单侧</v>
          </cell>
          <cell r="L7321">
            <v>1240</v>
          </cell>
          <cell r="M7321">
            <v>1140</v>
          </cell>
          <cell r="N7321">
            <v>969</v>
          </cell>
        </row>
        <row r="7321">
          <cell r="P7321" t="str">
            <v>医保</v>
          </cell>
        </row>
        <row r="7322">
          <cell r="A7322" t="str">
            <v>003313020020000-33130200203</v>
          </cell>
          <cell r="B7322" t="str">
            <v>033130200203</v>
          </cell>
          <cell r="C7322" t="str">
            <v>33130200203</v>
          </cell>
          <cell r="D7322" t="str">
            <v>手术费</v>
          </cell>
          <cell r="E7322" t="str">
            <v>08</v>
          </cell>
          <cell r="F7322" t="str">
            <v>手术治疗费</v>
          </cell>
          <cell r="G7322" t="str">
            <v>10</v>
          </cell>
          <cell r="H7322" t="str">
            <v>小儿经腹腔镜显微外科输卵管吻合术</v>
          </cell>
        </row>
        <row r="7322">
          <cell r="K7322" t="str">
            <v>单侧</v>
          </cell>
          <cell r="L7322">
            <v>1612</v>
          </cell>
          <cell r="M7322">
            <v>1482</v>
          </cell>
          <cell r="N7322">
            <v>1260</v>
          </cell>
        </row>
        <row r="7322">
          <cell r="P7322" t="str">
            <v>医保</v>
          </cell>
        </row>
        <row r="7323">
          <cell r="A7323" t="str">
            <v>003313020030000-331302003</v>
          </cell>
          <cell r="B7323" t="str">
            <v>033130200300</v>
          </cell>
          <cell r="C7323" t="str">
            <v>331302003</v>
          </cell>
          <cell r="D7323" t="str">
            <v>手术费</v>
          </cell>
          <cell r="E7323" t="str">
            <v>08</v>
          </cell>
          <cell r="F7323" t="str">
            <v>手术治疗费</v>
          </cell>
          <cell r="G7323" t="str">
            <v>10</v>
          </cell>
          <cell r="H7323" t="str">
            <v>输卵管修复整形术</v>
          </cell>
          <cell r="I7323" t="str">
            <v>含输卵管吻合、再通、整形</v>
          </cell>
        </row>
        <row r="7323">
          <cell r="K7323" t="str">
            <v>单侧</v>
          </cell>
          <cell r="L7323">
            <v>800</v>
          </cell>
          <cell r="M7323">
            <v>702</v>
          </cell>
          <cell r="N7323">
            <v>597</v>
          </cell>
        </row>
        <row r="7323">
          <cell r="P7323" t="str">
            <v>医保</v>
          </cell>
        </row>
        <row r="7324">
          <cell r="A7324" t="str">
            <v>003313020030000-33130200301</v>
          </cell>
          <cell r="B7324" t="str">
            <v>033130200301</v>
          </cell>
          <cell r="C7324" t="str">
            <v>33130200301</v>
          </cell>
          <cell r="D7324" t="str">
            <v>手术费</v>
          </cell>
          <cell r="E7324" t="str">
            <v>08</v>
          </cell>
          <cell r="F7324" t="str">
            <v>手术治疗费</v>
          </cell>
          <cell r="G7324" t="str">
            <v>10</v>
          </cell>
          <cell r="H7324" t="str">
            <v>小儿输卵管修复整形术</v>
          </cell>
        </row>
        <row r="7324">
          <cell r="K7324" t="str">
            <v>单侧</v>
          </cell>
          <cell r="L7324">
            <v>1040</v>
          </cell>
          <cell r="M7324">
            <v>913</v>
          </cell>
          <cell r="N7324">
            <v>776</v>
          </cell>
        </row>
        <row r="7324">
          <cell r="P7324" t="str">
            <v>医保</v>
          </cell>
        </row>
        <row r="7325">
          <cell r="A7325" t="str">
            <v>003313020030001-33130200302</v>
          </cell>
          <cell r="B7325" t="str">
            <v>033130200302</v>
          </cell>
          <cell r="C7325" t="str">
            <v>33130200302</v>
          </cell>
          <cell r="D7325" t="str">
            <v>手术费</v>
          </cell>
          <cell r="E7325" t="str">
            <v>08</v>
          </cell>
          <cell r="F7325" t="str">
            <v>手术治疗费</v>
          </cell>
          <cell r="G7325" t="str">
            <v>10</v>
          </cell>
          <cell r="H7325" t="str">
            <v>经腹腔镜输卵管修复整形术</v>
          </cell>
        </row>
        <row r="7325">
          <cell r="K7325" t="str">
            <v>单侧</v>
          </cell>
          <cell r="L7325">
            <v>1500</v>
          </cell>
          <cell r="M7325">
            <v>1302</v>
          </cell>
          <cell r="N7325">
            <v>1107</v>
          </cell>
        </row>
        <row r="7325">
          <cell r="P7325" t="str">
            <v>医保</v>
          </cell>
        </row>
        <row r="7326">
          <cell r="A7326" t="str">
            <v>003313020030001-33130200303</v>
          </cell>
          <cell r="B7326" t="str">
            <v>033130200303</v>
          </cell>
          <cell r="C7326" t="str">
            <v>33130200303</v>
          </cell>
          <cell r="D7326" t="str">
            <v>手术费</v>
          </cell>
          <cell r="E7326" t="str">
            <v>08</v>
          </cell>
          <cell r="F7326" t="str">
            <v>手术治疗费</v>
          </cell>
          <cell r="G7326" t="str">
            <v>10</v>
          </cell>
          <cell r="H7326" t="str">
            <v>小儿经腹腔镜输卵管修复整形术</v>
          </cell>
        </row>
        <row r="7326">
          <cell r="K7326" t="str">
            <v>单侧</v>
          </cell>
          <cell r="L7326">
            <v>1950</v>
          </cell>
          <cell r="M7326">
            <v>1693</v>
          </cell>
          <cell r="N7326">
            <v>1439</v>
          </cell>
        </row>
        <row r="7326">
          <cell r="P7326" t="str">
            <v>医保</v>
          </cell>
        </row>
        <row r="7327">
          <cell r="A7327" t="str">
            <v>003313020040000-331302004</v>
          </cell>
          <cell r="B7327" t="str">
            <v>033130200400</v>
          </cell>
          <cell r="C7327" t="str">
            <v>331302004</v>
          </cell>
          <cell r="D7327" t="str">
            <v>手术费</v>
          </cell>
          <cell r="E7327" t="str">
            <v>08</v>
          </cell>
          <cell r="F7327" t="str">
            <v>手术治疗费</v>
          </cell>
          <cell r="G7327" t="str">
            <v>10</v>
          </cell>
          <cell r="H7327" t="str">
            <v>输卵管切除术</v>
          </cell>
          <cell r="I7327" t="str">
            <v>包括宫外孕的各类手术(如输卵管开窗术)</v>
          </cell>
        </row>
        <row r="7327">
          <cell r="K7327" t="str">
            <v>单侧</v>
          </cell>
          <cell r="L7327">
            <v>900</v>
          </cell>
          <cell r="M7327">
            <v>820</v>
          </cell>
          <cell r="N7327">
            <v>697</v>
          </cell>
        </row>
        <row r="7327">
          <cell r="P7327" t="str">
            <v>医保</v>
          </cell>
        </row>
        <row r="7328">
          <cell r="A7328" t="str">
            <v>003313020040000-33130200401</v>
          </cell>
          <cell r="B7328" t="str">
            <v>033130200401</v>
          </cell>
          <cell r="C7328" t="str">
            <v>33130200401</v>
          </cell>
          <cell r="D7328" t="str">
            <v>手术费</v>
          </cell>
          <cell r="E7328" t="str">
            <v>08</v>
          </cell>
          <cell r="F7328" t="str">
            <v>手术治疗费</v>
          </cell>
          <cell r="G7328" t="str">
            <v>10</v>
          </cell>
          <cell r="H7328" t="str">
            <v>小儿输卵管切除术</v>
          </cell>
        </row>
        <row r="7328">
          <cell r="K7328" t="str">
            <v>单侧</v>
          </cell>
          <cell r="L7328">
            <v>1170</v>
          </cell>
          <cell r="M7328">
            <v>1066</v>
          </cell>
          <cell r="N7328">
            <v>906</v>
          </cell>
        </row>
        <row r="7328">
          <cell r="P7328" t="str">
            <v>医保</v>
          </cell>
        </row>
        <row r="7329">
          <cell r="A7329" t="str">
            <v>003313020040001-33130200402</v>
          </cell>
          <cell r="B7329" t="str">
            <v>033130200402</v>
          </cell>
          <cell r="C7329" t="str">
            <v>33130200402</v>
          </cell>
          <cell r="D7329" t="str">
            <v>手术费</v>
          </cell>
          <cell r="E7329" t="str">
            <v>08</v>
          </cell>
          <cell r="F7329" t="str">
            <v>手术治疗费</v>
          </cell>
          <cell r="G7329" t="str">
            <v>10</v>
          </cell>
          <cell r="H7329" t="str">
            <v>经腹腔镜输卵管切除术</v>
          </cell>
        </row>
        <row r="7329">
          <cell r="K7329" t="str">
            <v>单侧</v>
          </cell>
          <cell r="L7329">
            <v>1600</v>
          </cell>
          <cell r="M7329">
            <v>1420</v>
          </cell>
          <cell r="N7329">
            <v>1207</v>
          </cell>
        </row>
        <row r="7329">
          <cell r="P7329" t="str">
            <v>医保</v>
          </cell>
        </row>
        <row r="7330">
          <cell r="A7330" t="str">
            <v>003313020040001-33130200403</v>
          </cell>
          <cell r="B7330" t="str">
            <v>033130200403</v>
          </cell>
          <cell r="C7330" t="str">
            <v>33130200403</v>
          </cell>
          <cell r="D7330" t="str">
            <v>手术费</v>
          </cell>
          <cell r="E7330" t="str">
            <v>08</v>
          </cell>
          <cell r="F7330" t="str">
            <v>手术治疗费</v>
          </cell>
          <cell r="G7330" t="str">
            <v>10</v>
          </cell>
          <cell r="H7330" t="str">
            <v>小儿经腹腔镜输卵管切除术</v>
          </cell>
        </row>
        <row r="7330">
          <cell r="K7330" t="str">
            <v>单侧</v>
          </cell>
          <cell r="L7330">
            <v>2080</v>
          </cell>
          <cell r="M7330">
            <v>1846</v>
          </cell>
          <cell r="N7330">
            <v>1569</v>
          </cell>
        </row>
        <row r="7330">
          <cell r="P7330" t="str">
            <v>医保</v>
          </cell>
        </row>
        <row r="7331">
          <cell r="A7331" t="str">
            <v>003313020050000-331302005</v>
          </cell>
          <cell r="B7331" t="str">
            <v>033130200500</v>
          </cell>
          <cell r="C7331" t="str">
            <v>331302005</v>
          </cell>
          <cell r="D7331" t="str">
            <v>手术费</v>
          </cell>
          <cell r="E7331" t="str">
            <v>08</v>
          </cell>
          <cell r="F7331" t="str">
            <v>手术治疗费</v>
          </cell>
          <cell r="G7331" t="str">
            <v>10</v>
          </cell>
          <cell r="H7331" t="str">
            <v>输卵管移植术</v>
          </cell>
        </row>
        <row r="7331">
          <cell r="J7331" t="str">
            <v>供体</v>
          </cell>
          <cell r="K7331" t="str">
            <v>次</v>
          </cell>
        </row>
        <row r="7332">
          <cell r="A7332" t="str">
            <v>003313020060000-331302006</v>
          </cell>
          <cell r="B7332" t="str">
            <v>033130200600</v>
          </cell>
          <cell r="C7332" t="str">
            <v>331302006</v>
          </cell>
          <cell r="D7332" t="str">
            <v>手术费</v>
          </cell>
          <cell r="E7332" t="str">
            <v>08</v>
          </cell>
          <cell r="F7332" t="str">
            <v>手术治疗费</v>
          </cell>
          <cell r="G7332" t="str">
            <v>10</v>
          </cell>
          <cell r="H7332" t="str">
            <v>经输卵管镜插管通水术</v>
          </cell>
        </row>
        <row r="7332">
          <cell r="K7332" t="str">
            <v>次</v>
          </cell>
          <cell r="L7332">
            <v>720</v>
          </cell>
          <cell r="M7332">
            <v>720</v>
          </cell>
          <cell r="N7332">
            <v>612</v>
          </cell>
        </row>
        <row r="7333">
          <cell r="A7333" t="str">
            <v>003313020060000-33130200601</v>
          </cell>
          <cell r="B7333" t="str">
            <v>033130200601</v>
          </cell>
          <cell r="C7333" t="str">
            <v>33130200601</v>
          </cell>
          <cell r="D7333" t="str">
            <v>手术费</v>
          </cell>
          <cell r="E7333" t="str">
            <v>08</v>
          </cell>
          <cell r="F7333" t="str">
            <v>手术治疗费</v>
          </cell>
          <cell r="G7333" t="str">
            <v>10</v>
          </cell>
          <cell r="H7333" t="str">
            <v>小儿经输卵管镜插管通水术</v>
          </cell>
        </row>
        <row r="7333">
          <cell r="K7333" t="str">
            <v>次</v>
          </cell>
          <cell r="L7333">
            <v>936</v>
          </cell>
          <cell r="M7333">
            <v>936</v>
          </cell>
          <cell r="N7333">
            <v>796</v>
          </cell>
        </row>
        <row r="7334">
          <cell r="A7334" t="str">
            <v>003313020070000-331302007</v>
          </cell>
          <cell r="B7334" t="str">
            <v>033130200700</v>
          </cell>
          <cell r="C7334" t="str">
            <v>331302007</v>
          </cell>
          <cell r="D7334" t="str">
            <v>手术费</v>
          </cell>
          <cell r="E7334" t="str">
            <v>08</v>
          </cell>
          <cell r="F7334" t="str">
            <v>手术治疗费</v>
          </cell>
          <cell r="G7334" t="str">
            <v>10</v>
          </cell>
          <cell r="H7334" t="str">
            <v>输卵管选择性插管术</v>
          </cell>
        </row>
        <row r="7334">
          <cell r="K7334" t="str">
            <v>次</v>
          </cell>
          <cell r="L7334">
            <v>200</v>
          </cell>
          <cell r="M7334">
            <v>200</v>
          </cell>
          <cell r="N7334">
            <v>170</v>
          </cell>
        </row>
        <row r="7335">
          <cell r="A7335" t="str">
            <v>003313020070000-33130200701</v>
          </cell>
          <cell r="B7335" t="str">
            <v>033130200701</v>
          </cell>
          <cell r="C7335" t="str">
            <v>33130200701</v>
          </cell>
          <cell r="D7335" t="str">
            <v>手术费</v>
          </cell>
          <cell r="E7335" t="str">
            <v>08</v>
          </cell>
          <cell r="F7335" t="str">
            <v>手术治疗费</v>
          </cell>
          <cell r="G7335" t="str">
            <v>10</v>
          </cell>
          <cell r="H7335" t="str">
            <v>小儿输卵管选择性插管术</v>
          </cell>
        </row>
        <row r="7335">
          <cell r="K7335" t="str">
            <v>次</v>
          </cell>
          <cell r="L7335">
            <v>260</v>
          </cell>
          <cell r="M7335">
            <v>260</v>
          </cell>
          <cell r="N7335">
            <v>221</v>
          </cell>
        </row>
        <row r="7336">
          <cell r="A7336" t="str">
            <v>003313020080000-331302008</v>
          </cell>
          <cell r="B7336" t="str">
            <v>033130200800</v>
          </cell>
          <cell r="C7336" t="str">
            <v>331302008</v>
          </cell>
          <cell r="D7336" t="str">
            <v>手术费</v>
          </cell>
          <cell r="E7336" t="str">
            <v>08</v>
          </cell>
          <cell r="F7336" t="str">
            <v>手术治疗费</v>
          </cell>
          <cell r="G7336" t="str">
            <v>10</v>
          </cell>
          <cell r="H7336" t="str">
            <v>经腹腔镜输卵管高压洗注术</v>
          </cell>
          <cell r="I7336" t="str">
            <v>含输卵管修复整形、输卵管选择性插管</v>
          </cell>
        </row>
        <row r="7336">
          <cell r="K7336" t="str">
            <v>次</v>
          </cell>
          <cell r="L7336">
            <v>1080</v>
          </cell>
          <cell r="M7336">
            <v>1080</v>
          </cell>
          <cell r="N7336">
            <v>918</v>
          </cell>
        </row>
        <row r="7337">
          <cell r="A7337" t="str">
            <v>003313020080000-33130200801</v>
          </cell>
          <cell r="B7337" t="str">
            <v>033130200801</v>
          </cell>
          <cell r="C7337" t="str">
            <v>33130200801</v>
          </cell>
          <cell r="D7337" t="str">
            <v>手术费</v>
          </cell>
          <cell r="E7337" t="str">
            <v>08</v>
          </cell>
          <cell r="F7337" t="str">
            <v>手术治疗费</v>
          </cell>
          <cell r="G7337" t="str">
            <v>10</v>
          </cell>
          <cell r="H7337" t="str">
            <v>小儿经腹腔镜输卵管高压洗注术</v>
          </cell>
        </row>
        <row r="7337">
          <cell r="K7337" t="str">
            <v>次</v>
          </cell>
          <cell r="L7337">
            <v>1404</v>
          </cell>
          <cell r="M7337">
            <v>1404</v>
          </cell>
          <cell r="N7337">
            <v>1193</v>
          </cell>
        </row>
        <row r="7338">
          <cell r="A7338" t="str">
            <v>003313020090000-331302009</v>
          </cell>
          <cell r="B7338" t="str">
            <v>033130200900</v>
          </cell>
          <cell r="C7338" t="str">
            <v>331302009</v>
          </cell>
          <cell r="D7338" t="str">
            <v>手术费</v>
          </cell>
          <cell r="E7338" t="str">
            <v>08</v>
          </cell>
          <cell r="F7338" t="str">
            <v>手术治疗费</v>
          </cell>
          <cell r="G7338" t="str">
            <v>10</v>
          </cell>
          <cell r="H7338" t="str">
            <v>输卵管宫角植入术</v>
          </cell>
        </row>
        <row r="7338">
          <cell r="K7338" t="str">
            <v>次</v>
          </cell>
          <cell r="L7338">
            <v>720</v>
          </cell>
          <cell r="M7338">
            <v>720</v>
          </cell>
          <cell r="N7338">
            <v>612</v>
          </cell>
        </row>
        <row r="7339">
          <cell r="A7339" t="str">
            <v>003313020090000-33130200901</v>
          </cell>
          <cell r="B7339" t="str">
            <v>033130200901</v>
          </cell>
          <cell r="C7339" t="str">
            <v>33130200901</v>
          </cell>
          <cell r="D7339" t="str">
            <v>手术费</v>
          </cell>
          <cell r="E7339" t="str">
            <v>08</v>
          </cell>
          <cell r="F7339" t="str">
            <v>手术治疗费</v>
          </cell>
          <cell r="G7339" t="str">
            <v>10</v>
          </cell>
          <cell r="H7339" t="str">
            <v>小儿输卵管宫角植入术</v>
          </cell>
        </row>
        <row r="7339">
          <cell r="K7339" t="str">
            <v>次</v>
          </cell>
          <cell r="L7339">
            <v>936</v>
          </cell>
          <cell r="M7339">
            <v>936</v>
          </cell>
          <cell r="N7339">
            <v>796</v>
          </cell>
        </row>
        <row r="7340">
          <cell r="A7340" t="str">
            <v>003313020090000-33130200902</v>
          </cell>
          <cell r="B7340" t="str">
            <v>033130200902</v>
          </cell>
          <cell r="C7340" t="str">
            <v>33130200902</v>
          </cell>
          <cell r="D7340" t="str">
            <v>手术费</v>
          </cell>
          <cell r="E7340" t="str">
            <v>08</v>
          </cell>
          <cell r="F7340" t="str">
            <v>手术治疗费</v>
          </cell>
          <cell r="G7340" t="str">
            <v>10</v>
          </cell>
          <cell r="H7340" t="str">
            <v>经腹腔镜输卵管宫角植入术</v>
          </cell>
        </row>
        <row r="7340">
          <cell r="K7340" t="str">
            <v>次</v>
          </cell>
          <cell r="L7340">
            <v>1420</v>
          </cell>
          <cell r="M7340">
            <v>1320</v>
          </cell>
          <cell r="N7340">
            <v>1122</v>
          </cell>
        </row>
        <row r="7341">
          <cell r="A7341" t="str">
            <v>003313020090000-33130200903</v>
          </cell>
          <cell r="B7341" t="str">
            <v>033130200903</v>
          </cell>
          <cell r="C7341" t="str">
            <v>33130200903</v>
          </cell>
          <cell r="D7341" t="str">
            <v>手术费</v>
          </cell>
          <cell r="E7341" t="str">
            <v>08</v>
          </cell>
          <cell r="F7341" t="str">
            <v>手术治疗费</v>
          </cell>
          <cell r="G7341" t="str">
            <v>10</v>
          </cell>
          <cell r="H7341" t="str">
            <v>小儿经腹腔镜输卵管宫角植入术</v>
          </cell>
        </row>
        <row r="7341">
          <cell r="K7341" t="str">
            <v>次</v>
          </cell>
          <cell r="L7341">
            <v>1846</v>
          </cell>
          <cell r="M7341">
            <v>1716</v>
          </cell>
          <cell r="N7341">
            <v>1459</v>
          </cell>
        </row>
        <row r="7342">
          <cell r="A7342" t="str">
            <v>003313020100000-331302010</v>
          </cell>
          <cell r="B7342" t="str">
            <v>033130201000</v>
          </cell>
          <cell r="C7342" t="str">
            <v>331302010</v>
          </cell>
          <cell r="D7342" t="str">
            <v>手术费</v>
          </cell>
          <cell r="E7342" t="str">
            <v>08</v>
          </cell>
          <cell r="F7342" t="str">
            <v>手术治疗费</v>
          </cell>
          <cell r="G7342" t="str">
            <v>10</v>
          </cell>
          <cell r="H7342" t="str">
            <v>输卵管介入治疗</v>
          </cell>
          <cell r="I7342" t="str">
            <v>包括输卵管积水穿刺</v>
          </cell>
        </row>
        <row r="7342">
          <cell r="K7342" t="str">
            <v>次</v>
          </cell>
          <cell r="L7342">
            <v>720</v>
          </cell>
          <cell r="M7342">
            <v>720</v>
          </cell>
          <cell r="N7342">
            <v>612</v>
          </cell>
        </row>
        <row r="7342">
          <cell r="P7342" t="str">
            <v>医保</v>
          </cell>
        </row>
        <row r="7343">
          <cell r="A7343" t="str">
            <v>003313020100100-33130201001</v>
          </cell>
          <cell r="B7343" t="str">
            <v>033130201001</v>
          </cell>
          <cell r="C7343" t="str">
            <v>33130201001</v>
          </cell>
          <cell r="D7343" t="str">
            <v>手术费</v>
          </cell>
          <cell r="E7343" t="str">
            <v>08</v>
          </cell>
          <cell r="F7343" t="str">
            <v>手术治疗费</v>
          </cell>
          <cell r="G7343" t="str">
            <v>10</v>
          </cell>
          <cell r="H7343" t="str">
            <v>输卵管介入治疗-输卵管积水穿刺</v>
          </cell>
        </row>
        <row r="7343">
          <cell r="K7343" t="str">
            <v>次</v>
          </cell>
          <cell r="L7343">
            <v>720</v>
          </cell>
          <cell r="M7343">
            <v>720</v>
          </cell>
          <cell r="N7343">
            <v>612</v>
          </cell>
          <cell r="O7343" t="str">
            <v>输卵管积水穿刺</v>
          </cell>
          <cell r="P7343" t="str">
            <v>医保</v>
          </cell>
        </row>
        <row r="7344">
          <cell r="A7344" t="str">
            <v>003313020100000-33130201002</v>
          </cell>
          <cell r="B7344" t="str">
            <v>033130201002</v>
          </cell>
          <cell r="C7344" t="str">
            <v>33130201002</v>
          </cell>
          <cell r="D7344" t="str">
            <v>手术费</v>
          </cell>
          <cell r="E7344" t="str">
            <v>08</v>
          </cell>
          <cell r="F7344" t="str">
            <v>手术治疗费</v>
          </cell>
          <cell r="G7344" t="str">
            <v>10</v>
          </cell>
          <cell r="H7344" t="str">
            <v>小儿输卵管介入治疗</v>
          </cell>
        </row>
        <row r="7344">
          <cell r="K7344" t="str">
            <v>次</v>
          </cell>
          <cell r="L7344">
            <v>936</v>
          </cell>
          <cell r="M7344">
            <v>936</v>
          </cell>
          <cell r="N7344">
            <v>796</v>
          </cell>
        </row>
        <row r="7344">
          <cell r="P7344" t="str">
            <v>医保</v>
          </cell>
        </row>
        <row r="7345">
          <cell r="A7345" t="str">
            <v>003313020100100-33130201003</v>
          </cell>
          <cell r="B7345" t="str">
            <v>033130201003</v>
          </cell>
          <cell r="C7345" t="str">
            <v>33130201003</v>
          </cell>
          <cell r="D7345" t="str">
            <v>手术费</v>
          </cell>
          <cell r="E7345" t="str">
            <v>08</v>
          </cell>
          <cell r="F7345" t="str">
            <v>手术治疗费</v>
          </cell>
          <cell r="G7345" t="str">
            <v>10</v>
          </cell>
          <cell r="H7345" t="str">
            <v>小儿输卵管介入治疗-输卵管积水穿刺</v>
          </cell>
        </row>
        <row r="7345">
          <cell r="K7345" t="str">
            <v>次</v>
          </cell>
          <cell r="L7345">
            <v>936</v>
          </cell>
          <cell r="M7345">
            <v>936</v>
          </cell>
          <cell r="N7345">
            <v>796</v>
          </cell>
          <cell r="O7345" t="str">
            <v>输卵管积水穿刺</v>
          </cell>
          <cell r="P7345" t="str">
            <v>医保</v>
          </cell>
        </row>
        <row r="7346">
          <cell r="C7346" t="str">
            <v>331303</v>
          </cell>
        </row>
        <row r="7346">
          <cell r="H7346" t="str">
            <v>子宫手术</v>
          </cell>
        </row>
        <row r="7347">
          <cell r="A7347" t="str">
            <v>003313030010000-331303001</v>
          </cell>
          <cell r="B7347" t="str">
            <v>033130300100</v>
          </cell>
          <cell r="C7347" t="str">
            <v>331303001</v>
          </cell>
          <cell r="D7347" t="str">
            <v>手术费</v>
          </cell>
          <cell r="E7347" t="str">
            <v>08</v>
          </cell>
          <cell r="F7347" t="str">
            <v>手术治疗费</v>
          </cell>
          <cell r="G7347" t="str">
            <v>10</v>
          </cell>
          <cell r="H7347" t="str">
            <v>宫颈息肉切除术</v>
          </cell>
          <cell r="I7347" t="str">
            <v>包括子宫内膜息肉、宫颈管息肉</v>
          </cell>
        </row>
        <row r="7347">
          <cell r="K7347" t="str">
            <v>次</v>
          </cell>
          <cell r="L7347">
            <v>280</v>
          </cell>
          <cell r="M7347">
            <v>230</v>
          </cell>
          <cell r="N7347">
            <v>195.5</v>
          </cell>
        </row>
        <row r="7347">
          <cell r="P7347" t="str">
            <v>医保</v>
          </cell>
        </row>
        <row r="7348">
          <cell r="A7348" t="str">
            <v>003313030010000-33130300101</v>
          </cell>
          <cell r="B7348" t="str">
            <v>033130300101</v>
          </cell>
          <cell r="C7348" t="str">
            <v>33130300101</v>
          </cell>
          <cell r="D7348" t="str">
            <v>手术费</v>
          </cell>
          <cell r="E7348" t="str">
            <v>08</v>
          </cell>
          <cell r="F7348" t="str">
            <v>手术治疗费</v>
          </cell>
          <cell r="G7348" t="str">
            <v>10</v>
          </cell>
          <cell r="H7348" t="str">
            <v>小儿宫颈息肉切除术</v>
          </cell>
        </row>
        <row r="7348">
          <cell r="K7348" t="str">
            <v>次</v>
          </cell>
          <cell r="L7348">
            <v>364</v>
          </cell>
          <cell r="M7348">
            <v>299</v>
          </cell>
          <cell r="N7348">
            <v>254</v>
          </cell>
        </row>
        <row r="7348">
          <cell r="P7348" t="str">
            <v>医保</v>
          </cell>
        </row>
        <row r="7349">
          <cell r="A7349" t="str">
            <v>003313030010001-33130300102</v>
          </cell>
          <cell r="B7349" t="str">
            <v>033130300102</v>
          </cell>
          <cell r="C7349" t="str">
            <v>33130300102</v>
          </cell>
          <cell r="D7349" t="str">
            <v>手术费</v>
          </cell>
          <cell r="E7349" t="str">
            <v>08</v>
          </cell>
          <cell r="F7349" t="str">
            <v>手术治疗费</v>
          </cell>
          <cell r="G7349" t="str">
            <v>10</v>
          </cell>
          <cell r="H7349" t="str">
            <v>经宫腔镜宫颈息肉切除术</v>
          </cell>
        </row>
        <row r="7349">
          <cell r="K7349" t="str">
            <v>次</v>
          </cell>
          <cell r="L7349">
            <v>780</v>
          </cell>
          <cell r="M7349">
            <v>730</v>
          </cell>
          <cell r="N7349">
            <v>621</v>
          </cell>
        </row>
        <row r="7349">
          <cell r="P7349" t="str">
            <v>医保</v>
          </cell>
        </row>
        <row r="7350">
          <cell r="A7350" t="str">
            <v>003313030010001-33130300103</v>
          </cell>
          <cell r="B7350" t="str">
            <v>033130300103</v>
          </cell>
          <cell r="C7350" t="str">
            <v>33130300103</v>
          </cell>
          <cell r="D7350" t="str">
            <v>手术费</v>
          </cell>
          <cell r="E7350" t="str">
            <v>08</v>
          </cell>
          <cell r="F7350" t="str">
            <v>手术治疗费</v>
          </cell>
          <cell r="G7350" t="str">
            <v>10</v>
          </cell>
          <cell r="H7350" t="str">
            <v>小儿经宫腔镜宫颈息肉切除术</v>
          </cell>
        </row>
        <row r="7350">
          <cell r="K7350" t="str">
            <v>次</v>
          </cell>
          <cell r="L7350">
            <v>1014</v>
          </cell>
          <cell r="M7350">
            <v>949</v>
          </cell>
          <cell r="N7350">
            <v>807</v>
          </cell>
        </row>
        <row r="7350">
          <cell r="P7350" t="str">
            <v>医保</v>
          </cell>
        </row>
        <row r="7351">
          <cell r="A7351" t="str">
            <v>003313030020000-331303002</v>
          </cell>
          <cell r="B7351" t="str">
            <v>033130300200</v>
          </cell>
          <cell r="C7351" t="str">
            <v>331303002</v>
          </cell>
          <cell r="D7351" t="str">
            <v>手术费</v>
          </cell>
          <cell r="E7351" t="str">
            <v>08</v>
          </cell>
          <cell r="F7351" t="str">
            <v>手术治疗费</v>
          </cell>
          <cell r="G7351" t="str">
            <v>10</v>
          </cell>
          <cell r="H7351" t="str">
            <v>宫颈肌瘤剔除术</v>
          </cell>
          <cell r="I7351" t="str">
            <v>指经腹手术</v>
          </cell>
        </row>
        <row r="7351">
          <cell r="K7351" t="str">
            <v>次</v>
          </cell>
          <cell r="L7351">
            <v>1250</v>
          </cell>
          <cell r="M7351">
            <v>1188</v>
          </cell>
          <cell r="N7351">
            <v>1010</v>
          </cell>
        </row>
        <row r="7351">
          <cell r="P7351" t="str">
            <v>医保</v>
          </cell>
        </row>
        <row r="7352">
          <cell r="A7352" t="str">
            <v>003313030020000-33130300201</v>
          </cell>
          <cell r="B7352" t="str">
            <v>033130300201</v>
          </cell>
          <cell r="C7352" t="str">
            <v>33130300201</v>
          </cell>
          <cell r="D7352" t="str">
            <v>手术费</v>
          </cell>
          <cell r="E7352" t="str">
            <v>08</v>
          </cell>
          <cell r="F7352" t="str">
            <v>手术治疗费</v>
          </cell>
          <cell r="G7352" t="str">
            <v>10</v>
          </cell>
          <cell r="H7352" t="str">
            <v>小儿宫颈肌瘤剔除术</v>
          </cell>
        </row>
        <row r="7352">
          <cell r="K7352" t="str">
            <v>次</v>
          </cell>
          <cell r="L7352">
            <v>1625</v>
          </cell>
          <cell r="M7352">
            <v>1544</v>
          </cell>
          <cell r="N7352">
            <v>1312</v>
          </cell>
        </row>
        <row r="7352">
          <cell r="P7352" t="str">
            <v>医保</v>
          </cell>
        </row>
        <row r="7353">
          <cell r="A7353" t="str">
            <v>003313030030000-331303003</v>
          </cell>
          <cell r="B7353" t="str">
            <v>033130300300</v>
          </cell>
          <cell r="C7353" t="str">
            <v>331303003</v>
          </cell>
          <cell r="D7353" t="str">
            <v>手术费</v>
          </cell>
          <cell r="E7353" t="str">
            <v>08</v>
          </cell>
          <cell r="F7353" t="str">
            <v>手术治疗费</v>
          </cell>
          <cell r="G7353" t="str">
            <v>10</v>
          </cell>
          <cell r="H7353" t="str">
            <v>宫颈残端切除术</v>
          </cell>
          <cell r="I7353" t="str">
            <v>指经腹手术</v>
          </cell>
        </row>
        <row r="7353">
          <cell r="K7353" t="str">
            <v>次</v>
          </cell>
          <cell r="L7353">
            <v>1900</v>
          </cell>
          <cell r="M7353">
            <v>1715</v>
          </cell>
          <cell r="N7353">
            <v>1455</v>
          </cell>
        </row>
        <row r="7353">
          <cell r="P7353" t="str">
            <v>医保</v>
          </cell>
        </row>
        <row r="7354">
          <cell r="A7354" t="str">
            <v>003313030030000-33130300301</v>
          </cell>
          <cell r="B7354" t="str">
            <v>033130300301</v>
          </cell>
          <cell r="C7354" t="str">
            <v>33130300301</v>
          </cell>
          <cell r="D7354" t="str">
            <v>手术费</v>
          </cell>
          <cell r="E7354" t="str">
            <v>08</v>
          </cell>
          <cell r="F7354" t="str">
            <v>手术治疗费</v>
          </cell>
          <cell r="G7354" t="str">
            <v>10</v>
          </cell>
          <cell r="H7354" t="str">
            <v>小儿宫颈残端切除术</v>
          </cell>
        </row>
        <row r="7354">
          <cell r="K7354" t="str">
            <v>次</v>
          </cell>
          <cell r="L7354">
            <v>2470</v>
          </cell>
          <cell r="M7354">
            <v>2225</v>
          </cell>
          <cell r="N7354">
            <v>1890</v>
          </cell>
        </row>
        <row r="7354">
          <cell r="P7354" t="str">
            <v>医保</v>
          </cell>
        </row>
        <row r="7355">
          <cell r="A7355" t="str">
            <v>003313030040000-331303004</v>
          </cell>
          <cell r="B7355" t="str">
            <v>033130300400</v>
          </cell>
          <cell r="C7355" t="str">
            <v>331303004</v>
          </cell>
          <cell r="D7355" t="str">
            <v>手术费</v>
          </cell>
          <cell r="E7355" t="str">
            <v>08</v>
          </cell>
          <cell r="F7355" t="str">
            <v>手术治疗费</v>
          </cell>
          <cell r="G7355" t="str">
            <v>10</v>
          </cell>
          <cell r="H7355" t="str">
            <v>宫颈锥形切除术</v>
          </cell>
        </row>
        <row r="7355">
          <cell r="J7355" t="str">
            <v>一次性高频电波刀电极</v>
          </cell>
          <cell r="K7355" t="str">
            <v>次</v>
          </cell>
          <cell r="L7355">
            <v>1050</v>
          </cell>
          <cell r="M7355">
            <v>945</v>
          </cell>
          <cell r="N7355">
            <v>790</v>
          </cell>
          <cell r="O7355" t="str">
            <v>经阴道镜三甲医院1450元，三甲以下医院1305元</v>
          </cell>
          <cell r="P7355" t="str">
            <v>医保</v>
          </cell>
        </row>
        <row r="7356">
          <cell r="A7356" t="str">
            <v>003313030040000-33130300401</v>
          </cell>
          <cell r="B7356" t="str">
            <v>033130300401</v>
          </cell>
          <cell r="C7356" t="str">
            <v>33130300401</v>
          </cell>
          <cell r="D7356" t="str">
            <v>手术费</v>
          </cell>
          <cell r="E7356" t="str">
            <v>08</v>
          </cell>
          <cell r="F7356" t="str">
            <v>手术治疗费</v>
          </cell>
          <cell r="G7356" t="str">
            <v>10</v>
          </cell>
          <cell r="H7356" t="str">
            <v>经阴道镜宫颈锥形切除术</v>
          </cell>
        </row>
        <row r="7356">
          <cell r="K7356" t="str">
            <v>次</v>
          </cell>
          <cell r="L7356">
            <v>1450</v>
          </cell>
          <cell r="M7356">
            <v>1305</v>
          </cell>
          <cell r="N7356">
            <v>1110</v>
          </cell>
          <cell r="O7356" t="str">
            <v>经阴道镜</v>
          </cell>
          <cell r="P7356" t="str">
            <v>医保</v>
          </cell>
        </row>
        <row r="7357">
          <cell r="A7357" t="str">
            <v>003313030040000-33130300402</v>
          </cell>
          <cell r="B7357" t="str">
            <v>033130300402</v>
          </cell>
          <cell r="C7357" t="str">
            <v>33130300402</v>
          </cell>
          <cell r="D7357" t="str">
            <v>手术费</v>
          </cell>
          <cell r="E7357" t="str">
            <v>08</v>
          </cell>
          <cell r="F7357" t="str">
            <v>手术治疗费</v>
          </cell>
          <cell r="G7357" t="str">
            <v>10</v>
          </cell>
          <cell r="H7357" t="str">
            <v>小儿宫颈锥形切除术</v>
          </cell>
        </row>
        <row r="7357">
          <cell r="K7357" t="str">
            <v>次</v>
          </cell>
          <cell r="L7357">
            <v>1365</v>
          </cell>
          <cell r="M7357">
            <v>1230</v>
          </cell>
          <cell r="N7357">
            <v>1025</v>
          </cell>
        </row>
        <row r="7357">
          <cell r="P7357" t="str">
            <v>医保</v>
          </cell>
        </row>
        <row r="7358">
          <cell r="A7358" t="str">
            <v>003313030040000-33130300403</v>
          </cell>
          <cell r="B7358" t="str">
            <v>033130300403</v>
          </cell>
          <cell r="C7358" t="str">
            <v>33130300403</v>
          </cell>
          <cell r="D7358" t="str">
            <v>手术费</v>
          </cell>
          <cell r="E7358" t="str">
            <v>08</v>
          </cell>
          <cell r="F7358" t="str">
            <v>手术治疗费</v>
          </cell>
          <cell r="G7358" t="str">
            <v>10</v>
          </cell>
          <cell r="H7358" t="str">
            <v>小儿经阴道镜宫颈锥形切除术</v>
          </cell>
        </row>
        <row r="7358">
          <cell r="K7358" t="str">
            <v>次</v>
          </cell>
          <cell r="L7358">
            <v>1885</v>
          </cell>
          <cell r="M7358">
            <v>1670</v>
          </cell>
          <cell r="N7358">
            <v>1445</v>
          </cell>
          <cell r="O7358" t="str">
            <v>经阴道镜</v>
          </cell>
          <cell r="P7358" t="str">
            <v>医保</v>
          </cell>
        </row>
        <row r="7359">
          <cell r="A7359" t="str">
            <v>003313030050000-331303005</v>
          </cell>
          <cell r="B7359" t="str">
            <v>033130300500</v>
          </cell>
          <cell r="C7359" t="str">
            <v>331303005</v>
          </cell>
          <cell r="D7359" t="str">
            <v>手术费</v>
          </cell>
          <cell r="E7359" t="str">
            <v>08</v>
          </cell>
          <cell r="F7359" t="str">
            <v>手术治疗费</v>
          </cell>
          <cell r="G7359" t="str">
            <v>10</v>
          </cell>
          <cell r="H7359" t="str">
            <v>宫颈环形电切术</v>
          </cell>
        </row>
        <row r="7359">
          <cell r="J7359" t="str">
            <v>一次性高频电波刀电极</v>
          </cell>
          <cell r="K7359" t="str">
            <v>次</v>
          </cell>
          <cell r="L7359">
            <v>900</v>
          </cell>
          <cell r="M7359">
            <v>819</v>
          </cell>
          <cell r="N7359">
            <v>696</v>
          </cell>
        </row>
        <row r="7359">
          <cell r="P7359" t="str">
            <v>医保</v>
          </cell>
        </row>
        <row r="7360">
          <cell r="A7360" t="str">
            <v>003313030050000-33130300501</v>
          </cell>
          <cell r="B7360" t="str">
            <v>033130300501</v>
          </cell>
          <cell r="C7360" t="str">
            <v>33130300501</v>
          </cell>
          <cell r="D7360" t="str">
            <v>手术费</v>
          </cell>
          <cell r="E7360" t="str">
            <v>08</v>
          </cell>
          <cell r="F7360" t="str">
            <v>手术治疗费</v>
          </cell>
          <cell r="G7360" t="str">
            <v>10</v>
          </cell>
          <cell r="H7360" t="str">
            <v>小儿宫颈环形电切术</v>
          </cell>
        </row>
        <row r="7360">
          <cell r="K7360" t="str">
            <v>次</v>
          </cell>
          <cell r="L7360">
            <v>1170</v>
          </cell>
          <cell r="M7360">
            <v>1065</v>
          </cell>
          <cell r="N7360">
            <v>905</v>
          </cell>
        </row>
        <row r="7360">
          <cell r="P7360" t="str">
            <v>医保</v>
          </cell>
        </row>
        <row r="7361">
          <cell r="A7361" t="str">
            <v>003313030060000-331303006</v>
          </cell>
          <cell r="B7361" t="str">
            <v>033130300600</v>
          </cell>
          <cell r="C7361" t="str">
            <v>331303006</v>
          </cell>
          <cell r="D7361" t="str">
            <v>手术费</v>
          </cell>
          <cell r="E7361" t="str">
            <v>08</v>
          </cell>
          <cell r="F7361" t="str">
            <v>手术治疗费</v>
          </cell>
          <cell r="G7361" t="str">
            <v>10</v>
          </cell>
          <cell r="H7361" t="str">
            <v>非孕期子宫内口矫正术</v>
          </cell>
        </row>
        <row r="7361">
          <cell r="K7361" t="str">
            <v>次</v>
          </cell>
          <cell r="L7361">
            <v>360</v>
          </cell>
          <cell r="M7361">
            <v>360</v>
          </cell>
          <cell r="N7361">
            <v>306</v>
          </cell>
        </row>
        <row r="7362">
          <cell r="A7362" t="str">
            <v>003313030060000-33130300601</v>
          </cell>
          <cell r="B7362" t="str">
            <v>033130300601</v>
          </cell>
          <cell r="C7362" t="str">
            <v>33130300601</v>
          </cell>
          <cell r="D7362" t="str">
            <v>手术费</v>
          </cell>
          <cell r="E7362" t="str">
            <v>08</v>
          </cell>
          <cell r="F7362" t="str">
            <v>手术治疗费</v>
          </cell>
          <cell r="G7362" t="str">
            <v>10</v>
          </cell>
          <cell r="H7362" t="str">
            <v>小儿非孕期子宫内口矫正术</v>
          </cell>
        </row>
        <row r="7362">
          <cell r="K7362" t="str">
            <v>次</v>
          </cell>
          <cell r="L7362">
            <v>468</v>
          </cell>
          <cell r="M7362">
            <v>468</v>
          </cell>
          <cell r="N7362">
            <v>398</v>
          </cell>
        </row>
        <row r="7363">
          <cell r="A7363" t="str">
            <v>003313030070000-331303007</v>
          </cell>
          <cell r="B7363" t="str">
            <v>033130300700</v>
          </cell>
          <cell r="C7363" t="str">
            <v>331303007</v>
          </cell>
          <cell r="D7363" t="str">
            <v>手术费</v>
          </cell>
          <cell r="E7363" t="str">
            <v>08</v>
          </cell>
          <cell r="F7363" t="str">
            <v>手术治疗费</v>
          </cell>
          <cell r="G7363" t="str">
            <v>10</v>
          </cell>
          <cell r="H7363" t="str">
            <v>孕期子宫内口缝合术</v>
          </cell>
        </row>
        <row r="7363">
          <cell r="K7363" t="str">
            <v>次</v>
          </cell>
          <cell r="L7363">
            <v>360</v>
          </cell>
          <cell r="M7363">
            <v>360</v>
          </cell>
          <cell r="N7363">
            <v>306</v>
          </cell>
        </row>
        <row r="7363">
          <cell r="P7363" t="str">
            <v>医保</v>
          </cell>
        </row>
        <row r="7364">
          <cell r="A7364" t="str">
            <v>003313030080000-331303008</v>
          </cell>
          <cell r="B7364" t="str">
            <v>033130300800</v>
          </cell>
          <cell r="C7364" t="str">
            <v>331303008</v>
          </cell>
          <cell r="D7364" t="str">
            <v>手术费</v>
          </cell>
          <cell r="E7364" t="str">
            <v>08</v>
          </cell>
          <cell r="F7364" t="str">
            <v>手术治疗费</v>
          </cell>
          <cell r="G7364" t="str">
            <v>10</v>
          </cell>
          <cell r="H7364" t="str">
            <v>曼氏手术</v>
          </cell>
          <cell r="I7364" t="str">
            <v>含宫颈部分切除+主韧带缩短+阴道前后壁修补术</v>
          </cell>
        </row>
        <row r="7364">
          <cell r="K7364" t="str">
            <v>次</v>
          </cell>
          <cell r="L7364">
            <v>990</v>
          </cell>
          <cell r="M7364">
            <v>990</v>
          </cell>
          <cell r="N7364">
            <v>842</v>
          </cell>
        </row>
        <row r="7364">
          <cell r="P7364" t="str">
            <v>医保</v>
          </cell>
        </row>
        <row r="7365">
          <cell r="A7365" t="str">
            <v>003313030080000-33130300801</v>
          </cell>
          <cell r="B7365" t="str">
            <v>033130300801</v>
          </cell>
          <cell r="C7365" t="str">
            <v>33130300801</v>
          </cell>
          <cell r="D7365" t="str">
            <v>手术费</v>
          </cell>
          <cell r="E7365" t="str">
            <v>08</v>
          </cell>
          <cell r="F7365" t="str">
            <v>手术治疗费</v>
          </cell>
          <cell r="G7365" t="str">
            <v>10</v>
          </cell>
          <cell r="H7365" t="str">
            <v>小儿曼氏手术</v>
          </cell>
        </row>
        <row r="7365">
          <cell r="K7365" t="str">
            <v>次</v>
          </cell>
          <cell r="L7365">
            <v>1287</v>
          </cell>
          <cell r="M7365">
            <v>1287</v>
          </cell>
          <cell r="N7365">
            <v>1094</v>
          </cell>
        </row>
        <row r="7365">
          <cell r="P7365" t="str">
            <v>医保</v>
          </cell>
        </row>
        <row r="7366">
          <cell r="A7366" t="str">
            <v>003313030090000-331303009</v>
          </cell>
          <cell r="B7366" t="str">
            <v>033130300900</v>
          </cell>
          <cell r="C7366" t="str">
            <v>331303009</v>
          </cell>
          <cell r="D7366" t="str">
            <v>手术费</v>
          </cell>
          <cell r="E7366" t="str">
            <v>08</v>
          </cell>
          <cell r="F7366" t="str">
            <v>手术治疗费</v>
          </cell>
          <cell r="G7366" t="str">
            <v>10</v>
          </cell>
          <cell r="H7366" t="str">
            <v>子宫颈截除术</v>
          </cell>
        </row>
        <row r="7366">
          <cell r="K7366" t="str">
            <v>次</v>
          </cell>
          <cell r="L7366">
            <v>450</v>
          </cell>
          <cell r="M7366">
            <v>450</v>
          </cell>
          <cell r="N7366">
            <v>383</v>
          </cell>
        </row>
        <row r="7366">
          <cell r="P7366" t="str">
            <v>医保</v>
          </cell>
        </row>
        <row r="7367">
          <cell r="A7367" t="str">
            <v>003313030090000-33130300901</v>
          </cell>
          <cell r="B7367" t="str">
            <v>033130300901</v>
          </cell>
          <cell r="C7367" t="str">
            <v>33130300901</v>
          </cell>
          <cell r="D7367" t="str">
            <v>手术费</v>
          </cell>
          <cell r="E7367" t="str">
            <v>08</v>
          </cell>
          <cell r="F7367" t="str">
            <v>手术治疗费</v>
          </cell>
          <cell r="G7367" t="str">
            <v>10</v>
          </cell>
          <cell r="H7367" t="str">
            <v>小儿子宫颈截除术</v>
          </cell>
        </row>
        <row r="7367">
          <cell r="K7367" t="str">
            <v>次</v>
          </cell>
          <cell r="L7367">
            <v>585</v>
          </cell>
          <cell r="M7367">
            <v>585</v>
          </cell>
          <cell r="N7367">
            <v>497</v>
          </cell>
        </row>
        <row r="7367">
          <cell r="P7367" t="str">
            <v>医保</v>
          </cell>
        </row>
        <row r="7368">
          <cell r="A7368" t="str">
            <v>003313030100000-331303010</v>
          </cell>
          <cell r="B7368" t="str">
            <v>033130301000</v>
          </cell>
          <cell r="C7368" t="str">
            <v>331303010</v>
          </cell>
          <cell r="D7368" t="str">
            <v>手术费</v>
          </cell>
          <cell r="E7368" t="str">
            <v>08</v>
          </cell>
          <cell r="F7368" t="str">
            <v>手术治疗费</v>
          </cell>
          <cell r="G7368" t="str">
            <v>10</v>
          </cell>
          <cell r="H7368" t="str">
            <v>子宫修补术</v>
          </cell>
        </row>
        <row r="7368">
          <cell r="K7368" t="str">
            <v>次</v>
          </cell>
          <cell r="L7368">
            <v>930</v>
          </cell>
          <cell r="M7368">
            <v>864</v>
          </cell>
          <cell r="N7368">
            <v>734</v>
          </cell>
        </row>
        <row r="7368">
          <cell r="P7368" t="str">
            <v>医保</v>
          </cell>
        </row>
        <row r="7369">
          <cell r="A7369" t="str">
            <v>003313030100000-33130301001</v>
          </cell>
          <cell r="B7369" t="str">
            <v>033130301001</v>
          </cell>
          <cell r="C7369" t="str">
            <v>33130301001</v>
          </cell>
          <cell r="D7369" t="str">
            <v>手术费</v>
          </cell>
          <cell r="E7369" t="str">
            <v>08</v>
          </cell>
          <cell r="F7369" t="str">
            <v>手术治疗费</v>
          </cell>
          <cell r="G7369" t="str">
            <v>10</v>
          </cell>
          <cell r="H7369" t="str">
            <v>小儿子宫修补术</v>
          </cell>
        </row>
        <row r="7369">
          <cell r="K7369" t="str">
            <v>次</v>
          </cell>
          <cell r="L7369">
            <v>1209</v>
          </cell>
          <cell r="M7369">
            <v>1123</v>
          </cell>
          <cell r="N7369">
            <v>955</v>
          </cell>
        </row>
        <row r="7369">
          <cell r="P7369" t="str">
            <v>医保</v>
          </cell>
        </row>
        <row r="7370">
          <cell r="A7370" t="str">
            <v>003313030100000-33130301002</v>
          </cell>
          <cell r="B7370" t="str">
            <v>033130301002</v>
          </cell>
          <cell r="C7370" t="str">
            <v>33130301002</v>
          </cell>
          <cell r="D7370" t="str">
            <v>手术费</v>
          </cell>
          <cell r="E7370" t="str">
            <v>08</v>
          </cell>
          <cell r="F7370" t="str">
            <v>手术治疗费</v>
          </cell>
          <cell r="G7370" t="str">
            <v>10</v>
          </cell>
          <cell r="H7370" t="str">
            <v>经腹腔镜子宫修补术</v>
          </cell>
        </row>
        <row r="7370">
          <cell r="K7370" t="str">
            <v>次</v>
          </cell>
          <cell r="L7370">
            <v>1630</v>
          </cell>
          <cell r="M7370">
            <v>1464</v>
          </cell>
          <cell r="N7370">
            <v>1244</v>
          </cell>
        </row>
        <row r="7370">
          <cell r="P7370" t="str">
            <v>医保</v>
          </cell>
        </row>
        <row r="7371">
          <cell r="A7371" t="str">
            <v>003313030100000-33130301003</v>
          </cell>
          <cell r="B7371" t="str">
            <v>033130301003</v>
          </cell>
          <cell r="C7371" t="str">
            <v>33130301003</v>
          </cell>
          <cell r="D7371" t="str">
            <v>手术费</v>
          </cell>
          <cell r="E7371" t="str">
            <v>08</v>
          </cell>
          <cell r="F7371" t="str">
            <v>手术治疗费</v>
          </cell>
          <cell r="G7371" t="str">
            <v>10</v>
          </cell>
          <cell r="H7371" t="str">
            <v>小儿经腹腔镜子宫修补术</v>
          </cell>
        </row>
        <row r="7371">
          <cell r="K7371" t="str">
            <v>次</v>
          </cell>
          <cell r="L7371">
            <v>2119</v>
          </cell>
          <cell r="M7371">
            <v>1903</v>
          </cell>
          <cell r="N7371">
            <v>1618</v>
          </cell>
        </row>
        <row r="7371">
          <cell r="P7371" t="str">
            <v>医保</v>
          </cell>
        </row>
        <row r="7372">
          <cell r="A7372" t="str">
            <v>003313030110000-331303011</v>
          </cell>
          <cell r="B7372" t="str">
            <v>033130301100</v>
          </cell>
          <cell r="C7372" t="str">
            <v>331303011</v>
          </cell>
          <cell r="D7372" t="str">
            <v>手术费</v>
          </cell>
          <cell r="E7372" t="str">
            <v>08</v>
          </cell>
          <cell r="F7372" t="str">
            <v>手术治疗费</v>
          </cell>
          <cell r="G7372" t="str">
            <v>10</v>
          </cell>
          <cell r="H7372" t="str">
            <v>经腹子宫肌瘤剔除术</v>
          </cell>
          <cell r="I7372" t="str">
            <v>包括经阴道子宫肌瘤剜除术</v>
          </cell>
        </row>
        <row r="7372">
          <cell r="K7372" t="str">
            <v>次</v>
          </cell>
          <cell r="L7372">
            <v>1000</v>
          </cell>
          <cell r="M7372">
            <v>900</v>
          </cell>
          <cell r="N7372">
            <v>765</v>
          </cell>
          <cell r="O7372" t="str">
            <v>使用肌瘤粉碎装置三甲医院加收300元，三甲以下医院加收220元</v>
          </cell>
          <cell r="P7372" t="str">
            <v>医保</v>
          </cell>
        </row>
        <row r="7373">
          <cell r="A7373" t="str">
            <v>003313030110002-33130301101</v>
          </cell>
          <cell r="B7373" t="str">
            <v>033130301101</v>
          </cell>
          <cell r="C7373" t="str">
            <v>33130301101</v>
          </cell>
          <cell r="D7373" t="str">
            <v>手术费</v>
          </cell>
          <cell r="E7373" t="str">
            <v>08</v>
          </cell>
          <cell r="F7373" t="str">
            <v>手术治疗费</v>
          </cell>
          <cell r="G7373" t="str">
            <v>10</v>
          </cell>
          <cell r="H7373" t="str">
            <v>经腹子宫肌瘤剔除术（使用肌瘤粉碎装置加收）</v>
          </cell>
        </row>
        <row r="7373">
          <cell r="K7373" t="str">
            <v>次</v>
          </cell>
          <cell r="L7373">
            <v>300</v>
          </cell>
          <cell r="M7373">
            <v>220</v>
          </cell>
          <cell r="N7373">
            <v>187</v>
          </cell>
          <cell r="O7373" t="str">
            <v>使用肌瘤粉碎装置加收</v>
          </cell>
          <cell r="P7373" t="str">
            <v>医保</v>
          </cell>
        </row>
        <row r="7374">
          <cell r="A7374" t="str">
            <v>003313030110000-33130301102</v>
          </cell>
          <cell r="B7374" t="str">
            <v>033130301102</v>
          </cell>
          <cell r="C7374" t="str">
            <v>33130301102</v>
          </cell>
          <cell r="D7374" t="str">
            <v>手术费</v>
          </cell>
          <cell r="E7374" t="str">
            <v>08</v>
          </cell>
          <cell r="F7374" t="str">
            <v>手术治疗费</v>
          </cell>
          <cell r="G7374" t="str">
            <v>10</v>
          </cell>
          <cell r="H7374" t="str">
            <v>小儿经腹子宫肌瘤剔除术</v>
          </cell>
        </row>
        <row r="7374">
          <cell r="K7374" t="str">
            <v>次</v>
          </cell>
          <cell r="L7374">
            <v>1300</v>
          </cell>
          <cell r="M7374">
            <v>1170</v>
          </cell>
          <cell r="N7374">
            <v>995</v>
          </cell>
        </row>
        <row r="7374">
          <cell r="P7374" t="str">
            <v>医保</v>
          </cell>
        </row>
        <row r="7375">
          <cell r="A7375" t="str">
            <v>003313030110001-33130301103</v>
          </cell>
          <cell r="B7375" t="str">
            <v>033130301103</v>
          </cell>
          <cell r="C7375" t="str">
            <v>33130301103</v>
          </cell>
          <cell r="D7375" t="str">
            <v>手术费</v>
          </cell>
          <cell r="E7375" t="str">
            <v>08</v>
          </cell>
          <cell r="F7375" t="str">
            <v>手术治疗费</v>
          </cell>
          <cell r="G7375" t="str">
            <v>10</v>
          </cell>
          <cell r="H7375" t="str">
            <v>腹腔镜下经腹子宫肌瘤剔除术</v>
          </cell>
        </row>
        <row r="7375">
          <cell r="K7375" t="str">
            <v>次</v>
          </cell>
          <cell r="L7375">
            <v>1700</v>
          </cell>
          <cell r="M7375">
            <v>1500</v>
          </cell>
          <cell r="N7375">
            <v>1275</v>
          </cell>
        </row>
        <row r="7375">
          <cell r="P7375" t="str">
            <v>医保</v>
          </cell>
        </row>
        <row r="7376">
          <cell r="A7376" t="str">
            <v>003313030110001-33130301104</v>
          </cell>
          <cell r="B7376" t="str">
            <v>033130301104</v>
          </cell>
          <cell r="C7376" t="str">
            <v>33130301104</v>
          </cell>
          <cell r="D7376" t="str">
            <v>手术费</v>
          </cell>
          <cell r="E7376" t="str">
            <v>08</v>
          </cell>
          <cell r="F7376" t="str">
            <v>手术治疗费</v>
          </cell>
          <cell r="G7376" t="str">
            <v>10</v>
          </cell>
          <cell r="H7376" t="str">
            <v>小儿腹腔镜下经腹子宫肌瘤剔除术</v>
          </cell>
        </row>
        <row r="7376">
          <cell r="K7376" t="str">
            <v>次</v>
          </cell>
          <cell r="L7376">
            <v>2210</v>
          </cell>
          <cell r="M7376">
            <v>1950</v>
          </cell>
          <cell r="N7376">
            <v>1658</v>
          </cell>
        </row>
        <row r="7376">
          <cell r="P7376" t="str">
            <v>医保</v>
          </cell>
        </row>
        <row r="7377">
          <cell r="A7377" t="str">
            <v>003313030110000-33130301105</v>
          </cell>
          <cell r="B7377" t="str">
            <v>033130301105</v>
          </cell>
          <cell r="C7377" t="str">
            <v>33130301105</v>
          </cell>
          <cell r="D7377" t="str">
            <v>手术费</v>
          </cell>
          <cell r="E7377" t="str">
            <v>08</v>
          </cell>
          <cell r="F7377" t="str">
            <v>手术治疗费</v>
          </cell>
          <cell r="G7377" t="str">
            <v>10</v>
          </cell>
          <cell r="H7377" t="str">
            <v>经阴道子宫肌瘤剜除术</v>
          </cell>
        </row>
        <row r="7377">
          <cell r="K7377" t="str">
            <v>次</v>
          </cell>
          <cell r="L7377">
            <v>1000</v>
          </cell>
          <cell r="M7377">
            <v>900</v>
          </cell>
          <cell r="N7377">
            <v>765</v>
          </cell>
        </row>
        <row r="7377">
          <cell r="P7377" t="str">
            <v>医保</v>
          </cell>
        </row>
        <row r="7378">
          <cell r="A7378" t="str">
            <v>003313030110002-33130301106</v>
          </cell>
          <cell r="B7378" t="str">
            <v>033130301106</v>
          </cell>
          <cell r="C7378" t="str">
            <v>33130301106</v>
          </cell>
          <cell r="D7378" t="str">
            <v>手术费</v>
          </cell>
          <cell r="E7378" t="str">
            <v>08</v>
          </cell>
          <cell r="F7378" t="str">
            <v>手术治疗费</v>
          </cell>
          <cell r="G7378" t="str">
            <v>10</v>
          </cell>
          <cell r="H7378" t="str">
            <v>经阴道子宫肌瘤剜除术（使用肌瘤粉碎装置加收）</v>
          </cell>
        </row>
        <row r="7378">
          <cell r="K7378" t="str">
            <v>次</v>
          </cell>
          <cell r="L7378">
            <v>300</v>
          </cell>
          <cell r="M7378">
            <v>220</v>
          </cell>
          <cell r="N7378">
            <v>187</v>
          </cell>
          <cell r="O7378" t="str">
            <v>使用肌瘤粉碎装置加收</v>
          </cell>
          <cell r="P7378" t="str">
            <v>医保</v>
          </cell>
        </row>
        <row r="7379">
          <cell r="A7379" t="str">
            <v>003313030110000-33130301107</v>
          </cell>
          <cell r="B7379" t="str">
            <v>033130301107</v>
          </cell>
          <cell r="C7379" t="str">
            <v>33130301107</v>
          </cell>
          <cell r="D7379" t="str">
            <v>手术费</v>
          </cell>
          <cell r="E7379" t="str">
            <v>08</v>
          </cell>
          <cell r="F7379" t="str">
            <v>手术治疗费</v>
          </cell>
          <cell r="G7379" t="str">
            <v>10</v>
          </cell>
          <cell r="H7379" t="str">
            <v>小儿经阴道子宫肌瘤剜除术</v>
          </cell>
        </row>
        <row r="7379">
          <cell r="K7379" t="str">
            <v>次</v>
          </cell>
          <cell r="L7379">
            <v>1300</v>
          </cell>
          <cell r="M7379">
            <v>1170</v>
          </cell>
          <cell r="N7379">
            <v>995</v>
          </cell>
        </row>
        <row r="7379">
          <cell r="P7379" t="str">
            <v>医保</v>
          </cell>
        </row>
        <row r="7380">
          <cell r="A7380" t="str">
            <v>003313030120000-331303012</v>
          </cell>
          <cell r="B7380" t="str">
            <v>033130301200</v>
          </cell>
          <cell r="C7380" t="str">
            <v>331303012</v>
          </cell>
          <cell r="D7380" t="str">
            <v>手术费</v>
          </cell>
          <cell r="E7380" t="str">
            <v>08</v>
          </cell>
          <cell r="F7380" t="str">
            <v>手术治疗费</v>
          </cell>
          <cell r="G7380" t="str">
            <v>10</v>
          </cell>
          <cell r="H7380" t="str">
            <v>子宫次全切除术</v>
          </cell>
          <cell r="I7380" t="str">
            <v>包括子宫楔形切除术</v>
          </cell>
        </row>
        <row r="7380">
          <cell r="K7380" t="str">
            <v>次</v>
          </cell>
          <cell r="L7380">
            <v>1300</v>
          </cell>
          <cell r="M7380">
            <v>1170</v>
          </cell>
          <cell r="N7380">
            <v>995</v>
          </cell>
          <cell r="O7380" t="str">
            <v>使用肌瘤粉碎装置三甲医院加收270元，三甲以下医院加收270元</v>
          </cell>
          <cell r="P7380" t="str">
            <v>医保</v>
          </cell>
        </row>
        <row r="7381">
          <cell r="A7381" t="str">
            <v>003313030120000-33130301201</v>
          </cell>
          <cell r="B7381" t="str">
            <v>033130301201</v>
          </cell>
          <cell r="C7381" t="str">
            <v>33130301201</v>
          </cell>
          <cell r="D7381" t="str">
            <v>手术费</v>
          </cell>
          <cell r="E7381" t="str">
            <v>08</v>
          </cell>
          <cell r="F7381" t="str">
            <v>手术治疗费</v>
          </cell>
          <cell r="G7381" t="str">
            <v>10</v>
          </cell>
          <cell r="H7381" t="str">
            <v>子宫次全切除术（使用肌瘤粉碎装置加收）</v>
          </cell>
        </row>
        <row r="7381">
          <cell r="K7381" t="str">
            <v>次</v>
          </cell>
          <cell r="L7381">
            <v>270</v>
          </cell>
          <cell r="M7381">
            <v>270</v>
          </cell>
          <cell r="N7381">
            <v>230</v>
          </cell>
          <cell r="O7381" t="str">
            <v>使用肌瘤粉碎装置加收</v>
          </cell>
          <cell r="P7381" t="str">
            <v>医保</v>
          </cell>
        </row>
        <row r="7382">
          <cell r="A7382" t="str">
            <v>003313030120000-33130301202</v>
          </cell>
          <cell r="B7382" t="str">
            <v>033130301202</v>
          </cell>
          <cell r="C7382" t="str">
            <v>33130301202</v>
          </cell>
          <cell r="D7382" t="str">
            <v>手术费</v>
          </cell>
          <cell r="E7382" t="str">
            <v>08</v>
          </cell>
          <cell r="F7382" t="str">
            <v>手术治疗费</v>
          </cell>
          <cell r="G7382" t="str">
            <v>10</v>
          </cell>
          <cell r="H7382" t="str">
            <v>小儿子宫次全切除术</v>
          </cell>
        </row>
        <row r="7382">
          <cell r="K7382" t="str">
            <v>次</v>
          </cell>
          <cell r="L7382">
            <v>1690</v>
          </cell>
          <cell r="M7382">
            <v>1521</v>
          </cell>
          <cell r="N7382">
            <v>1293</v>
          </cell>
        </row>
        <row r="7382">
          <cell r="P7382" t="str">
            <v>医保</v>
          </cell>
        </row>
        <row r="7383">
          <cell r="A7383" t="str">
            <v>003313030120000-33130301203</v>
          </cell>
          <cell r="B7383" t="str">
            <v>033130301203</v>
          </cell>
          <cell r="C7383" t="str">
            <v>33130301203</v>
          </cell>
          <cell r="D7383" t="str">
            <v>手术费</v>
          </cell>
          <cell r="E7383" t="str">
            <v>08</v>
          </cell>
          <cell r="F7383" t="str">
            <v>手术治疗费</v>
          </cell>
          <cell r="G7383" t="str">
            <v>10</v>
          </cell>
          <cell r="H7383" t="str">
            <v>经腹腔镜子宫次全切除术</v>
          </cell>
        </row>
        <row r="7383">
          <cell r="K7383" t="str">
            <v>次</v>
          </cell>
          <cell r="L7383">
            <v>2000</v>
          </cell>
          <cell r="M7383">
            <v>1770</v>
          </cell>
          <cell r="N7383">
            <v>1505</v>
          </cell>
        </row>
        <row r="7383">
          <cell r="P7383" t="str">
            <v>医保</v>
          </cell>
        </row>
        <row r="7384">
          <cell r="A7384" t="str">
            <v>003313030120000-33130301204</v>
          </cell>
          <cell r="B7384" t="str">
            <v>033130301204</v>
          </cell>
          <cell r="C7384" t="str">
            <v>33130301204</v>
          </cell>
          <cell r="D7384" t="str">
            <v>手术费</v>
          </cell>
          <cell r="E7384" t="str">
            <v>08</v>
          </cell>
          <cell r="F7384" t="str">
            <v>手术治疗费</v>
          </cell>
          <cell r="G7384" t="str">
            <v>10</v>
          </cell>
          <cell r="H7384" t="str">
            <v>小儿经腹腔镜子宫次全切除术</v>
          </cell>
        </row>
        <row r="7384">
          <cell r="K7384" t="str">
            <v>次</v>
          </cell>
          <cell r="L7384">
            <v>2600</v>
          </cell>
          <cell r="M7384">
            <v>2301</v>
          </cell>
          <cell r="N7384">
            <v>1956</v>
          </cell>
        </row>
        <row r="7384">
          <cell r="P7384" t="str">
            <v>医保</v>
          </cell>
        </row>
        <row r="7385">
          <cell r="A7385" t="str">
            <v>003313030120000-33130301205</v>
          </cell>
        </row>
        <row r="7385">
          <cell r="C7385" t="str">
            <v>33130301205</v>
          </cell>
          <cell r="D7385" t="str">
            <v>手术费</v>
          </cell>
          <cell r="E7385" t="str">
            <v>08</v>
          </cell>
          <cell r="F7385" t="str">
            <v>手术治疗费</v>
          </cell>
          <cell r="G7385" t="str">
            <v>10</v>
          </cell>
          <cell r="H7385" t="str">
            <v>子宫楔形切除术</v>
          </cell>
        </row>
        <row r="7385">
          <cell r="K7385" t="str">
            <v>次</v>
          </cell>
          <cell r="L7385">
            <v>1300</v>
          </cell>
          <cell r="M7385">
            <v>1170</v>
          </cell>
          <cell r="N7385">
            <v>995</v>
          </cell>
        </row>
        <row r="7385">
          <cell r="P7385" t="str">
            <v>医保</v>
          </cell>
        </row>
        <row r="7386">
          <cell r="A7386" t="str">
            <v>003313030120000-33130301206</v>
          </cell>
        </row>
        <row r="7386">
          <cell r="C7386" t="str">
            <v>33130301206</v>
          </cell>
          <cell r="D7386" t="str">
            <v>手术费</v>
          </cell>
          <cell r="E7386" t="str">
            <v>08</v>
          </cell>
          <cell r="F7386" t="str">
            <v>手术治疗费</v>
          </cell>
          <cell r="G7386" t="str">
            <v>10</v>
          </cell>
          <cell r="H7386" t="str">
            <v>小儿子宫楔形切除术</v>
          </cell>
        </row>
        <row r="7386">
          <cell r="K7386" t="str">
            <v>次</v>
          </cell>
          <cell r="L7386">
            <v>1690</v>
          </cell>
          <cell r="M7386">
            <v>1520</v>
          </cell>
          <cell r="N7386">
            <v>1290</v>
          </cell>
        </row>
        <row r="7386">
          <cell r="P7386" t="str">
            <v>医保</v>
          </cell>
        </row>
        <row r="7387">
          <cell r="A7387" t="str">
            <v>003313030120000-33130301207</v>
          </cell>
        </row>
        <row r="7387">
          <cell r="C7387" t="str">
            <v>33130301207</v>
          </cell>
          <cell r="D7387" t="str">
            <v>手术费</v>
          </cell>
          <cell r="E7387" t="str">
            <v>08</v>
          </cell>
          <cell r="F7387" t="str">
            <v>手术治疗费</v>
          </cell>
          <cell r="G7387" t="str">
            <v>10</v>
          </cell>
          <cell r="H7387" t="str">
            <v>经腹腔镜子宫楔形切除术</v>
          </cell>
        </row>
        <row r="7387">
          <cell r="K7387" t="str">
            <v>次</v>
          </cell>
          <cell r="L7387">
            <v>1935</v>
          </cell>
          <cell r="M7387">
            <v>1740</v>
          </cell>
          <cell r="N7387" t="str">
            <v>/</v>
          </cell>
        </row>
        <row r="7387">
          <cell r="P7387" t="str">
            <v>医保</v>
          </cell>
        </row>
        <row r="7388">
          <cell r="A7388" t="str">
            <v>003313030120000-33130301208</v>
          </cell>
        </row>
        <row r="7388">
          <cell r="C7388" t="str">
            <v>33130301208</v>
          </cell>
          <cell r="D7388" t="str">
            <v>手术费</v>
          </cell>
          <cell r="E7388" t="str">
            <v>08</v>
          </cell>
          <cell r="F7388" t="str">
            <v>手术治疗费</v>
          </cell>
          <cell r="G7388" t="str">
            <v>10</v>
          </cell>
          <cell r="H7388" t="str">
            <v>小儿经腹腔镜子宫楔形切除术</v>
          </cell>
        </row>
        <row r="7388">
          <cell r="K7388" t="str">
            <v>次</v>
          </cell>
          <cell r="L7388">
            <v>2515</v>
          </cell>
          <cell r="M7388">
            <v>2260</v>
          </cell>
          <cell r="N7388" t="str">
            <v>/</v>
          </cell>
        </row>
        <row r="7388">
          <cell r="P7388" t="str">
            <v>医保</v>
          </cell>
        </row>
        <row r="7389">
          <cell r="A7389" t="str">
            <v>003313030130000-331303013</v>
          </cell>
          <cell r="B7389" t="str">
            <v>033130301300</v>
          </cell>
          <cell r="C7389" t="str">
            <v>331303013</v>
          </cell>
          <cell r="D7389" t="str">
            <v>手术费</v>
          </cell>
          <cell r="E7389" t="str">
            <v>08</v>
          </cell>
          <cell r="F7389" t="str">
            <v>手术治疗费</v>
          </cell>
          <cell r="G7389" t="str">
            <v>10</v>
          </cell>
          <cell r="H7389" t="str">
            <v>阴式全子宫切除术</v>
          </cell>
        </row>
        <row r="7389">
          <cell r="K7389" t="str">
            <v>次</v>
          </cell>
          <cell r="L7389">
            <v>1900</v>
          </cell>
          <cell r="M7389">
            <v>1700</v>
          </cell>
          <cell r="N7389">
            <v>1445</v>
          </cell>
        </row>
        <row r="7389">
          <cell r="P7389" t="str">
            <v>医保</v>
          </cell>
        </row>
        <row r="7390">
          <cell r="A7390" t="str">
            <v>003313030130000-33130301301</v>
          </cell>
          <cell r="B7390" t="str">
            <v>033130301301</v>
          </cell>
          <cell r="C7390" t="str">
            <v>33130301301</v>
          </cell>
          <cell r="D7390" t="str">
            <v>手术费</v>
          </cell>
          <cell r="E7390" t="str">
            <v>08</v>
          </cell>
          <cell r="F7390" t="str">
            <v>手术治疗费</v>
          </cell>
          <cell r="G7390" t="str">
            <v>10</v>
          </cell>
          <cell r="H7390" t="str">
            <v>小儿阴式全子宫切除术</v>
          </cell>
        </row>
        <row r="7390">
          <cell r="K7390" t="str">
            <v>次</v>
          </cell>
          <cell r="L7390">
            <v>2470</v>
          </cell>
          <cell r="M7390">
            <v>2210</v>
          </cell>
          <cell r="N7390">
            <v>1879</v>
          </cell>
        </row>
        <row r="7390">
          <cell r="P7390" t="str">
            <v>医保</v>
          </cell>
        </row>
        <row r="7391">
          <cell r="A7391" t="str">
            <v>003313030130000-33130301302</v>
          </cell>
          <cell r="B7391" t="str">
            <v>033130301302</v>
          </cell>
          <cell r="C7391" t="str">
            <v>33130301302</v>
          </cell>
          <cell r="D7391" t="str">
            <v>手术费</v>
          </cell>
          <cell r="E7391" t="str">
            <v>08</v>
          </cell>
          <cell r="F7391" t="str">
            <v>手术治疗费</v>
          </cell>
          <cell r="G7391" t="str">
            <v>10</v>
          </cell>
          <cell r="H7391" t="str">
            <v>经腹腔镜阴式全子宫切除术</v>
          </cell>
        </row>
        <row r="7391">
          <cell r="K7391" t="str">
            <v>次</v>
          </cell>
          <cell r="L7391">
            <v>2600</v>
          </cell>
          <cell r="M7391">
            <v>2300</v>
          </cell>
          <cell r="N7391">
            <v>1955</v>
          </cell>
        </row>
        <row r="7391">
          <cell r="P7391" t="str">
            <v>医保</v>
          </cell>
        </row>
        <row r="7392">
          <cell r="A7392" t="str">
            <v>003313030130000-33130301303</v>
          </cell>
          <cell r="B7392" t="str">
            <v>033130301303</v>
          </cell>
          <cell r="C7392" t="str">
            <v>33130301303</v>
          </cell>
          <cell r="D7392" t="str">
            <v>手术费</v>
          </cell>
          <cell r="E7392" t="str">
            <v>08</v>
          </cell>
          <cell r="F7392" t="str">
            <v>手术治疗费</v>
          </cell>
          <cell r="G7392" t="str">
            <v>10</v>
          </cell>
          <cell r="H7392" t="str">
            <v>小儿经腹腔镜阴式全子宫切除术</v>
          </cell>
        </row>
        <row r="7392">
          <cell r="K7392" t="str">
            <v>次</v>
          </cell>
          <cell r="L7392">
            <v>3380</v>
          </cell>
          <cell r="M7392">
            <v>2990</v>
          </cell>
          <cell r="N7392">
            <v>2542</v>
          </cell>
        </row>
        <row r="7392">
          <cell r="P7392" t="str">
            <v>医保</v>
          </cell>
        </row>
        <row r="7393">
          <cell r="A7393" t="str">
            <v>003313030140000-331303014</v>
          </cell>
          <cell r="B7393" t="str">
            <v>033130301400</v>
          </cell>
          <cell r="C7393" t="str">
            <v>331303014</v>
          </cell>
          <cell r="D7393" t="str">
            <v>手术费</v>
          </cell>
          <cell r="E7393" t="str">
            <v>08</v>
          </cell>
          <cell r="F7393" t="str">
            <v>手术治疗费</v>
          </cell>
          <cell r="G7393" t="str">
            <v>10</v>
          </cell>
          <cell r="H7393" t="str">
            <v>腹式全子宫切除术</v>
          </cell>
        </row>
        <row r="7393">
          <cell r="K7393" t="str">
            <v>次</v>
          </cell>
          <cell r="L7393">
            <v>1500</v>
          </cell>
          <cell r="M7393">
            <v>1300</v>
          </cell>
          <cell r="N7393">
            <v>1105</v>
          </cell>
        </row>
        <row r="7393">
          <cell r="P7393" t="str">
            <v>医保</v>
          </cell>
        </row>
        <row r="7394">
          <cell r="A7394" t="str">
            <v>003313030140000-33130301401</v>
          </cell>
          <cell r="B7394" t="str">
            <v>033130301401</v>
          </cell>
          <cell r="C7394" t="str">
            <v>33130301401</v>
          </cell>
          <cell r="D7394" t="str">
            <v>手术费</v>
          </cell>
          <cell r="E7394" t="str">
            <v>08</v>
          </cell>
          <cell r="F7394" t="str">
            <v>手术治疗费</v>
          </cell>
          <cell r="G7394" t="str">
            <v>10</v>
          </cell>
          <cell r="H7394" t="str">
            <v>小儿腹式全子宫切除术</v>
          </cell>
        </row>
        <row r="7394">
          <cell r="K7394" t="str">
            <v>次</v>
          </cell>
          <cell r="L7394">
            <v>1950</v>
          </cell>
          <cell r="M7394">
            <v>1690</v>
          </cell>
          <cell r="N7394">
            <v>1437</v>
          </cell>
        </row>
        <row r="7394">
          <cell r="P7394" t="str">
            <v>医保</v>
          </cell>
        </row>
        <row r="7395">
          <cell r="A7395" t="str">
            <v>003313030140000-33130301402</v>
          </cell>
          <cell r="B7395" t="str">
            <v>033130301402</v>
          </cell>
          <cell r="C7395" t="str">
            <v>33130301402</v>
          </cell>
          <cell r="D7395" t="str">
            <v>手术费</v>
          </cell>
          <cell r="E7395" t="str">
            <v>08</v>
          </cell>
          <cell r="F7395" t="str">
            <v>手术治疗费</v>
          </cell>
          <cell r="G7395" t="str">
            <v>10</v>
          </cell>
          <cell r="H7395" t="str">
            <v>经腹腔镜腹式全子宫切除术</v>
          </cell>
        </row>
        <row r="7395">
          <cell r="K7395" t="str">
            <v>次</v>
          </cell>
          <cell r="L7395">
            <v>2200</v>
          </cell>
          <cell r="M7395">
            <v>1900</v>
          </cell>
          <cell r="N7395">
            <v>1615</v>
          </cell>
        </row>
        <row r="7395">
          <cell r="P7395" t="str">
            <v>医保</v>
          </cell>
        </row>
        <row r="7396">
          <cell r="A7396" t="str">
            <v>003313030140000-33130301403</v>
          </cell>
          <cell r="B7396" t="str">
            <v>033130301403</v>
          </cell>
          <cell r="C7396" t="str">
            <v>33130301403</v>
          </cell>
          <cell r="D7396" t="str">
            <v>手术费</v>
          </cell>
          <cell r="E7396" t="str">
            <v>08</v>
          </cell>
          <cell r="F7396" t="str">
            <v>手术治疗费</v>
          </cell>
          <cell r="G7396" t="str">
            <v>10</v>
          </cell>
          <cell r="H7396" t="str">
            <v>小儿经腹腔镜腹式全子宫切除术</v>
          </cell>
        </row>
        <row r="7396">
          <cell r="K7396" t="str">
            <v>次</v>
          </cell>
          <cell r="L7396">
            <v>2860</v>
          </cell>
          <cell r="M7396">
            <v>2470</v>
          </cell>
          <cell r="N7396">
            <v>2100</v>
          </cell>
        </row>
        <row r="7396">
          <cell r="P7396" t="str">
            <v>医保</v>
          </cell>
        </row>
        <row r="7397">
          <cell r="A7397" t="str">
            <v>003313030150000-331303015</v>
          </cell>
          <cell r="B7397" t="str">
            <v>033130301500</v>
          </cell>
          <cell r="C7397" t="str">
            <v>331303015</v>
          </cell>
          <cell r="D7397" t="str">
            <v>手术费</v>
          </cell>
          <cell r="E7397" t="str">
            <v>08</v>
          </cell>
          <cell r="F7397" t="str">
            <v>手术治疗费</v>
          </cell>
          <cell r="G7397" t="str">
            <v>10</v>
          </cell>
          <cell r="H7397" t="str">
            <v>全子宫+双附件切除术</v>
          </cell>
        </row>
        <row r="7397">
          <cell r="K7397" t="str">
            <v>次</v>
          </cell>
          <cell r="L7397">
            <v>2240</v>
          </cell>
          <cell r="M7397">
            <v>2020</v>
          </cell>
          <cell r="N7397">
            <v>1717</v>
          </cell>
          <cell r="O7397" t="str">
            <v>使用肌瘤粉碎装置三甲医院加收290元，三甲以下医院加收260元</v>
          </cell>
          <cell r="P7397" t="str">
            <v>医保</v>
          </cell>
        </row>
        <row r="7398">
          <cell r="A7398" t="str">
            <v>003313030150000-33130301501</v>
          </cell>
          <cell r="B7398" t="str">
            <v>033130301501</v>
          </cell>
          <cell r="C7398" t="str">
            <v>33130301501</v>
          </cell>
          <cell r="D7398" t="str">
            <v>手术费</v>
          </cell>
          <cell r="E7398" t="str">
            <v>08</v>
          </cell>
          <cell r="F7398" t="str">
            <v>手术治疗费</v>
          </cell>
          <cell r="G7398" t="str">
            <v>10</v>
          </cell>
          <cell r="H7398" t="str">
            <v>全子宫+双附件切除术（使用肌瘤粉碎装置加收）</v>
          </cell>
        </row>
        <row r="7398">
          <cell r="K7398" t="str">
            <v>次</v>
          </cell>
          <cell r="L7398">
            <v>290</v>
          </cell>
          <cell r="M7398">
            <v>260</v>
          </cell>
          <cell r="N7398">
            <v>221</v>
          </cell>
          <cell r="O7398" t="str">
            <v>使用肌瘤粉碎装置加收</v>
          </cell>
          <cell r="P7398" t="str">
            <v>医保</v>
          </cell>
        </row>
        <row r="7399">
          <cell r="A7399" t="str">
            <v>003313030150000-33130301502</v>
          </cell>
          <cell r="B7399" t="str">
            <v>033130301502</v>
          </cell>
          <cell r="C7399" t="str">
            <v>33130301502</v>
          </cell>
          <cell r="D7399" t="str">
            <v>手术费</v>
          </cell>
          <cell r="E7399" t="str">
            <v>08</v>
          </cell>
          <cell r="F7399" t="str">
            <v>手术治疗费</v>
          </cell>
          <cell r="G7399" t="str">
            <v>10</v>
          </cell>
          <cell r="H7399" t="str">
            <v>小儿全子宫+双附件切除术</v>
          </cell>
        </row>
        <row r="7399">
          <cell r="K7399" t="str">
            <v>次</v>
          </cell>
          <cell r="L7399">
            <v>2912</v>
          </cell>
          <cell r="M7399">
            <v>2626</v>
          </cell>
          <cell r="N7399">
            <v>2232</v>
          </cell>
        </row>
        <row r="7399">
          <cell r="P7399" t="str">
            <v>医保</v>
          </cell>
        </row>
        <row r="7400">
          <cell r="A7400" t="str">
            <v>003313030150000-33130301503</v>
          </cell>
          <cell r="B7400" t="str">
            <v>033130301503</v>
          </cell>
          <cell r="C7400" t="str">
            <v>33130301503</v>
          </cell>
          <cell r="D7400" t="str">
            <v>手术费</v>
          </cell>
          <cell r="E7400" t="str">
            <v>08</v>
          </cell>
          <cell r="F7400" t="str">
            <v>手术治疗费</v>
          </cell>
          <cell r="G7400" t="str">
            <v>10</v>
          </cell>
          <cell r="H7400" t="str">
            <v>经腹腔镜全子宫+双附件切除术</v>
          </cell>
        </row>
        <row r="7400">
          <cell r="K7400" t="str">
            <v>次</v>
          </cell>
          <cell r="L7400">
            <v>2940</v>
          </cell>
          <cell r="M7400">
            <v>2620</v>
          </cell>
          <cell r="N7400">
            <v>2227</v>
          </cell>
        </row>
        <row r="7400">
          <cell r="P7400" t="str">
            <v>医保</v>
          </cell>
        </row>
        <row r="7401">
          <cell r="A7401" t="str">
            <v>003313030150000-33130301504</v>
          </cell>
          <cell r="B7401" t="str">
            <v>033130301504</v>
          </cell>
          <cell r="C7401" t="str">
            <v>33130301504</v>
          </cell>
          <cell r="D7401" t="str">
            <v>手术费</v>
          </cell>
          <cell r="E7401" t="str">
            <v>08</v>
          </cell>
          <cell r="F7401" t="str">
            <v>手术治疗费</v>
          </cell>
          <cell r="G7401" t="str">
            <v>10</v>
          </cell>
          <cell r="H7401" t="str">
            <v>小儿经腹腔镜全子宫+双附件切除术</v>
          </cell>
        </row>
        <row r="7401">
          <cell r="K7401" t="str">
            <v>次</v>
          </cell>
          <cell r="L7401">
            <v>3822</v>
          </cell>
          <cell r="M7401">
            <v>3406</v>
          </cell>
          <cell r="N7401">
            <v>2895</v>
          </cell>
        </row>
        <row r="7401">
          <cell r="P7401" t="str">
            <v>医保</v>
          </cell>
        </row>
        <row r="7402">
          <cell r="A7402" t="str">
            <v>003313030160000-331303016</v>
          </cell>
          <cell r="B7402" t="str">
            <v>033130301600</v>
          </cell>
          <cell r="C7402" t="str">
            <v>331303016</v>
          </cell>
          <cell r="D7402" t="str">
            <v>手术费</v>
          </cell>
          <cell r="E7402" t="str">
            <v>08</v>
          </cell>
          <cell r="F7402" t="str">
            <v>手术治疗费</v>
          </cell>
          <cell r="G7402" t="str">
            <v>10</v>
          </cell>
          <cell r="H7402" t="str">
            <v>次广泛子宫切除术</v>
          </cell>
          <cell r="I7402" t="str">
            <v>含双附件切除</v>
          </cell>
        </row>
        <row r="7402">
          <cell r="K7402" t="str">
            <v>次</v>
          </cell>
          <cell r="L7402">
            <v>3500</v>
          </cell>
          <cell r="M7402">
            <v>3150</v>
          </cell>
          <cell r="N7402">
            <v>2675</v>
          </cell>
        </row>
        <row r="7402">
          <cell r="P7402" t="str">
            <v>医保</v>
          </cell>
        </row>
        <row r="7403">
          <cell r="A7403" t="str">
            <v>003313030160000-33130301601</v>
          </cell>
          <cell r="B7403" t="str">
            <v>033130301601</v>
          </cell>
          <cell r="C7403" t="str">
            <v>33130301601</v>
          </cell>
          <cell r="D7403" t="str">
            <v>手术费</v>
          </cell>
          <cell r="E7403" t="str">
            <v>08</v>
          </cell>
          <cell r="F7403" t="str">
            <v>手术治疗费</v>
          </cell>
          <cell r="G7403" t="str">
            <v>10</v>
          </cell>
          <cell r="H7403" t="str">
            <v>小儿次广泛子宫切除术</v>
          </cell>
        </row>
        <row r="7403">
          <cell r="K7403" t="str">
            <v>次</v>
          </cell>
          <cell r="L7403">
            <v>4550</v>
          </cell>
          <cell r="M7403">
            <v>4095</v>
          </cell>
          <cell r="N7403">
            <v>3480</v>
          </cell>
        </row>
        <row r="7403">
          <cell r="P7403" t="str">
            <v>医保</v>
          </cell>
        </row>
        <row r="7404">
          <cell r="A7404" t="str">
            <v>003313030160000-33130301602</v>
          </cell>
          <cell r="B7404" t="str">
            <v>033130301602</v>
          </cell>
          <cell r="C7404" t="str">
            <v>33130301602</v>
          </cell>
          <cell r="D7404" t="str">
            <v>手术费</v>
          </cell>
          <cell r="E7404" t="str">
            <v>08</v>
          </cell>
          <cell r="F7404" t="str">
            <v>手术治疗费</v>
          </cell>
          <cell r="G7404" t="str">
            <v>10</v>
          </cell>
          <cell r="H7404" t="str">
            <v>经腹腔镜次广泛子宫切除术</v>
          </cell>
        </row>
        <row r="7404">
          <cell r="K7404" t="str">
            <v>次</v>
          </cell>
          <cell r="L7404">
            <v>4200</v>
          </cell>
          <cell r="M7404">
            <v>3780</v>
          </cell>
          <cell r="N7404">
            <v>3215</v>
          </cell>
        </row>
        <row r="7404">
          <cell r="P7404" t="str">
            <v>医保</v>
          </cell>
        </row>
        <row r="7405">
          <cell r="A7405" t="str">
            <v>003313030160000-33130301603</v>
          </cell>
          <cell r="B7405" t="str">
            <v>033130301603</v>
          </cell>
          <cell r="C7405" t="str">
            <v>33130301603</v>
          </cell>
          <cell r="D7405" t="str">
            <v>手术费</v>
          </cell>
          <cell r="E7405" t="str">
            <v>08</v>
          </cell>
          <cell r="F7405" t="str">
            <v>手术治疗费</v>
          </cell>
          <cell r="G7405" t="str">
            <v>10</v>
          </cell>
          <cell r="H7405" t="str">
            <v>小儿经腹腔镜次广泛子宫切除术</v>
          </cell>
        </row>
        <row r="7405">
          <cell r="K7405" t="str">
            <v>次</v>
          </cell>
          <cell r="L7405">
            <v>5460</v>
          </cell>
          <cell r="M7405">
            <v>4915</v>
          </cell>
          <cell r="N7405">
            <v>4175</v>
          </cell>
        </row>
        <row r="7405">
          <cell r="P7405" t="str">
            <v>医保</v>
          </cell>
        </row>
        <row r="7406">
          <cell r="A7406" t="str">
            <v>003313030170000-331303017</v>
          </cell>
          <cell r="B7406" t="str">
            <v>033130301700</v>
          </cell>
          <cell r="C7406" t="str">
            <v>331303017</v>
          </cell>
          <cell r="D7406" t="str">
            <v>手术费</v>
          </cell>
          <cell r="E7406" t="str">
            <v>08</v>
          </cell>
          <cell r="F7406" t="str">
            <v>手术治疗费</v>
          </cell>
          <cell r="G7406" t="str">
            <v>10</v>
          </cell>
          <cell r="H7406" t="str">
            <v>广泛性子宫切除+盆腹腔淋巴结清除术</v>
          </cell>
        </row>
        <row r="7406">
          <cell r="K7406" t="str">
            <v>次</v>
          </cell>
          <cell r="L7406">
            <v>5000</v>
          </cell>
          <cell r="M7406">
            <v>4500</v>
          </cell>
          <cell r="N7406">
            <v>3825</v>
          </cell>
        </row>
        <row r="7406">
          <cell r="P7406" t="str">
            <v>医保</v>
          </cell>
        </row>
        <row r="7407">
          <cell r="A7407" t="str">
            <v>003313030170000-33130301701</v>
          </cell>
          <cell r="B7407" t="str">
            <v>033130301701</v>
          </cell>
          <cell r="C7407" t="str">
            <v>33130301701</v>
          </cell>
          <cell r="D7407" t="str">
            <v>手术费</v>
          </cell>
          <cell r="E7407" t="str">
            <v>08</v>
          </cell>
          <cell r="F7407" t="str">
            <v>手术治疗费</v>
          </cell>
          <cell r="G7407" t="str">
            <v>10</v>
          </cell>
          <cell r="H7407" t="str">
            <v>小儿广泛性子宫切除+盆腹腔淋巴结清除术</v>
          </cell>
        </row>
        <row r="7407">
          <cell r="K7407" t="str">
            <v>次</v>
          </cell>
          <cell r="L7407">
            <v>6500</v>
          </cell>
          <cell r="M7407">
            <v>5850</v>
          </cell>
          <cell r="N7407">
            <v>4970</v>
          </cell>
        </row>
        <row r="7407">
          <cell r="P7407" t="str">
            <v>医保</v>
          </cell>
        </row>
        <row r="7408">
          <cell r="A7408" t="str">
            <v>003313030180000-331303018</v>
          </cell>
          <cell r="B7408" t="str">
            <v>033130301800</v>
          </cell>
          <cell r="C7408" t="str">
            <v>331303018</v>
          </cell>
          <cell r="D7408" t="str">
            <v>手术费</v>
          </cell>
          <cell r="E7408" t="str">
            <v>08</v>
          </cell>
          <cell r="F7408" t="str">
            <v>手术治疗费</v>
          </cell>
          <cell r="G7408" t="str">
            <v>10</v>
          </cell>
          <cell r="H7408" t="str">
            <v>经腹阴道联合子宫切除术</v>
          </cell>
        </row>
        <row r="7408">
          <cell r="K7408" t="str">
            <v>次</v>
          </cell>
          <cell r="L7408">
            <v>1350</v>
          </cell>
          <cell r="M7408">
            <v>1350</v>
          </cell>
          <cell r="N7408">
            <v>1148</v>
          </cell>
        </row>
        <row r="7408">
          <cell r="P7408" t="str">
            <v>医保</v>
          </cell>
        </row>
        <row r="7409">
          <cell r="A7409" t="str">
            <v>003313030180000-33130301801</v>
          </cell>
          <cell r="B7409" t="str">
            <v>033130301801</v>
          </cell>
          <cell r="C7409" t="str">
            <v>33130301801</v>
          </cell>
          <cell r="D7409" t="str">
            <v>手术费</v>
          </cell>
          <cell r="E7409" t="str">
            <v>08</v>
          </cell>
          <cell r="F7409" t="str">
            <v>手术治疗费</v>
          </cell>
          <cell r="G7409" t="str">
            <v>10</v>
          </cell>
          <cell r="H7409" t="str">
            <v>小儿经腹阴道联合子宫切除术</v>
          </cell>
        </row>
        <row r="7409">
          <cell r="K7409" t="str">
            <v>次</v>
          </cell>
          <cell r="L7409">
            <v>1755</v>
          </cell>
          <cell r="M7409">
            <v>1755</v>
          </cell>
          <cell r="N7409">
            <v>1492</v>
          </cell>
        </row>
        <row r="7409">
          <cell r="P7409" t="str">
            <v>医保</v>
          </cell>
        </row>
        <row r="7410">
          <cell r="A7410" t="str">
            <v>003313030190000-331303019</v>
          </cell>
          <cell r="B7410" t="str">
            <v>033130301900</v>
          </cell>
          <cell r="C7410" t="str">
            <v>331303019</v>
          </cell>
          <cell r="D7410" t="str">
            <v>手术费</v>
          </cell>
          <cell r="E7410" t="str">
            <v>08</v>
          </cell>
          <cell r="F7410" t="str">
            <v>手术治疗费</v>
          </cell>
          <cell r="G7410" t="str">
            <v>10</v>
          </cell>
          <cell r="H7410" t="str">
            <v>子宫整形术</v>
          </cell>
          <cell r="I7410" t="str">
            <v>包括纵隔切除、残角子宫切除、畸形子宫矫治、双角子宫融合等；不含术中B超监视</v>
          </cell>
        </row>
        <row r="7410">
          <cell r="K7410" t="str">
            <v>次</v>
          </cell>
          <cell r="L7410">
            <v>2080</v>
          </cell>
          <cell r="M7410">
            <v>1870</v>
          </cell>
          <cell r="N7410">
            <v>1590</v>
          </cell>
        </row>
        <row r="7411">
          <cell r="A7411" t="str">
            <v>003313030190000-33130301901</v>
          </cell>
          <cell r="B7411" t="str">
            <v>033130301901</v>
          </cell>
          <cell r="C7411" t="str">
            <v>33130301901</v>
          </cell>
          <cell r="D7411" t="str">
            <v>手术费</v>
          </cell>
          <cell r="E7411" t="str">
            <v>08</v>
          </cell>
          <cell r="F7411" t="str">
            <v>手术治疗费</v>
          </cell>
          <cell r="G7411" t="str">
            <v>10</v>
          </cell>
          <cell r="H7411" t="str">
            <v>小儿子宫整形术</v>
          </cell>
        </row>
        <row r="7411">
          <cell r="K7411" t="str">
            <v>次</v>
          </cell>
          <cell r="L7411">
            <v>2704</v>
          </cell>
          <cell r="M7411">
            <v>2431</v>
          </cell>
          <cell r="N7411">
            <v>2066</v>
          </cell>
        </row>
        <row r="7412">
          <cell r="A7412" t="str">
            <v>003313030190002-33130301902</v>
          </cell>
          <cell r="B7412" t="str">
            <v>033130301902</v>
          </cell>
          <cell r="C7412" t="str">
            <v>33130301902</v>
          </cell>
          <cell r="D7412" t="str">
            <v>手术费</v>
          </cell>
          <cell r="E7412" t="str">
            <v>08</v>
          </cell>
          <cell r="F7412" t="str">
            <v>手术治疗费</v>
          </cell>
          <cell r="G7412" t="str">
            <v>10</v>
          </cell>
          <cell r="H7412" t="str">
            <v>经腹腔镜子宫整形术</v>
          </cell>
        </row>
        <row r="7412">
          <cell r="K7412" t="str">
            <v>次</v>
          </cell>
          <cell r="L7412">
            <v>2780</v>
          </cell>
          <cell r="M7412">
            <v>2470</v>
          </cell>
          <cell r="N7412">
            <v>2100</v>
          </cell>
        </row>
        <row r="7413">
          <cell r="A7413" t="str">
            <v>003313030190002-33130301903</v>
          </cell>
          <cell r="B7413" t="str">
            <v>033130301903</v>
          </cell>
          <cell r="C7413" t="str">
            <v>33130301903</v>
          </cell>
          <cell r="D7413" t="str">
            <v>手术费</v>
          </cell>
          <cell r="E7413" t="str">
            <v>08</v>
          </cell>
          <cell r="F7413" t="str">
            <v>手术治疗费</v>
          </cell>
          <cell r="G7413" t="str">
            <v>10</v>
          </cell>
          <cell r="H7413" t="str">
            <v>小儿经腹腔镜子宫整形术</v>
          </cell>
        </row>
        <row r="7413">
          <cell r="K7413" t="str">
            <v>次</v>
          </cell>
          <cell r="L7413">
            <v>3614</v>
          </cell>
          <cell r="M7413">
            <v>3211</v>
          </cell>
          <cell r="N7413">
            <v>2729</v>
          </cell>
        </row>
        <row r="7414">
          <cell r="A7414" t="str">
            <v>003313030190001-33130301904</v>
          </cell>
          <cell r="B7414" t="str">
            <v>033130301904</v>
          </cell>
          <cell r="C7414" t="str">
            <v>33130301904</v>
          </cell>
          <cell r="D7414" t="str">
            <v>手术费</v>
          </cell>
          <cell r="E7414" t="str">
            <v>08</v>
          </cell>
          <cell r="F7414" t="str">
            <v>手术治疗费</v>
          </cell>
          <cell r="G7414" t="str">
            <v>10</v>
          </cell>
          <cell r="H7414" t="str">
            <v>经腹腔镜联合宫腔镜子宫整形术</v>
          </cell>
        </row>
        <row r="7414">
          <cell r="K7414" t="str">
            <v>次</v>
          </cell>
          <cell r="L7414">
            <v>3280</v>
          </cell>
          <cell r="M7414">
            <v>2970</v>
          </cell>
          <cell r="N7414">
            <v>2525</v>
          </cell>
        </row>
        <row r="7415">
          <cell r="A7415" t="str">
            <v>003313030190001-33130301905</v>
          </cell>
          <cell r="B7415" t="str">
            <v>033130301905</v>
          </cell>
          <cell r="C7415" t="str">
            <v>33130301905</v>
          </cell>
          <cell r="D7415" t="str">
            <v>手术费</v>
          </cell>
          <cell r="E7415" t="str">
            <v>08</v>
          </cell>
          <cell r="F7415" t="str">
            <v>手术治疗费</v>
          </cell>
          <cell r="G7415" t="str">
            <v>10</v>
          </cell>
          <cell r="H7415" t="str">
            <v>小儿经腹腔镜联合宫腔镜子宫整形术</v>
          </cell>
        </row>
        <row r="7415">
          <cell r="K7415" t="str">
            <v>次</v>
          </cell>
          <cell r="L7415">
            <v>4264</v>
          </cell>
          <cell r="M7415">
            <v>3861</v>
          </cell>
          <cell r="N7415">
            <v>3282</v>
          </cell>
        </row>
        <row r="7416">
          <cell r="A7416" t="str">
            <v>003313030200000-331303020</v>
          </cell>
          <cell r="B7416" t="str">
            <v>033130302000</v>
          </cell>
          <cell r="C7416" t="str">
            <v>331303020</v>
          </cell>
          <cell r="D7416" t="str">
            <v>手术费</v>
          </cell>
          <cell r="E7416" t="str">
            <v>08</v>
          </cell>
          <cell r="F7416" t="str">
            <v>手术治疗费</v>
          </cell>
          <cell r="G7416" t="str">
            <v>10</v>
          </cell>
          <cell r="H7416" t="str">
            <v>开腹取环术</v>
          </cell>
        </row>
        <row r="7416">
          <cell r="K7416" t="str">
            <v>次</v>
          </cell>
          <cell r="L7416">
            <v>800</v>
          </cell>
          <cell r="M7416">
            <v>792</v>
          </cell>
          <cell r="N7416">
            <v>673</v>
          </cell>
        </row>
        <row r="7416">
          <cell r="P7416" t="str">
            <v>医保</v>
          </cell>
        </row>
        <row r="7417">
          <cell r="A7417" t="str">
            <v>003313030210000-331303021</v>
          </cell>
          <cell r="B7417" t="str">
            <v>033130302100</v>
          </cell>
          <cell r="C7417" t="str">
            <v>331303021</v>
          </cell>
          <cell r="D7417" t="str">
            <v>手术费</v>
          </cell>
          <cell r="E7417" t="str">
            <v>08</v>
          </cell>
          <cell r="F7417" t="str">
            <v>手术治疗费</v>
          </cell>
          <cell r="G7417" t="str">
            <v>10</v>
          </cell>
          <cell r="H7417" t="str">
            <v>经腹腔镜取环术</v>
          </cell>
        </row>
        <row r="7417">
          <cell r="K7417" t="str">
            <v>次</v>
          </cell>
          <cell r="L7417">
            <v>960</v>
          </cell>
          <cell r="M7417">
            <v>960</v>
          </cell>
          <cell r="N7417">
            <v>816</v>
          </cell>
        </row>
        <row r="7417">
          <cell r="P7417" t="str">
            <v>医保</v>
          </cell>
        </row>
        <row r="7418">
          <cell r="A7418" t="str">
            <v>003313030220000-331303022</v>
          </cell>
          <cell r="B7418" t="str">
            <v>033130302200</v>
          </cell>
          <cell r="C7418" t="str">
            <v>331303022</v>
          </cell>
          <cell r="D7418" t="str">
            <v>手术费</v>
          </cell>
          <cell r="E7418" t="str">
            <v>08</v>
          </cell>
          <cell r="F7418" t="str">
            <v>手术治疗费</v>
          </cell>
          <cell r="G7418" t="str">
            <v>10</v>
          </cell>
          <cell r="H7418" t="str">
            <v>子宫动脉结扎术</v>
          </cell>
        </row>
        <row r="7418">
          <cell r="K7418" t="str">
            <v>次</v>
          </cell>
          <cell r="L7418">
            <v>1240</v>
          </cell>
          <cell r="M7418">
            <v>1240</v>
          </cell>
          <cell r="N7418">
            <v>1054</v>
          </cell>
        </row>
        <row r="7418">
          <cell r="P7418" t="str">
            <v>医保</v>
          </cell>
        </row>
        <row r="7419">
          <cell r="A7419" t="str">
            <v>003313030220000-33130302201</v>
          </cell>
          <cell r="B7419" t="str">
            <v>033130302201</v>
          </cell>
          <cell r="C7419" t="str">
            <v>33130302201</v>
          </cell>
          <cell r="D7419" t="str">
            <v>手术费</v>
          </cell>
          <cell r="E7419" t="str">
            <v>08</v>
          </cell>
          <cell r="F7419" t="str">
            <v>手术治疗费</v>
          </cell>
          <cell r="G7419" t="str">
            <v>10</v>
          </cell>
          <cell r="H7419" t="str">
            <v>小儿子宫动脉结扎术</v>
          </cell>
        </row>
        <row r="7419">
          <cell r="K7419" t="str">
            <v>次</v>
          </cell>
          <cell r="L7419">
            <v>1612</v>
          </cell>
          <cell r="M7419">
            <v>1612</v>
          </cell>
          <cell r="N7419">
            <v>1370</v>
          </cell>
        </row>
        <row r="7419">
          <cell r="P7419" t="str">
            <v>医保</v>
          </cell>
        </row>
        <row r="7420">
          <cell r="A7420" t="str">
            <v>003313030220001-33130302202</v>
          </cell>
          <cell r="B7420" t="str">
            <v>033130302202</v>
          </cell>
          <cell r="C7420" t="str">
            <v>33130302202</v>
          </cell>
          <cell r="D7420" t="str">
            <v>手术费</v>
          </cell>
          <cell r="E7420" t="str">
            <v>08</v>
          </cell>
          <cell r="F7420" t="str">
            <v>手术治疗费</v>
          </cell>
          <cell r="G7420" t="str">
            <v>10</v>
          </cell>
          <cell r="H7420" t="str">
            <v>经腹腔镜子宫动脉结扎术</v>
          </cell>
        </row>
        <row r="7420">
          <cell r="K7420" t="str">
            <v>次</v>
          </cell>
          <cell r="L7420">
            <v>1940</v>
          </cell>
          <cell r="M7420">
            <v>1840</v>
          </cell>
          <cell r="N7420">
            <v>1564</v>
          </cell>
        </row>
        <row r="7420">
          <cell r="P7420" t="str">
            <v>医保</v>
          </cell>
        </row>
        <row r="7421">
          <cell r="A7421" t="str">
            <v>003313030220001-33130302203</v>
          </cell>
          <cell r="B7421" t="str">
            <v>033130302203</v>
          </cell>
          <cell r="C7421" t="str">
            <v>33130302203</v>
          </cell>
          <cell r="D7421" t="str">
            <v>手术费</v>
          </cell>
          <cell r="E7421" t="str">
            <v>08</v>
          </cell>
          <cell r="F7421" t="str">
            <v>手术治疗费</v>
          </cell>
          <cell r="G7421" t="str">
            <v>10</v>
          </cell>
          <cell r="H7421" t="str">
            <v>小儿经腹腔镜子宫动脉结扎术</v>
          </cell>
        </row>
        <row r="7421">
          <cell r="K7421" t="str">
            <v>次</v>
          </cell>
          <cell r="L7421">
            <v>2522</v>
          </cell>
          <cell r="M7421">
            <v>2392</v>
          </cell>
          <cell r="N7421">
            <v>2033</v>
          </cell>
        </row>
        <row r="7421">
          <cell r="P7421" t="str">
            <v>医保</v>
          </cell>
        </row>
        <row r="7422">
          <cell r="A7422" t="str">
            <v>003313030230000-331303023</v>
          </cell>
          <cell r="B7422" t="str">
            <v>033130302300</v>
          </cell>
          <cell r="C7422" t="str">
            <v>331303023</v>
          </cell>
          <cell r="D7422" t="str">
            <v>手术费</v>
          </cell>
          <cell r="E7422" t="str">
            <v>08</v>
          </cell>
          <cell r="F7422" t="str">
            <v>手术治疗费</v>
          </cell>
          <cell r="G7422" t="str">
            <v>10</v>
          </cell>
          <cell r="H7422" t="str">
            <v>子宫悬吊术</v>
          </cell>
          <cell r="I7422" t="str">
            <v>包括阴道吊带术、阴道残端悬吊术</v>
          </cell>
        </row>
        <row r="7422">
          <cell r="K7422" t="str">
            <v>次</v>
          </cell>
          <cell r="L7422">
            <v>950</v>
          </cell>
          <cell r="M7422">
            <v>855</v>
          </cell>
          <cell r="N7422">
            <v>725</v>
          </cell>
        </row>
        <row r="7422">
          <cell r="P7422" t="str">
            <v>医保</v>
          </cell>
        </row>
        <row r="7423">
          <cell r="A7423" t="str">
            <v>003313030230100-33130302301</v>
          </cell>
          <cell r="B7423" t="str">
            <v>033130302301</v>
          </cell>
          <cell r="C7423" t="str">
            <v>33130302301</v>
          </cell>
          <cell r="D7423" t="str">
            <v>手术费</v>
          </cell>
          <cell r="E7423" t="str">
            <v>08</v>
          </cell>
          <cell r="F7423" t="str">
            <v>手术治疗费</v>
          </cell>
          <cell r="G7423" t="str">
            <v>10</v>
          </cell>
          <cell r="H7423" t="str">
            <v>子宫悬吊术-阴道吊带术</v>
          </cell>
        </row>
        <row r="7423">
          <cell r="K7423" t="str">
            <v>次</v>
          </cell>
          <cell r="L7423">
            <v>950</v>
          </cell>
          <cell r="M7423">
            <v>855</v>
          </cell>
          <cell r="N7423">
            <v>725</v>
          </cell>
          <cell r="O7423" t="str">
            <v>阴道吊带术</v>
          </cell>
          <cell r="P7423" t="str">
            <v>医保</v>
          </cell>
        </row>
        <row r="7424">
          <cell r="A7424" t="str">
            <v>003313030230200-33130302302</v>
          </cell>
          <cell r="B7424" t="str">
            <v>033130302302</v>
          </cell>
          <cell r="C7424" t="str">
            <v>33130302302</v>
          </cell>
          <cell r="D7424" t="str">
            <v>手术费</v>
          </cell>
          <cell r="E7424" t="str">
            <v>08</v>
          </cell>
          <cell r="F7424" t="str">
            <v>手术治疗费</v>
          </cell>
          <cell r="G7424" t="str">
            <v>10</v>
          </cell>
          <cell r="H7424" t="str">
            <v>子宫悬吊术-阴道残端悬吊术</v>
          </cell>
        </row>
        <row r="7424">
          <cell r="K7424" t="str">
            <v>次</v>
          </cell>
          <cell r="L7424">
            <v>950</v>
          </cell>
          <cell r="M7424">
            <v>855</v>
          </cell>
          <cell r="N7424">
            <v>725</v>
          </cell>
        </row>
        <row r="7424">
          <cell r="P7424" t="str">
            <v>医保</v>
          </cell>
        </row>
        <row r="7425">
          <cell r="A7425" t="str">
            <v>003313030230000-33130302303</v>
          </cell>
          <cell r="B7425" t="str">
            <v>033130302303</v>
          </cell>
          <cell r="C7425" t="str">
            <v>33130302303</v>
          </cell>
          <cell r="D7425" t="str">
            <v>手术费</v>
          </cell>
          <cell r="E7425" t="str">
            <v>08</v>
          </cell>
          <cell r="F7425" t="str">
            <v>手术治疗费</v>
          </cell>
          <cell r="G7425" t="str">
            <v>10</v>
          </cell>
          <cell r="H7425" t="str">
            <v>小儿子宫悬吊术</v>
          </cell>
        </row>
        <row r="7425">
          <cell r="K7425" t="str">
            <v>次</v>
          </cell>
          <cell r="L7425">
            <v>1235</v>
          </cell>
          <cell r="M7425">
            <v>1110</v>
          </cell>
          <cell r="N7425">
            <v>940</v>
          </cell>
        </row>
        <row r="7425">
          <cell r="P7425" t="str">
            <v>医保</v>
          </cell>
        </row>
        <row r="7426">
          <cell r="A7426" t="str">
            <v>003313030240000-331303024</v>
          </cell>
          <cell r="B7426" t="str">
            <v>033130302400</v>
          </cell>
          <cell r="C7426" t="str">
            <v>331303024</v>
          </cell>
          <cell r="D7426" t="str">
            <v>手术费</v>
          </cell>
          <cell r="E7426" t="str">
            <v>08</v>
          </cell>
          <cell r="F7426" t="str">
            <v>手术治疗费</v>
          </cell>
          <cell r="G7426" t="str">
            <v>10</v>
          </cell>
          <cell r="H7426" t="str">
            <v>子宫内翻复位术</v>
          </cell>
          <cell r="I7426" t="str">
            <v>指手法复位</v>
          </cell>
        </row>
        <row r="7426">
          <cell r="K7426" t="str">
            <v>次</v>
          </cell>
        </row>
        <row r="7427">
          <cell r="A7427" t="str">
            <v>003313030250000-331303025</v>
          </cell>
          <cell r="B7427" t="str">
            <v>033130302500</v>
          </cell>
          <cell r="C7427" t="str">
            <v>331303025</v>
          </cell>
          <cell r="D7427" t="str">
            <v>手术费</v>
          </cell>
          <cell r="E7427" t="str">
            <v>08</v>
          </cell>
          <cell r="F7427" t="str">
            <v>手术治疗费</v>
          </cell>
          <cell r="G7427" t="str">
            <v>10</v>
          </cell>
          <cell r="H7427" t="str">
            <v>盆腔巨大肿瘤切除术</v>
          </cell>
        </row>
        <row r="7427">
          <cell r="K7427" t="str">
            <v>次</v>
          </cell>
          <cell r="L7427">
            <v>2590</v>
          </cell>
          <cell r="M7427">
            <v>2330</v>
          </cell>
          <cell r="N7427">
            <v>1981</v>
          </cell>
        </row>
        <row r="7427">
          <cell r="P7427" t="str">
            <v>医保</v>
          </cell>
        </row>
        <row r="7428">
          <cell r="A7428" t="str">
            <v>003313030250000-33130302501</v>
          </cell>
          <cell r="B7428" t="str">
            <v>033130302501</v>
          </cell>
          <cell r="C7428" t="str">
            <v>33130302501</v>
          </cell>
          <cell r="D7428" t="str">
            <v>手术费</v>
          </cell>
          <cell r="E7428" t="str">
            <v>08</v>
          </cell>
          <cell r="F7428" t="str">
            <v>手术治疗费</v>
          </cell>
          <cell r="G7428" t="str">
            <v>10</v>
          </cell>
          <cell r="H7428" t="str">
            <v>小儿盆腔巨大肿瘤切除术</v>
          </cell>
        </row>
        <row r="7428">
          <cell r="K7428" t="str">
            <v>次</v>
          </cell>
          <cell r="L7428">
            <v>3367</v>
          </cell>
          <cell r="M7428">
            <v>3029</v>
          </cell>
          <cell r="N7428">
            <v>2575</v>
          </cell>
        </row>
        <row r="7428">
          <cell r="P7428" t="str">
            <v>医保</v>
          </cell>
        </row>
        <row r="7429">
          <cell r="A7429" t="str">
            <v>003313030260000-331303026</v>
          </cell>
          <cell r="B7429" t="str">
            <v>033130302600</v>
          </cell>
          <cell r="C7429" t="str">
            <v>331303026</v>
          </cell>
          <cell r="D7429" t="str">
            <v>手术费</v>
          </cell>
          <cell r="E7429" t="str">
            <v>08</v>
          </cell>
          <cell r="F7429" t="str">
            <v>手术治疗费</v>
          </cell>
          <cell r="G7429" t="str">
            <v>10</v>
          </cell>
          <cell r="H7429" t="str">
            <v>阔韧带内肿瘤切除术</v>
          </cell>
        </row>
        <row r="7429">
          <cell r="K7429" t="str">
            <v>次</v>
          </cell>
          <cell r="L7429">
            <v>1500</v>
          </cell>
          <cell r="M7429">
            <v>1404</v>
          </cell>
          <cell r="N7429">
            <v>1193</v>
          </cell>
          <cell r="O7429" t="str">
            <v>使用肌瘤粉碎装置三甲医院加收375元，三甲以下医院加收351元</v>
          </cell>
          <cell r="P7429" t="str">
            <v>医保</v>
          </cell>
        </row>
        <row r="7430">
          <cell r="A7430" t="str">
            <v>003313030260000-33130302601</v>
          </cell>
          <cell r="B7430" t="str">
            <v>033130302601</v>
          </cell>
          <cell r="C7430" t="str">
            <v>33130302601</v>
          </cell>
          <cell r="D7430" t="str">
            <v>手术费</v>
          </cell>
          <cell r="E7430" t="str">
            <v>08</v>
          </cell>
          <cell r="F7430" t="str">
            <v>手术治疗费</v>
          </cell>
          <cell r="G7430" t="str">
            <v>10</v>
          </cell>
          <cell r="H7430" t="str">
            <v>阔韧带内肿瘤切除术（使用肌瘤粉碎装置加收）</v>
          </cell>
        </row>
        <row r="7430">
          <cell r="K7430" t="str">
            <v>次</v>
          </cell>
          <cell r="L7430">
            <v>375</v>
          </cell>
          <cell r="M7430">
            <v>351</v>
          </cell>
          <cell r="N7430">
            <v>298</v>
          </cell>
          <cell r="O7430" t="str">
            <v>使用肌瘤粉碎装置加收</v>
          </cell>
          <cell r="P7430" t="str">
            <v>医保</v>
          </cell>
        </row>
        <row r="7431">
          <cell r="A7431" t="str">
            <v>003313030260000-33130302602</v>
          </cell>
          <cell r="B7431" t="str">
            <v>033130302602</v>
          </cell>
          <cell r="C7431" t="str">
            <v>33130302602</v>
          </cell>
          <cell r="D7431" t="str">
            <v>手术费</v>
          </cell>
          <cell r="E7431" t="str">
            <v>08</v>
          </cell>
          <cell r="F7431" t="str">
            <v>手术治疗费</v>
          </cell>
          <cell r="G7431" t="str">
            <v>10</v>
          </cell>
          <cell r="H7431" t="str">
            <v>小儿阔韧带内肿瘤切除术</v>
          </cell>
        </row>
        <row r="7431">
          <cell r="K7431" t="str">
            <v>次</v>
          </cell>
          <cell r="L7431">
            <v>1950</v>
          </cell>
          <cell r="M7431">
            <v>1825</v>
          </cell>
          <cell r="N7431">
            <v>1551</v>
          </cell>
        </row>
        <row r="7431">
          <cell r="P7431" t="str">
            <v>医保</v>
          </cell>
        </row>
        <row r="7432">
          <cell r="A7432" t="str">
            <v>003313030260000-33130302603</v>
          </cell>
          <cell r="B7432" t="str">
            <v>033130302603</v>
          </cell>
          <cell r="C7432" t="str">
            <v>33130302603</v>
          </cell>
          <cell r="D7432" t="str">
            <v>手术费</v>
          </cell>
          <cell r="E7432" t="str">
            <v>08</v>
          </cell>
          <cell r="F7432" t="str">
            <v>手术治疗费</v>
          </cell>
          <cell r="G7432" t="str">
            <v>10</v>
          </cell>
          <cell r="H7432" t="str">
            <v>经腹腔镜阔韧带内肿瘤切除术</v>
          </cell>
        </row>
        <row r="7432">
          <cell r="K7432" t="str">
            <v>次</v>
          </cell>
          <cell r="L7432">
            <v>2200</v>
          </cell>
          <cell r="M7432">
            <v>2004</v>
          </cell>
          <cell r="N7432">
            <v>1703</v>
          </cell>
        </row>
        <row r="7432">
          <cell r="P7432" t="str">
            <v>医保</v>
          </cell>
        </row>
        <row r="7433">
          <cell r="A7433" t="str">
            <v>003313030260000-33130302604</v>
          </cell>
          <cell r="B7433" t="str">
            <v>033130302604</v>
          </cell>
          <cell r="C7433" t="str">
            <v>33130302604</v>
          </cell>
          <cell r="D7433" t="str">
            <v>手术费</v>
          </cell>
          <cell r="E7433" t="str">
            <v>08</v>
          </cell>
          <cell r="F7433" t="str">
            <v>手术治疗费</v>
          </cell>
          <cell r="G7433" t="str">
            <v>10</v>
          </cell>
          <cell r="H7433" t="str">
            <v>小儿经腹腔镜阔韧带内肿瘤切除术</v>
          </cell>
        </row>
        <row r="7433">
          <cell r="K7433" t="str">
            <v>次</v>
          </cell>
          <cell r="L7433">
            <v>2860</v>
          </cell>
          <cell r="M7433">
            <v>2605</v>
          </cell>
          <cell r="N7433">
            <v>2214</v>
          </cell>
        </row>
        <row r="7433">
          <cell r="P7433" t="str">
            <v>医保</v>
          </cell>
        </row>
        <row r="7434">
          <cell r="A7434" t="str">
            <v>003313030270000-331303027</v>
          </cell>
          <cell r="B7434" t="str">
            <v>033130302700</v>
          </cell>
          <cell r="C7434" t="str">
            <v>331303027</v>
          </cell>
          <cell r="D7434" t="str">
            <v>手术费</v>
          </cell>
          <cell r="E7434" t="str">
            <v>08</v>
          </cell>
          <cell r="F7434" t="str">
            <v>手术治疗费</v>
          </cell>
          <cell r="G7434" t="str">
            <v>10</v>
          </cell>
          <cell r="H7434" t="str">
            <v>热球子宫内膜去除术</v>
          </cell>
          <cell r="I7434" t="str">
            <v>包括电凝术</v>
          </cell>
          <cell r="J7434" t="str">
            <v>一次性热球囊</v>
          </cell>
          <cell r="K7434" t="str">
            <v>次</v>
          </cell>
          <cell r="L7434">
            <v>605</v>
          </cell>
          <cell r="M7434">
            <v>545</v>
          </cell>
          <cell r="N7434">
            <v>465</v>
          </cell>
        </row>
        <row r="7434">
          <cell r="P7434" t="str">
            <v>医保</v>
          </cell>
        </row>
        <row r="7435">
          <cell r="A7435" t="str">
            <v>003313030270000-33130302701</v>
          </cell>
          <cell r="B7435" t="str">
            <v>033130302701</v>
          </cell>
          <cell r="C7435" t="str">
            <v>33130302701</v>
          </cell>
          <cell r="D7435" t="str">
            <v>手术费</v>
          </cell>
          <cell r="E7435" t="str">
            <v>08</v>
          </cell>
          <cell r="F7435" t="str">
            <v>手术治疗费</v>
          </cell>
          <cell r="G7435" t="str">
            <v>10</v>
          </cell>
          <cell r="H7435" t="str">
            <v>小儿热球子宫内膜去除术</v>
          </cell>
        </row>
        <row r="7435">
          <cell r="K7435" t="str">
            <v>次</v>
          </cell>
          <cell r="L7435">
            <v>785</v>
          </cell>
          <cell r="M7435">
            <v>705</v>
          </cell>
          <cell r="N7435">
            <v>600</v>
          </cell>
        </row>
        <row r="7435">
          <cell r="P7435" t="str">
            <v>医保</v>
          </cell>
        </row>
        <row r="7436">
          <cell r="A7436" t="str">
            <v>003313030270000-33130302702</v>
          </cell>
          <cell r="B7436" t="str">
            <v>033130302702</v>
          </cell>
          <cell r="C7436" t="str">
            <v>33130302702</v>
          </cell>
          <cell r="D7436" t="str">
            <v>手术费</v>
          </cell>
          <cell r="E7436" t="str">
            <v>08</v>
          </cell>
          <cell r="F7436" t="str">
            <v>手术治疗费</v>
          </cell>
          <cell r="G7436" t="str">
            <v>10</v>
          </cell>
          <cell r="H7436" t="str">
            <v>经宫腔镜热球子宫内膜去除术</v>
          </cell>
        </row>
        <row r="7436">
          <cell r="K7436" t="str">
            <v>次</v>
          </cell>
          <cell r="L7436">
            <v>1325</v>
          </cell>
          <cell r="M7436">
            <v>1195</v>
          </cell>
          <cell r="N7436">
            <v>1015</v>
          </cell>
        </row>
        <row r="7436">
          <cell r="P7436" t="str">
            <v>医保</v>
          </cell>
        </row>
        <row r="7437">
          <cell r="A7437" t="str">
            <v>003313030270000-33130302703</v>
          </cell>
          <cell r="B7437" t="str">
            <v>033130302703</v>
          </cell>
          <cell r="C7437" t="str">
            <v>33130302703</v>
          </cell>
          <cell r="D7437" t="str">
            <v>手术费</v>
          </cell>
          <cell r="E7437" t="str">
            <v>08</v>
          </cell>
          <cell r="F7437" t="str">
            <v>手术治疗费</v>
          </cell>
          <cell r="G7437" t="str">
            <v>10</v>
          </cell>
          <cell r="H7437" t="str">
            <v>小儿经宫腔镜热球子宫内膜去除术</v>
          </cell>
        </row>
        <row r="7437">
          <cell r="K7437" t="str">
            <v>次</v>
          </cell>
          <cell r="L7437">
            <v>1720</v>
          </cell>
          <cell r="M7437">
            <v>1555</v>
          </cell>
          <cell r="N7437">
            <v>1320</v>
          </cell>
        </row>
        <row r="7437">
          <cell r="P7437" t="str">
            <v>医保</v>
          </cell>
        </row>
        <row r="7438">
          <cell r="A7438" t="str">
            <v>003313030280000-331303028</v>
          </cell>
          <cell r="B7438" t="str">
            <v>033130302800</v>
          </cell>
          <cell r="C7438" t="str">
            <v>331303028</v>
          </cell>
          <cell r="D7438" t="str">
            <v>手术费</v>
          </cell>
          <cell r="E7438" t="str">
            <v>08</v>
          </cell>
          <cell r="F7438" t="str">
            <v>手术治疗费</v>
          </cell>
          <cell r="G7438" t="str">
            <v>10</v>
          </cell>
          <cell r="H7438" t="str">
            <v>根治性宫颈切除术</v>
          </cell>
          <cell r="I7438" t="str">
            <v>含盆腔淋巴结清扫、卵巢动静脉高位结扎术。包括经腹、经腹膜外。</v>
          </cell>
        </row>
        <row r="7438">
          <cell r="K7438" t="str">
            <v>次</v>
          </cell>
          <cell r="L7438">
            <v>1800</v>
          </cell>
          <cell r="M7438">
            <v>1800</v>
          </cell>
          <cell r="N7438">
            <v>1530</v>
          </cell>
          <cell r="O7438" t="str">
            <v>经阴道三甲医院加收450元，三甲以下医院加收450元</v>
          </cell>
          <cell r="P7438" t="str">
            <v>医保</v>
          </cell>
        </row>
        <row r="7439">
          <cell r="A7439" t="str">
            <v>003313030280100-33130302801</v>
          </cell>
          <cell r="B7439" t="str">
            <v>033130302801</v>
          </cell>
          <cell r="C7439" t="str">
            <v>33130302801</v>
          </cell>
          <cell r="D7439" t="str">
            <v>手术费</v>
          </cell>
          <cell r="E7439" t="str">
            <v>08</v>
          </cell>
          <cell r="F7439" t="str">
            <v>手术治疗费</v>
          </cell>
          <cell r="G7439" t="str">
            <v>10</v>
          </cell>
          <cell r="H7439" t="str">
            <v>根治性宫颈切除术（经阴道）</v>
          </cell>
        </row>
        <row r="7439">
          <cell r="K7439" t="str">
            <v>次</v>
          </cell>
          <cell r="L7439">
            <v>2250</v>
          </cell>
          <cell r="M7439">
            <v>2250</v>
          </cell>
          <cell r="N7439">
            <v>1913</v>
          </cell>
          <cell r="O7439" t="str">
            <v>经阴道</v>
          </cell>
          <cell r="P7439" t="str">
            <v>医保</v>
          </cell>
        </row>
        <row r="7440">
          <cell r="A7440" t="str">
            <v>003313030280000-33130302802</v>
          </cell>
          <cell r="B7440" t="str">
            <v>033130302802</v>
          </cell>
          <cell r="C7440" t="str">
            <v>33130302802</v>
          </cell>
          <cell r="D7440" t="str">
            <v>手术费</v>
          </cell>
          <cell r="E7440" t="str">
            <v>08</v>
          </cell>
          <cell r="F7440" t="str">
            <v>手术治疗费</v>
          </cell>
          <cell r="G7440" t="str">
            <v>10</v>
          </cell>
          <cell r="H7440" t="str">
            <v>小儿根治性宫颈切除术</v>
          </cell>
        </row>
        <row r="7440">
          <cell r="K7440" t="str">
            <v>次</v>
          </cell>
          <cell r="L7440">
            <v>2340</v>
          </cell>
          <cell r="M7440">
            <v>2340</v>
          </cell>
          <cell r="N7440">
            <v>1989</v>
          </cell>
        </row>
        <row r="7440">
          <cell r="P7440" t="str">
            <v>医保</v>
          </cell>
        </row>
        <row r="7441">
          <cell r="A7441" t="str">
            <v>003313030280100-33130302803</v>
          </cell>
          <cell r="B7441" t="str">
            <v>033130302803</v>
          </cell>
          <cell r="C7441" t="str">
            <v>33130302803</v>
          </cell>
          <cell r="D7441" t="str">
            <v>手术费</v>
          </cell>
          <cell r="E7441" t="str">
            <v>08</v>
          </cell>
          <cell r="F7441" t="str">
            <v>手术治疗费</v>
          </cell>
          <cell r="G7441" t="str">
            <v>10</v>
          </cell>
          <cell r="H7441" t="str">
            <v>小儿根治性宫颈切除术（经阴道）</v>
          </cell>
        </row>
        <row r="7441">
          <cell r="K7441" t="str">
            <v>次</v>
          </cell>
          <cell r="L7441">
            <v>2925</v>
          </cell>
          <cell r="M7441">
            <v>2925</v>
          </cell>
          <cell r="N7441">
            <v>2486</v>
          </cell>
          <cell r="O7441" t="str">
            <v>经阴道</v>
          </cell>
          <cell r="P7441" t="str">
            <v>医保</v>
          </cell>
        </row>
        <row r="7442">
          <cell r="A7442" t="str">
            <v>003313030290000-331303029</v>
          </cell>
          <cell r="B7442" t="str">
            <v>033130302900</v>
          </cell>
          <cell r="C7442" t="str">
            <v>331303029</v>
          </cell>
          <cell r="D7442" t="str">
            <v>手术费</v>
          </cell>
          <cell r="E7442" t="str">
            <v>08</v>
          </cell>
          <cell r="F7442" t="str">
            <v>手术治疗费</v>
          </cell>
          <cell r="G7442" t="str">
            <v>10</v>
          </cell>
          <cell r="H7442" t="str">
            <v>粘膜下子宫肌瘤圈套术</v>
          </cell>
        </row>
        <row r="7442">
          <cell r="K7442" t="str">
            <v>次</v>
          </cell>
          <cell r="L7442">
            <v>360</v>
          </cell>
          <cell r="M7442">
            <v>351</v>
          </cell>
          <cell r="N7442">
            <v>298</v>
          </cell>
        </row>
        <row r="7442">
          <cell r="P7442" t="str">
            <v>医保</v>
          </cell>
        </row>
        <row r="7443">
          <cell r="A7443" t="str">
            <v>003313030290000-33130302901</v>
          </cell>
          <cell r="B7443" t="str">
            <v>033130302901</v>
          </cell>
          <cell r="C7443" t="str">
            <v>33130302901</v>
          </cell>
          <cell r="D7443" t="str">
            <v>手术费</v>
          </cell>
          <cell r="E7443" t="str">
            <v>08</v>
          </cell>
          <cell r="F7443" t="str">
            <v>手术治疗费</v>
          </cell>
          <cell r="G7443" t="str">
            <v>10</v>
          </cell>
          <cell r="H7443" t="str">
            <v>小儿粘膜下子宫肌瘤圈套术</v>
          </cell>
        </row>
        <row r="7443">
          <cell r="K7443" t="str">
            <v>次</v>
          </cell>
          <cell r="L7443">
            <v>468</v>
          </cell>
          <cell r="M7443">
            <v>456</v>
          </cell>
          <cell r="N7443">
            <v>388</v>
          </cell>
        </row>
        <row r="7443">
          <cell r="P7443" t="str">
            <v>医保</v>
          </cell>
        </row>
        <row r="7444">
          <cell r="A7444" t="str">
            <v>003313030300000-331303030</v>
          </cell>
          <cell r="B7444" t="str">
            <v>033130303000</v>
          </cell>
          <cell r="C7444" t="str">
            <v>331303030</v>
          </cell>
          <cell r="D7444" t="str">
            <v>手术费</v>
          </cell>
          <cell r="E7444" t="str">
            <v>08</v>
          </cell>
          <cell r="F7444" t="str">
            <v>手术治疗费</v>
          </cell>
          <cell r="G7444" t="str">
            <v>10</v>
          </cell>
          <cell r="H7444" t="str">
            <v>宫颈悬吊术</v>
          </cell>
          <cell r="I7444" t="str">
            <v>含离断、固定术</v>
          </cell>
          <cell r="J7444" t="str">
            <v>悬吊材料</v>
          </cell>
          <cell r="K7444" t="str">
            <v>次</v>
          </cell>
          <cell r="L7444">
            <v>1150</v>
          </cell>
          <cell r="M7444">
            <v>1035</v>
          </cell>
          <cell r="N7444">
            <v>880</v>
          </cell>
          <cell r="O7444" t="str">
            <v>盆底重建三甲医院加收570元，三甲以下医院加收515元</v>
          </cell>
          <cell r="P7444" t="str">
            <v>医保</v>
          </cell>
        </row>
        <row r="7445">
          <cell r="A7445" t="str">
            <v>003313030300000-33130303001</v>
          </cell>
          <cell r="B7445" t="str">
            <v>033130303001</v>
          </cell>
          <cell r="C7445" t="str">
            <v>33130303001</v>
          </cell>
          <cell r="D7445" t="str">
            <v>手术费</v>
          </cell>
          <cell r="E7445" t="str">
            <v>08</v>
          </cell>
          <cell r="F7445" t="str">
            <v>手术治疗费</v>
          </cell>
          <cell r="G7445" t="str">
            <v>10</v>
          </cell>
          <cell r="H7445" t="str">
            <v>宫颈悬吊术（盆底重建）</v>
          </cell>
        </row>
        <row r="7445">
          <cell r="K7445" t="str">
            <v>次</v>
          </cell>
          <cell r="L7445">
            <v>1720</v>
          </cell>
          <cell r="M7445">
            <v>1550</v>
          </cell>
          <cell r="N7445">
            <v>1320</v>
          </cell>
          <cell r="O7445" t="str">
            <v>盆底重建</v>
          </cell>
          <cell r="P7445" t="str">
            <v>医保</v>
          </cell>
        </row>
        <row r="7446">
          <cell r="A7446" t="str">
            <v>003313030300000-33130303002</v>
          </cell>
          <cell r="B7446" t="str">
            <v>033130303002</v>
          </cell>
          <cell r="C7446" t="str">
            <v>33130303002</v>
          </cell>
          <cell r="D7446" t="str">
            <v>手术费</v>
          </cell>
          <cell r="E7446" t="str">
            <v>08</v>
          </cell>
          <cell r="F7446" t="str">
            <v>手术治疗费</v>
          </cell>
          <cell r="G7446" t="str">
            <v>10</v>
          </cell>
          <cell r="H7446" t="str">
            <v>小儿宫颈悬吊术</v>
          </cell>
        </row>
        <row r="7446">
          <cell r="K7446" t="str">
            <v>次</v>
          </cell>
          <cell r="L7446">
            <v>1495</v>
          </cell>
          <cell r="M7446">
            <v>1345</v>
          </cell>
          <cell r="N7446">
            <v>1145</v>
          </cell>
        </row>
        <row r="7446">
          <cell r="P7446" t="str">
            <v>医保</v>
          </cell>
        </row>
        <row r="7447">
          <cell r="A7447" t="str">
            <v>003313030300000-33130303003</v>
          </cell>
          <cell r="B7447" t="str">
            <v>033130303003</v>
          </cell>
          <cell r="C7447" t="str">
            <v>33130303003</v>
          </cell>
          <cell r="D7447" t="str">
            <v>手术费</v>
          </cell>
          <cell r="E7447" t="str">
            <v>08</v>
          </cell>
          <cell r="F7447" t="str">
            <v>手术治疗费</v>
          </cell>
          <cell r="G7447" t="str">
            <v>10</v>
          </cell>
          <cell r="H7447" t="str">
            <v>小儿宫颈悬吊术（盆底重建）</v>
          </cell>
        </row>
        <row r="7447">
          <cell r="K7447" t="str">
            <v>次</v>
          </cell>
          <cell r="L7447">
            <v>2235</v>
          </cell>
          <cell r="M7447">
            <v>2015</v>
          </cell>
          <cell r="N7447">
            <v>1715</v>
          </cell>
          <cell r="O7447" t="str">
            <v>盆底重建</v>
          </cell>
          <cell r="P7447" t="str">
            <v>医保</v>
          </cell>
        </row>
        <row r="7448">
          <cell r="C7448" t="str">
            <v>331304</v>
          </cell>
        </row>
        <row r="7448">
          <cell r="H7448" t="str">
            <v>阴道手术</v>
          </cell>
          <cell r="I7448" t="str">
            <v/>
          </cell>
          <cell r="J7448" t="str">
            <v>扩张用模具</v>
          </cell>
        </row>
        <row r="7449">
          <cell r="A7449" t="str">
            <v>003313040010000-331304001</v>
          </cell>
          <cell r="B7449" t="str">
            <v>033130400100</v>
          </cell>
          <cell r="C7449" t="str">
            <v>331304001</v>
          </cell>
          <cell r="D7449" t="str">
            <v>手术费</v>
          </cell>
          <cell r="E7449" t="str">
            <v>08</v>
          </cell>
          <cell r="F7449" t="str">
            <v>手术治疗费</v>
          </cell>
          <cell r="G7449" t="str">
            <v>10</v>
          </cell>
          <cell r="H7449" t="str">
            <v>阴道异物取出术</v>
          </cell>
        </row>
        <row r="7449">
          <cell r="K7449" t="str">
            <v>次</v>
          </cell>
          <cell r="L7449">
            <v>200</v>
          </cell>
          <cell r="M7449">
            <v>198</v>
          </cell>
          <cell r="N7449">
            <v>168</v>
          </cell>
        </row>
        <row r="7449">
          <cell r="P7449" t="str">
            <v>医保</v>
          </cell>
        </row>
        <row r="7450">
          <cell r="A7450" t="str">
            <v>003313040010000-33130400101</v>
          </cell>
          <cell r="B7450" t="str">
            <v>033130400101</v>
          </cell>
          <cell r="C7450" t="str">
            <v>33130400101</v>
          </cell>
          <cell r="D7450" t="str">
            <v>手术费</v>
          </cell>
          <cell r="E7450" t="str">
            <v>08</v>
          </cell>
          <cell r="F7450" t="str">
            <v>手术治疗费</v>
          </cell>
          <cell r="G7450" t="str">
            <v>10</v>
          </cell>
          <cell r="H7450" t="str">
            <v>小儿阴道异物取出术</v>
          </cell>
        </row>
        <row r="7450">
          <cell r="K7450" t="str">
            <v>次</v>
          </cell>
          <cell r="L7450">
            <v>260</v>
          </cell>
          <cell r="M7450">
            <v>257</v>
          </cell>
          <cell r="N7450">
            <v>219</v>
          </cell>
        </row>
        <row r="7450">
          <cell r="P7450" t="str">
            <v>医保</v>
          </cell>
        </row>
        <row r="7451">
          <cell r="A7451" t="str">
            <v>003313040010000-33130400102</v>
          </cell>
          <cell r="B7451" t="str">
            <v>033130400102</v>
          </cell>
          <cell r="C7451" t="str">
            <v>33130400102</v>
          </cell>
          <cell r="D7451" t="str">
            <v>手术费</v>
          </cell>
          <cell r="E7451" t="str">
            <v>08</v>
          </cell>
          <cell r="F7451" t="str">
            <v>手术治疗费</v>
          </cell>
          <cell r="G7451" t="str">
            <v>10</v>
          </cell>
          <cell r="H7451" t="str">
            <v>经宫腔镜阴道异物取出术</v>
          </cell>
        </row>
        <row r="7451">
          <cell r="K7451" t="str">
            <v>次</v>
          </cell>
          <cell r="L7451">
            <v>700</v>
          </cell>
          <cell r="M7451">
            <v>698</v>
          </cell>
          <cell r="N7451">
            <v>593</v>
          </cell>
        </row>
        <row r="7451">
          <cell r="P7451" t="str">
            <v>医保</v>
          </cell>
        </row>
        <row r="7452">
          <cell r="A7452" t="str">
            <v>003313040010000-33130400103</v>
          </cell>
          <cell r="B7452" t="str">
            <v>033130400103</v>
          </cell>
          <cell r="C7452" t="str">
            <v>33130400103</v>
          </cell>
          <cell r="D7452" t="str">
            <v>手术费</v>
          </cell>
          <cell r="E7452" t="str">
            <v>08</v>
          </cell>
          <cell r="F7452" t="str">
            <v>手术治疗费</v>
          </cell>
          <cell r="G7452" t="str">
            <v>10</v>
          </cell>
          <cell r="H7452" t="str">
            <v>小儿经宫腔镜阴道异物取出术</v>
          </cell>
        </row>
        <row r="7452">
          <cell r="K7452" t="str">
            <v>次</v>
          </cell>
          <cell r="L7452">
            <v>910</v>
          </cell>
          <cell r="M7452">
            <v>907</v>
          </cell>
          <cell r="N7452">
            <v>771</v>
          </cell>
        </row>
        <row r="7452">
          <cell r="P7452" t="str">
            <v>医保</v>
          </cell>
        </row>
        <row r="7453">
          <cell r="A7453" t="str">
            <v>003313040020000-331304002</v>
          </cell>
          <cell r="B7453" t="str">
            <v>033130400200</v>
          </cell>
          <cell r="C7453" t="str">
            <v>331304002</v>
          </cell>
          <cell r="D7453" t="str">
            <v>手术费</v>
          </cell>
          <cell r="E7453" t="str">
            <v>08</v>
          </cell>
          <cell r="F7453" t="str">
            <v>手术治疗费</v>
          </cell>
          <cell r="G7453" t="str">
            <v>10</v>
          </cell>
          <cell r="H7453" t="str">
            <v>阴道裂伤缝合术</v>
          </cell>
        </row>
        <row r="7453">
          <cell r="K7453" t="str">
            <v>次</v>
          </cell>
          <cell r="L7453">
            <v>400</v>
          </cell>
          <cell r="M7453">
            <v>350</v>
          </cell>
          <cell r="N7453">
            <v>298</v>
          </cell>
        </row>
        <row r="7453">
          <cell r="P7453" t="str">
            <v>医保</v>
          </cell>
        </row>
        <row r="7454">
          <cell r="A7454" t="str">
            <v>003313040020000-33130400201</v>
          </cell>
          <cell r="B7454" t="str">
            <v>033130400201</v>
          </cell>
          <cell r="C7454" t="str">
            <v>33130400201</v>
          </cell>
          <cell r="D7454" t="str">
            <v>手术费</v>
          </cell>
          <cell r="E7454" t="str">
            <v>08</v>
          </cell>
          <cell r="F7454" t="str">
            <v>手术治疗费</v>
          </cell>
          <cell r="G7454" t="str">
            <v>10</v>
          </cell>
          <cell r="H7454" t="str">
            <v>小儿阴道裂伤缝合术</v>
          </cell>
        </row>
        <row r="7454">
          <cell r="K7454" t="str">
            <v>次</v>
          </cell>
          <cell r="L7454">
            <v>520</v>
          </cell>
          <cell r="M7454">
            <v>455</v>
          </cell>
          <cell r="N7454">
            <v>387</v>
          </cell>
        </row>
        <row r="7454">
          <cell r="P7454" t="str">
            <v>医保</v>
          </cell>
        </row>
        <row r="7455">
          <cell r="A7455" t="str">
            <v>003313040030000-331304003</v>
          </cell>
          <cell r="B7455" t="str">
            <v>033130400300</v>
          </cell>
          <cell r="C7455" t="str">
            <v>331304003</v>
          </cell>
          <cell r="D7455" t="str">
            <v>手术费</v>
          </cell>
          <cell r="E7455" t="str">
            <v>08</v>
          </cell>
          <cell r="F7455" t="str">
            <v>手术治疗费</v>
          </cell>
          <cell r="G7455" t="str">
            <v>10</v>
          </cell>
          <cell r="H7455" t="str">
            <v>阴道扩张术</v>
          </cell>
        </row>
        <row r="7455">
          <cell r="K7455" t="str">
            <v>次</v>
          </cell>
          <cell r="L7455">
            <v>240</v>
          </cell>
          <cell r="M7455">
            <v>225</v>
          </cell>
          <cell r="N7455">
            <v>191</v>
          </cell>
        </row>
        <row r="7455">
          <cell r="P7455" t="str">
            <v>医保</v>
          </cell>
        </row>
        <row r="7456">
          <cell r="A7456" t="str">
            <v>003313040030000-33130400301</v>
          </cell>
          <cell r="B7456" t="str">
            <v>033130400301</v>
          </cell>
          <cell r="C7456" t="str">
            <v>33130400301</v>
          </cell>
          <cell r="D7456" t="str">
            <v>手术费</v>
          </cell>
          <cell r="E7456" t="str">
            <v>08</v>
          </cell>
          <cell r="F7456" t="str">
            <v>手术治疗费</v>
          </cell>
          <cell r="G7456" t="str">
            <v>10</v>
          </cell>
          <cell r="H7456" t="str">
            <v>小儿阴道扩张术</v>
          </cell>
        </row>
        <row r="7456">
          <cell r="K7456" t="str">
            <v>次</v>
          </cell>
          <cell r="L7456">
            <v>312</v>
          </cell>
          <cell r="M7456">
            <v>293</v>
          </cell>
          <cell r="N7456">
            <v>249</v>
          </cell>
        </row>
        <row r="7456">
          <cell r="P7456" t="str">
            <v>医保</v>
          </cell>
        </row>
        <row r="7457">
          <cell r="A7457" t="str">
            <v>003313040040000-331304004</v>
          </cell>
          <cell r="B7457" t="str">
            <v>033130400400</v>
          </cell>
          <cell r="C7457" t="str">
            <v>331304004</v>
          </cell>
          <cell r="D7457" t="str">
            <v>手术费</v>
          </cell>
          <cell r="E7457" t="str">
            <v>08</v>
          </cell>
          <cell r="F7457" t="str">
            <v>手术治疗费</v>
          </cell>
          <cell r="G7457" t="str">
            <v>10</v>
          </cell>
          <cell r="H7457" t="str">
            <v>阴道疤痕切除术</v>
          </cell>
        </row>
        <row r="7457">
          <cell r="K7457" t="str">
            <v>次</v>
          </cell>
          <cell r="L7457">
            <v>270</v>
          </cell>
          <cell r="M7457">
            <v>270</v>
          </cell>
          <cell r="N7457">
            <v>230</v>
          </cell>
        </row>
        <row r="7457">
          <cell r="P7457" t="str">
            <v>医保</v>
          </cell>
        </row>
        <row r="7458">
          <cell r="A7458" t="str">
            <v>003313040040000-33130400401</v>
          </cell>
          <cell r="B7458" t="str">
            <v>033130400401</v>
          </cell>
          <cell r="C7458" t="str">
            <v>33130400401</v>
          </cell>
          <cell r="D7458" t="str">
            <v>手术费</v>
          </cell>
          <cell r="E7458" t="str">
            <v>08</v>
          </cell>
          <cell r="F7458" t="str">
            <v>手术治疗费</v>
          </cell>
          <cell r="G7458" t="str">
            <v>10</v>
          </cell>
          <cell r="H7458" t="str">
            <v>小儿阴道疤痕切除术</v>
          </cell>
        </row>
        <row r="7458">
          <cell r="K7458" t="str">
            <v>次</v>
          </cell>
          <cell r="L7458">
            <v>351</v>
          </cell>
          <cell r="M7458">
            <v>351</v>
          </cell>
          <cell r="N7458">
            <v>298</v>
          </cell>
        </row>
        <row r="7458">
          <cell r="P7458" t="str">
            <v>医保</v>
          </cell>
        </row>
        <row r="7459">
          <cell r="A7459" t="str">
            <v>003313040050000-331304005</v>
          </cell>
          <cell r="B7459" t="str">
            <v>033130400500</v>
          </cell>
          <cell r="C7459" t="str">
            <v>331304005</v>
          </cell>
          <cell r="D7459" t="str">
            <v>手术费</v>
          </cell>
          <cell r="E7459" t="str">
            <v>08</v>
          </cell>
          <cell r="F7459" t="str">
            <v>手术治疗费</v>
          </cell>
          <cell r="G7459" t="str">
            <v>10</v>
          </cell>
          <cell r="H7459" t="str">
            <v>阴道横纵膈切开术</v>
          </cell>
        </row>
        <row r="7459">
          <cell r="K7459" t="str">
            <v>次</v>
          </cell>
          <cell r="L7459">
            <v>380</v>
          </cell>
          <cell r="M7459">
            <v>351</v>
          </cell>
          <cell r="N7459">
            <v>298</v>
          </cell>
        </row>
        <row r="7459">
          <cell r="P7459" t="str">
            <v>医保</v>
          </cell>
        </row>
        <row r="7460">
          <cell r="A7460" t="str">
            <v>003313040050000-33130400501</v>
          </cell>
          <cell r="B7460" t="str">
            <v>033130400501</v>
          </cell>
          <cell r="C7460" t="str">
            <v>33130400501</v>
          </cell>
          <cell r="D7460" t="str">
            <v>手术费</v>
          </cell>
          <cell r="E7460" t="str">
            <v>08</v>
          </cell>
          <cell r="F7460" t="str">
            <v>手术治疗费</v>
          </cell>
          <cell r="G7460" t="str">
            <v>10</v>
          </cell>
          <cell r="H7460" t="str">
            <v>小儿阴道横纵膈切开术</v>
          </cell>
        </row>
        <row r="7460">
          <cell r="K7460" t="str">
            <v>次</v>
          </cell>
          <cell r="L7460">
            <v>494</v>
          </cell>
          <cell r="M7460">
            <v>456</v>
          </cell>
          <cell r="N7460">
            <v>388</v>
          </cell>
        </row>
        <row r="7460">
          <cell r="P7460" t="str">
            <v>医保</v>
          </cell>
        </row>
        <row r="7461">
          <cell r="A7461" t="str">
            <v>003313040060000-331304006</v>
          </cell>
          <cell r="B7461" t="str">
            <v>033130400600</v>
          </cell>
          <cell r="C7461" t="str">
            <v>331304006</v>
          </cell>
          <cell r="D7461" t="str">
            <v>手术费</v>
          </cell>
          <cell r="E7461" t="str">
            <v>08</v>
          </cell>
          <cell r="F7461" t="str">
            <v>手术治疗费</v>
          </cell>
          <cell r="G7461" t="str">
            <v>10</v>
          </cell>
          <cell r="H7461" t="str">
            <v>阴道闭锁切开术</v>
          </cell>
          <cell r="I7461" t="str">
            <v>不含植皮</v>
          </cell>
        </row>
        <row r="7461">
          <cell r="K7461" t="str">
            <v>次</v>
          </cell>
          <cell r="L7461">
            <v>570</v>
          </cell>
          <cell r="M7461">
            <v>570</v>
          </cell>
          <cell r="N7461">
            <v>485</v>
          </cell>
        </row>
        <row r="7461">
          <cell r="P7461" t="str">
            <v>医保</v>
          </cell>
        </row>
        <row r="7462">
          <cell r="A7462" t="str">
            <v>003313040060000-33130400601</v>
          </cell>
          <cell r="B7462" t="str">
            <v>033130400601</v>
          </cell>
          <cell r="C7462" t="str">
            <v>33130400601</v>
          </cell>
          <cell r="D7462" t="str">
            <v>手术费</v>
          </cell>
          <cell r="E7462" t="str">
            <v>08</v>
          </cell>
          <cell r="F7462" t="str">
            <v>手术治疗费</v>
          </cell>
          <cell r="G7462" t="str">
            <v>10</v>
          </cell>
          <cell r="H7462" t="str">
            <v>小儿阴道闭锁切开术</v>
          </cell>
        </row>
        <row r="7462">
          <cell r="K7462" t="str">
            <v>次</v>
          </cell>
          <cell r="L7462">
            <v>741</v>
          </cell>
          <cell r="M7462">
            <v>741</v>
          </cell>
          <cell r="N7462">
            <v>630</v>
          </cell>
        </row>
        <row r="7462">
          <cell r="P7462" t="str">
            <v>医保</v>
          </cell>
        </row>
        <row r="7463">
          <cell r="A7463" t="str">
            <v>003313040070000-331304007</v>
          </cell>
          <cell r="B7463" t="str">
            <v>033130400700</v>
          </cell>
          <cell r="C7463" t="str">
            <v>331304007</v>
          </cell>
          <cell r="D7463" t="str">
            <v>手术费</v>
          </cell>
          <cell r="E7463" t="str">
            <v>08</v>
          </cell>
          <cell r="F7463" t="str">
            <v>手术治疗费</v>
          </cell>
          <cell r="G7463" t="str">
            <v>10</v>
          </cell>
          <cell r="H7463" t="str">
            <v>阴道良性肿物切除术</v>
          </cell>
          <cell r="I7463" t="str">
            <v>包括阴道结节或阴道囊肿切除</v>
          </cell>
        </row>
        <row r="7463">
          <cell r="K7463" t="str">
            <v>次</v>
          </cell>
          <cell r="L7463">
            <v>500</v>
          </cell>
          <cell r="M7463">
            <v>450</v>
          </cell>
          <cell r="N7463">
            <v>380</v>
          </cell>
        </row>
        <row r="7463">
          <cell r="P7463" t="str">
            <v>医保</v>
          </cell>
        </row>
        <row r="7464">
          <cell r="A7464" t="str">
            <v>003313040070000-33130400701</v>
          </cell>
          <cell r="B7464" t="str">
            <v>033130400701</v>
          </cell>
          <cell r="C7464" t="str">
            <v>33130400701</v>
          </cell>
          <cell r="D7464" t="str">
            <v>手术费</v>
          </cell>
          <cell r="E7464" t="str">
            <v>08</v>
          </cell>
          <cell r="F7464" t="str">
            <v>手术治疗费</v>
          </cell>
          <cell r="G7464" t="str">
            <v>10</v>
          </cell>
          <cell r="H7464" t="str">
            <v>小儿阴道良性肿物切除术</v>
          </cell>
        </row>
        <row r="7464">
          <cell r="K7464" t="str">
            <v>次</v>
          </cell>
          <cell r="L7464">
            <v>650</v>
          </cell>
          <cell r="M7464">
            <v>585</v>
          </cell>
          <cell r="N7464">
            <v>495</v>
          </cell>
        </row>
        <row r="7464">
          <cell r="P7464" t="str">
            <v>医保</v>
          </cell>
        </row>
        <row r="7465">
          <cell r="A7465" t="str">
            <v>003313040080000-331304008</v>
          </cell>
          <cell r="B7465" t="str">
            <v>033130400800</v>
          </cell>
          <cell r="C7465" t="str">
            <v>331304008</v>
          </cell>
          <cell r="D7465" t="str">
            <v>手术费</v>
          </cell>
          <cell r="E7465" t="str">
            <v>08</v>
          </cell>
          <cell r="F7465" t="str">
            <v>手术治疗费</v>
          </cell>
          <cell r="G7465" t="str">
            <v>10</v>
          </cell>
          <cell r="H7465" t="str">
            <v>阴道成形术</v>
          </cell>
          <cell r="I7465" t="str">
            <v>不含植皮、取乙状结肠(代阴道)等所有组织瓣切取</v>
          </cell>
        </row>
        <row r="7465">
          <cell r="K7465" t="str">
            <v>次</v>
          </cell>
          <cell r="L7465">
            <v>1800</v>
          </cell>
          <cell r="M7465">
            <v>1620</v>
          </cell>
          <cell r="N7465">
            <v>1375</v>
          </cell>
        </row>
        <row r="7465">
          <cell r="P7465" t="str">
            <v>医保</v>
          </cell>
        </row>
        <row r="7466">
          <cell r="A7466" t="str">
            <v>003313040080000-33130400801</v>
          </cell>
          <cell r="B7466" t="str">
            <v>033130400801</v>
          </cell>
          <cell r="C7466" t="str">
            <v>33130400801</v>
          </cell>
          <cell r="D7466" t="str">
            <v>手术费</v>
          </cell>
          <cell r="E7466" t="str">
            <v>08</v>
          </cell>
          <cell r="F7466" t="str">
            <v>手术治疗费</v>
          </cell>
          <cell r="G7466" t="str">
            <v>10</v>
          </cell>
          <cell r="H7466" t="str">
            <v>小儿阴道成形术</v>
          </cell>
        </row>
        <row r="7466">
          <cell r="K7466" t="str">
            <v>次</v>
          </cell>
          <cell r="L7466">
            <v>2340</v>
          </cell>
          <cell r="M7466">
            <v>2105</v>
          </cell>
          <cell r="N7466">
            <v>1790</v>
          </cell>
        </row>
        <row r="7466">
          <cell r="P7466" t="str">
            <v>医保</v>
          </cell>
        </row>
        <row r="7467">
          <cell r="A7467" t="str">
            <v>003313040090000-331304009</v>
          </cell>
          <cell r="B7467" t="str">
            <v>033130400900</v>
          </cell>
          <cell r="C7467" t="str">
            <v>331304009</v>
          </cell>
          <cell r="D7467" t="str">
            <v>手术费</v>
          </cell>
          <cell r="E7467" t="str">
            <v>08</v>
          </cell>
          <cell r="F7467" t="str">
            <v>手术治疗费</v>
          </cell>
          <cell r="G7467" t="str">
            <v>10</v>
          </cell>
          <cell r="H7467" t="str">
            <v>阴道直肠瘘修补术</v>
          </cell>
        </row>
        <row r="7467">
          <cell r="J7467" t="str">
            <v>补片</v>
          </cell>
          <cell r="K7467" t="str">
            <v>次</v>
          </cell>
          <cell r="L7467">
            <v>1200</v>
          </cell>
          <cell r="M7467">
            <v>1130</v>
          </cell>
          <cell r="N7467">
            <v>961</v>
          </cell>
        </row>
        <row r="7467">
          <cell r="P7467" t="str">
            <v>医保</v>
          </cell>
        </row>
        <row r="7468">
          <cell r="A7468" t="str">
            <v>003313040090000-33130400901</v>
          </cell>
          <cell r="B7468" t="str">
            <v>033130400901</v>
          </cell>
          <cell r="C7468" t="str">
            <v>33130400901</v>
          </cell>
          <cell r="D7468" t="str">
            <v>手术费</v>
          </cell>
          <cell r="E7468" t="str">
            <v>08</v>
          </cell>
          <cell r="F7468" t="str">
            <v>手术治疗费</v>
          </cell>
          <cell r="G7468" t="str">
            <v>10</v>
          </cell>
          <cell r="H7468" t="str">
            <v>小儿阴道直肠瘘修补术</v>
          </cell>
        </row>
        <row r="7468">
          <cell r="K7468" t="str">
            <v>次</v>
          </cell>
          <cell r="L7468">
            <v>1560</v>
          </cell>
          <cell r="M7468">
            <v>1469</v>
          </cell>
          <cell r="N7468">
            <v>1249</v>
          </cell>
        </row>
        <row r="7468">
          <cell r="P7468" t="str">
            <v>医保</v>
          </cell>
        </row>
        <row r="7469">
          <cell r="A7469" t="str">
            <v>003313040100000-331304010</v>
          </cell>
          <cell r="B7469" t="str">
            <v>033130401000</v>
          </cell>
          <cell r="C7469" t="str">
            <v>331304010</v>
          </cell>
          <cell r="D7469" t="str">
            <v>手术费</v>
          </cell>
          <cell r="E7469" t="str">
            <v>08</v>
          </cell>
          <cell r="F7469" t="str">
            <v>手术治疗费</v>
          </cell>
          <cell r="G7469" t="str">
            <v>10</v>
          </cell>
          <cell r="H7469" t="str">
            <v>阴道壁血肿切开术</v>
          </cell>
        </row>
        <row r="7469">
          <cell r="K7469" t="str">
            <v>次</v>
          </cell>
          <cell r="L7469">
            <v>630</v>
          </cell>
          <cell r="M7469">
            <v>565</v>
          </cell>
          <cell r="N7469">
            <v>480</v>
          </cell>
        </row>
        <row r="7469">
          <cell r="P7469" t="str">
            <v>医保</v>
          </cell>
        </row>
        <row r="7470">
          <cell r="A7470" t="str">
            <v>003313040100000-33130401001</v>
          </cell>
          <cell r="B7470" t="str">
            <v>033130401001</v>
          </cell>
          <cell r="C7470" t="str">
            <v>33130401001</v>
          </cell>
          <cell r="D7470" t="str">
            <v>手术费</v>
          </cell>
          <cell r="E7470" t="str">
            <v>08</v>
          </cell>
          <cell r="F7470" t="str">
            <v>手术治疗费</v>
          </cell>
          <cell r="G7470" t="str">
            <v>10</v>
          </cell>
          <cell r="H7470" t="str">
            <v>小儿阴道壁血肿切开术</v>
          </cell>
        </row>
        <row r="7470">
          <cell r="K7470" t="str">
            <v>次</v>
          </cell>
          <cell r="L7470">
            <v>820</v>
          </cell>
          <cell r="M7470">
            <v>740</v>
          </cell>
          <cell r="N7470">
            <v>630</v>
          </cell>
        </row>
        <row r="7470">
          <cell r="P7470" t="str">
            <v>医保</v>
          </cell>
        </row>
        <row r="7471">
          <cell r="A7471" t="str">
            <v>003313040110000-331304011</v>
          </cell>
          <cell r="B7471" t="str">
            <v>033130401100</v>
          </cell>
          <cell r="C7471" t="str">
            <v>331304011</v>
          </cell>
          <cell r="D7471" t="str">
            <v>手术费</v>
          </cell>
          <cell r="E7471" t="str">
            <v>08</v>
          </cell>
          <cell r="F7471" t="str">
            <v>手术治疗费</v>
          </cell>
          <cell r="G7471" t="str">
            <v>10</v>
          </cell>
          <cell r="H7471" t="str">
            <v>阴道前后壁修补术</v>
          </cell>
        </row>
        <row r="7471">
          <cell r="K7471" t="str">
            <v>次</v>
          </cell>
          <cell r="L7471">
            <v>880</v>
          </cell>
          <cell r="M7471">
            <v>780</v>
          </cell>
          <cell r="N7471">
            <v>663</v>
          </cell>
        </row>
        <row r="7471">
          <cell r="P7471" t="str">
            <v>医保</v>
          </cell>
        </row>
        <row r="7472">
          <cell r="A7472" t="str">
            <v>003313040110000-33130401101</v>
          </cell>
          <cell r="B7472" t="str">
            <v>033130401101</v>
          </cell>
          <cell r="C7472" t="str">
            <v>33130401101</v>
          </cell>
          <cell r="D7472" t="str">
            <v>手术费</v>
          </cell>
          <cell r="E7472" t="str">
            <v>08</v>
          </cell>
          <cell r="F7472" t="str">
            <v>手术治疗费</v>
          </cell>
          <cell r="G7472" t="str">
            <v>10</v>
          </cell>
          <cell r="H7472" t="str">
            <v>小儿阴道前后壁修补术</v>
          </cell>
        </row>
        <row r="7472">
          <cell r="K7472" t="str">
            <v>次</v>
          </cell>
          <cell r="L7472">
            <v>1144</v>
          </cell>
          <cell r="M7472">
            <v>1014</v>
          </cell>
          <cell r="N7472">
            <v>862</v>
          </cell>
        </row>
        <row r="7472">
          <cell r="P7472" t="str">
            <v>医保</v>
          </cell>
        </row>
        <row r="7473">
          <cell r="A7473" t="str">
            <v>003313040120000-331304012</v>
          </cell>
          <cell r="B7473" t="str">
            <v>033130401200</v>
          </cell>
          <cell r="C7473" t="str">
            <v>331304012</v>
          </cell>
          <cell r="D7473" t="str">
            <v>手术费</v>
          </cell>
          <cell r="E7473" t="str">
            <v>08</v>
          </cell>
          <cell r="F7473" t="str">
            <v>手术治疗费</v>
          </cell>
          <cell r="G7473" t="str">
            <v>10</v>
          </cell>
          <cell r="H7473" t="str">
            <v>阴道中隔成形术</v>
          </cell>
        </row>
        <row r="7473">
          <cell r="K7473" t="str">
            <v>次</v>
          </cell>
          <cell r="L7473">
            <v>760</v>
          </cell>
          <cell r="M7473">
            <v>756</v>
          </cell>
          <cell r="N7473">
            <v>643</v>
          </cell>
        </row>
        <row r="7473">
          <cell r="P7473" t="str">
            <v>医保</v>
          </cell>
        </row>
        <row r="7474">
          <cell r="A7474" t="str">
            <v>003313040120000-33130401201</v>
          </cell>
          <cell r="B7474" t="str">
            <v>033130401201</v>
          </cell>
          <cell r="C7474" t="str">
            <v>33130401201</v>
          </cell>
          <cell r="D7474" t="str">
            <v>手术费</v>
          </cell>
          <cell r="E7474" t="str">
            <v>08</v>
          </cell>
          <cell r="F7474" t="str">
            <v>手术治疗费</v>
          </cell>
          <cell r="G7474" t="str">
            <v>10</v>
          </cell>
          <cell r="H7474" t="str">
            <v>小儿阴道中隔成形术</v>
          </cell>
        </row>
        <row r="7474">
          <cell r="K7474" t="str">
            <v>次</v>
          </cell>
          <cell r="L7474">
            <v>988</v>
          </cell>
          <cell r="M7474">
            <v>983</v>
          </cell>
          <cell r="N7474">
            <v>836</v>
          </cell>
        </row>
        <row r="7474">
          <cell r="P7474" t="str">
            <v>医保</v>
          </cell>
        </row>
        <row r="7475">
          <cell r="A7475" t="str">
            <v>003313040130000-331304013</v>
          </cell>
          <cell r="B7475" t="str">
            <v>033130401300</v>
          </cell>
          <cell r="C7475" t="str">
            <v>331304013</v>
          </cell>
          <cell r="D7475" t="str">
            <v>手术费</v>
          </cell>
          <cell r="E7475" t="str">
            <v>08</v>
          </cell>
          <cell r="F7475" t="str">
            <v>手术治疗费</v>
          </cell>
          <cell r="G7475" t="str">
            <v>10</v>
          </cell>
          <cell r="H7475" t="str">
            <v>后穹窿损伤缝合术</v>
          </cell>
          <cell r="I7475" t="str">
            <v>包括阴道后穹窿切开引流</v>
          </cell>
        </row>
        <row r="7475">
          <cell r="K7475" t="str">
            <v>次</v>
          </cell>
          <cell r="L7475">
            <v>500</v>
          </cell>
          <cell r="M7475">
            <v>495</v>
          </cell>
          <cell r="N7475">
            <v>421</v>
          </cell>
        </row>
        <row r="7475">
          <cell r="P7475" t="str">
            <v>医保</v>
          </cell>
        </row>
        <row r="7476">
          <cell r="A7476" t="str">
            <v>003313040130000-33130401301</v>
          </cell>
          <cell r="B7476" t="str">
            <v>033130401301</v>
          </cell>
          <cell r="C7476" t="str">
            <v>33130401301</v>
          </cell>
          <cell r="D7476" t="str">
            <v>手术费</v>
          </cell>
          <cell r="E7476" t="str">
            <v>08</v>
          </cell>
          <cell r="F7476" t="str">
            <v>手术治疗费</v>
          </cell>
          <cell r="G7476" t="str">
            <v>10</v>
          </cell>
          <cell r="H7476" t="str">
            <v>小儿后穹窿损伤缝合术</v>
          </cell>
        </row>
        <row r="7476">
          <cell r="K7476" t="str">
            <v>次</v>
          </cell>
          <cell r="L7476">
            <v>650</v>
          </cell>
          <cell r="M7476">
            <v>644</v>
          </cell>
          <cell r="N7476">
            <v>547</v>
          </cell>
        </row>
        <row r="7476">
          <cell r="P7476" t="str">
            <v>医保</v>
          </cell>
        </row>
        <row r="7477">
          <cell r="A7477" t="str">
            <v>003313040140000-331304014</v>
          </cell>
          <cell r="B7477" t="str">
            <v>033130401400</v>
          </cell>
          <cell r="C7477" t="str">
            <v>331304014</v>
          </cell>
          <cell r="D7477" t="str">
            <v>手术费</v>
          </cell>
          <cell r="E7477" t="str">
            <v>08</v>
          </cell>
          <cell r="F7477" t="str">
            <v>手术治疗费</v>
          </cell>
          <cell r="G7477" t="str">
            <v>10</v>
          </cell>
          <cell r="H7477" t="str">
            <v>阴道缩紧术</v>
          </cell>
        </row>
        <row r="7477">
          <cell r="K7477" t="str">
            <v>次</v>
          </cell>
          <cell r="L7477">
            <v>1350</v>
          </cell>
          <cell r="M7477">
            <v>1350</v>
          </cell>
          <cell r="N7477">
            <v>1148</v>
          </cell>
        </row>
        <row r="7478">
          <cell r="A7478" t="str">
            <v>003313040140000-33130401401</v>
          </cell>
          <cell r="B7478" t="str">
            <v>033130401401</v>
          </cell>
          <cell r="C7478" t="str">
            <v>33130401401</v>
          </cell>
          <cell r="D7478" t="str">
            <v>手术费</v>
          </cell>
          <cell r="E7478" t="str">
            <v>08</v>
          </cell>
          <cell r="F7478" t="str">
            <v>手术治疗费</v>
          </cell>
          <cell r="G7478" t="str">
            <v>10</v>
          </cell>
          <cell r="H7478" t="str">
            <v>小儿阴道缩紧术</v>
          </cell>
        </row>
        <row r="7478">
          <cell r="K7478" t="str">
            <v>次</v>
          </cell>
          <cell r="L7478">
            <v>1755</v>
          </cell>
          <cell r="M7478">
            <v>1755</v>
          </cell>
          <cell r="N7478">
            <v>1492</v>
          </cell>
        </row>
        <row r="7479">
          <cell r="A7479" t="str">
            <v>003313040150000-331304015</v>
          </cell>
          <cell r="B7479" t="str">
            <v>033130401500</v>
          </cell>
          <cell r="C7479" t="str">
            <v>331304015</v>
          </cell>
          <cell r="D7479" t="str">
            <v>手术费</v>
          </cell>
          <cell r="E7479" t="str">
            <v>08</v>
          </cell>
          <cell r="F7479" t="str">
            <v>手术治疗费</v>
          </cell>
          <cell r="G7479" t="str">
            <v>10</v>
          </cell>
          <cell r="H7479" t="str">
            <v>全阴道切除术</v>
          </cell>
        </row>
        <row r="7479">
          <cell r="K7479" t="str">
            <v>次</v>
          </cell>
          <cell r="L7479">
            <v>1620</v>
          </cell>
          <cell r="M7479">
            <v>1620</v>
          </cell>
          <cell r="N7479">
            <v>1377</v>
          </cell>
        </row>
        <row r="7479">
          <cell r="P7479" t="str">
            <v>医保</v>
          </cell>
        </row>
        <row r="7480">
          <cell r="A7480" t="str">
            <v>003313040150000-33130401501</v>
          </cell>
          <cell r="B7480" t="str">
            <v>033130401501</v>
          </cell>
          <cell r="C7480" t="str">
            <v>33130401501</v>
          </cell>
          <cell r="D7480" t="str">
            <v>手术费</v>
          </cell>
          <cell r="E7480" t="str">
            <v>08</v>
          </cell>
          <cell r="F7480" t="str">
            <v>手术治疗费</v>
          </cell>
          <cell r="G7480" t="str">
            <v>10</v>
          </cell>
          <cell r="H7480" t="str">
            <v>小儿全阴道切除术</v>
          </cell>
        </row>
        <row r="7480">
          <cell r="K7480" t="str">
            <v>次</v>
          </cell>
          <cell r="L7480">
            <v>2106</v>
          </cell>
          <cell r="M7480">
            <v>2106</v>
          </cell>
          <cell r="N7480">
            <v>1790</v>
          </cell>
        </row>
        <row r="7480">
          <cell r="P7480" t="str">
            <v>医保</v>
          </cell>
        </row>
        <row r="7481">
          <cell r="C7481" t="str">
            <v>331305</v>
          </cell>
        </row>
        <row r="7481">
          <cell r="H7481" t="str">
            <v>外阴手术</v>
          </cell>
        </row>
        <row r="7482">
          <cell r="A7482" t="str">
            <v>003313050010000-331305001</v>
          </cell>
          <cell r="B7482" t="str">
            <v>033130500100</v>
          </cell>
          <cell r="C7482" t="str">
            <v>331305001</v>
          </cell>
          <cell r="D7482" t="str">
            <v>手术费</v>
          </cell>
          <cell r="E7482" t="str">
            <v>08</v>
          </cell>
          <cell r="F7482" t="str">
            <v>手术治疗费</v>
          </cell>
          <cell r="G7482" t="str">
            <v>10</v>
          </cell>
          <cell r="H7482" t="str">
            <v>外阴损伤缝合术</v>
          </cell>
          <cell r="I7482" t="str">
            <v>含小阴唇粘连分离术</v>
          </cell>
        </row>
        <row r="7482">
          <cell r="K7482" t="str">
            <v>次</v>
          </cell>
          <cell r="L7482">
            <v>400</v>
          </cell>
          <cell r="M7482">
            <v>351</v>
          </cell>
          <cell r="N7482">
            <v>298.35</v>
          </cell>
        </row>
        <row r="7482">
          <cell r="P7482" t="str">
            <v>医保</v>
          </cell>
        </row>
        <row r="7483">
          <cell r="A7483" t="str">
            <v>003313050010000-33130500101</v>
          </cell>
          <cell r="B7483" t="str">
            <v>033130500101</v>
          </cell>
          <cell r="C7483" t="str">
            <v>33130500101</v>
          </cell>
          <cell r="D7483" t="str">
            <v>手术费</v>
          </cell>
          <cell r="E7483" t="str">
            <v>08</v>
          </cell>
          <cell r="F7483" t="str">
            <v>手术治疗费</v>
          </cell>
          <cell r="G7483" t="str">
            <v>10</v>
          </cell>
          <cell r="H7483" t="str">
            <v>小儿外阴损伤缝合术</v>
          </cell>
        </row>
        <row r="7483">
          <cell r="K7483" t="str">
            <v>次</v>
          </cell>
          <cell r="L7483">
            <v>520</v>
          </cell>
          <cell r="M7483">
            <v>456</v>
          </cell>
          <cell r="N7483">
            <v>388</v>
          </cell>
        </row>
        <row r="7483">
          <cell r="P7483" t="str">
            <v>医保</v>
          </cell>
        </row>
        <row r="7484">
          <cell r="A7484" t="str">
            <v>003313050020000-331305002</v>
          </cell>
          <cell r="B7484" t="str">
            <v>033130500200</v>
          </cell>
          <cell r="C7484" t="str">
            <v>331305002</v>
          </cell>
          <cell r="D7484" t="str">
            <v>手术费</v>
          </cell>
          <cell r="E7484" t="str">
            <v>08</v>
          </cell>
          <cell r="F7484" t="str">
            <v>手术治疗费</v>
          </cell>
          <cell r="G7484" t="str">
            <v>10</v>
          </cell>
          <cell r="H7484" t="str">
            <v>陈旧性会阴裂伤修补术</v>
          </cell>
        </row>
        <row r="7484">
          <cell r="K7484" t="str">
            <v>次</v>
          </cell>
          <cell r="L7484">
            <v>475</v>
          </cell>
          <cell r="M7484">
            <v>432</v>
          </cell>
          <cell r="N7484">
            <v>367.2</v>
          </cell>
        </row>
        <row r="7484">
          <cell r="P7484" t="str">
            <v>医保</v>
          </cell>
        </row>
        <row r="7485">
          <cell r="A7485" t="str">
            <v>003313050020000-33130500201</v>
          </cell>
          <cell r="B7485" t="str">
            <v>033130500201</v>
          </cell>
          <cell r="C7485" t="str">
            <v>33130500201</v>
          </cell>
          <cell r="D7485" t="str">
            <v>手术费</v>
          </cell>
          <cell r="E7485" t="str">
            <v>08</v>
          </cell>
          <cell r="F7485" t="str">
            <v>手术治疗费</v>
          </cell>
          <cell r="G7485" t="str">
            <v>10</v>
          </cell>
          <cell r="H7485" t="str">
            <v>小儿陈旧性会阴裂伤修补术</v>
          </cell>
        </row>
        <row r="7485">
          <cell r="K7485" t="str">
            <v>次</v>
          </cell>
          <cell r="L7485">
            <v>618</v>
          </cell>
          <cell r="M7485">
            <v>562</v>
          </cell>
          <cell r="N7485">
            <v>478</v>
          </cell>
        </row>
        <row r="7485">
          <cell r="P7485" t="str">
            <v>医保</v>
          </cell>
        </row>
        <row r="7486">
          <cell r="A7486" t="str">
            <v>003313050030000-331305003</v>
          </cell>
          <cell r="B7486" t="str">
            <v>033130500300</v>
          </cell>
          <cell r="C7486" t="str">
            <v>331305003</v>
          </cell>
          <cell r="D7486" t="str">
            <v>手术费</v>
          </cell>
          <cell r="E7486" t="str">
            <v>08</v>
          </cell>
          <cell r="F7486" t="str">
            <v>手术治疗费</v>
          </cell>
          <cell r="G7486" t="str">
            <v>10</v>
          </cell>
          <cell r="H7486" t="str">
            <v>陈旧性会阴Ⅲ度裂伤缝合术</v>
          </cell>
          <cell r="I7486" t="str">
            <v>含肛门括约肌及直肠裂伤</v>
          </cell>
        </row>
        <row r="7486">
          <cell r="K7486" t="str">
            <v>次</v>
          </cell>
          <cell r="L7486">
            <v>950</v>
          </cell>
          <cell r="M7486">
            <v>936</v>
          </cell>
          <cell r="N7486">
            <v>796</v>
          </cell>
        </row>
        <row r="7486">
          <cell r="P7486" t="str">
            <v>医保</v>
          </cell>
        </row>
        <row r="7487">
          <cell r="A7487" t="str">
            <v>003313050030000-33130500301</v>
          </cell>
          <cell r="B7487" t="str">
            <v>033130500301</v>
          </cell>
          <cell r="C7487" t="str">
            <v>33130500301</v>
          </cell>
          <cell r="D7487" t="str">
            <v>手术费</v>
          </cell>
          <cell r="E7487" t="str">
            <v>08</v>
          </cell>
          <cell r="F7487" t="str">
            <v>手术治疗费</v>
          </cell>
          <cell r="G7487" t="str">
            <v>10</v>
          </cell>
          <cell r="H7487" t="str">
            <v>小儿陈旧性会阴Ⅲ度裂伤缝合术</v>
          </cell>
        </row>
        <row r="7487">
          <cell r="K7487" t="str">
            <v>次</v>
          </cell>
          <cell r="L7487">
            <v>1235</v>
          </cell>
          <cell r="M7487">
            <v>1217</v>
          </cell>
          <cell r="N7487">
            <v>1035</v>
          </cell>
        </row>
        <row r="7487">
          <cell r="P7487" t="str">
            <v>医保</v>
          </cell>
        </row>
        <row r="7488">
          <cell r="A7488" t="str">
            <v>003313050040000-331305004</v>
          </cell>
          <cell r="B7488" t="str">
            <v>033130500400</v>
          </cell>
          <cell r="C7488" t="str">
            <v>331305004</v>
          </cell>
          <cell r="D7488" t="str">
            <v>手术费</v>
          </cell>
          <cell r="E7488" t="str">
            <v>08</v>
          </cell>
          <cell r="F7488" t="str">
            <v>手术治疗费</v>
          </cell>
          <cell r="G7488" t="str">
            <v>10</v>
          </cell>
          <cell r="H7488" t="str">
            <v>外阴脓肿切开引流术</v>
          </cell>
          <cell r="I7488" t="str">
            <v>包括外阴血肿切开</v>
          </cell>
        </row>
        <row r="7488">
          <cell r="K7488" t="str">
            <v>次</v>
          </cell>
          <cell r="L7488">
            <v>240</v>
          </cell>
          <cell r="M7488">
            <v>198</v>
          </cell>
          <cell r="N7488">
            <v>168</v>
          </cell>
        </row>
        <row r="7488">
          <cell r="P7488" t="str">
            <v>医保</v>
          </cell>
        </row>
        <row r="7489">
          <cell r="A7489" t="str">
            <v>003313050040000-33130500401</v>
          </cell>
          <cell r="B7489" t="str">
            <v>033130500401</v>
          </cell>
          <cell r="C7489" t="str">
            <v>33130500401</v>
          </cell>
          <cell r="D7489" t="str">
            <v>手术费</v>
          </cell>
          <cell r="E7489" t="str">
            <v>08</v>
          </cell>
          <cell r="F7489" t="str">
            <v>手术治疗费</v>
          </cell>
          <cell r="G7489" t="str">
            <v>10</v>
          </cell>
          <cell r="H7489" t="str">
            <v>小儿外阴脓肿切开引流术</v>
          </cell>
        </row>
        <row r="7489">
          <cell r="K7489" t="str">
            <v>次</v>
          </cell>
          <cell r="L7489">
            <v>312</v>
          </cell>
          <cell r="M7489">
            <v>257</v>
          </cell>
          <cell r="N7489">
            <v>219</v>
          </cell>
        </row>
        <row r="7489">
          <cell r="P7489" t="str">
            <v>医保</v>
          </cell>
        </row>
        <row r="7490">
          <cell r="A7490" t="str">
            <v>003313050050000-331305005</v>
          </cell>
          <cell r="B7490" t="str">
            <v>033130500500</v>
          </cell>
          <cell r="C7490" t="str">
            <v>331305005</v>
          </cell>
          <cell r="D7490" t="str">
            <v>手术费</v>
          </cell>
          <cell r="E7490" t="str">
            <v>08</v>
          </cell>
          <cell r="F7490" t="str">
            <v>手术治疗费</v>
          </cell>
          <cell r="G7490" t="str">
            <v>10</v>
          </cell>
          <cell r="H7490" t="str">
            <v>外阴良性肿物切除术</v>
          </cell>
          <cell r="I7490" t="str">
            <v>包括肿瘤、囊肿、赘生物等</v>
          </cell>
        </row>
        <row r="7490">
          <cell r="K7490" t="str">
            <v>次</v>
          </cell>
          <cell r="L7490">
            <v>400</v>
          </cell>
          <cell r="M7490">
            <v>320</v>
          </cell>
          <cell r="N7490">
            <v>272</v>
          </cell>
        </row>
        <row r="7490">
          <cell r="P7490" t="str">
            <v>医保</v>
          </cell>
        </row>
        <row r="7491">
          <cell r="A7491" t="str">
            <v>003313050050000-33130500501</v>
          </cell>
          <cell r="B7491" t="str">
            <v>033130500501</v>
          </cell>
          <cell r="C7491" t="str">
            <v>33130500501</v>
          </cell>
          <cell r="D7491" t="str">
            <v>手术费</v>
          </cell>
          <cell r="E7491" t="str">
            <v>08</v>
          </cell>
          <cell r="F7491" t="str">
            <v>手术治疗费</v>
          </cell>
          <cell r="G7491" t="str">
            <v>10</v>
          </cell>
          <cell r="H7491" t="str">
            <v>小儿外阴良性肿物切除术</v>
          </cell>
        </row>
        <row r="7491">
          <cell r="K7491" t="str">
            <v>次</v>
          </cell>
          <cell r="L7491">
            <v>520</v>
          </cell>
          <cell r="M7491">
            <v>416</v>
          </cell>
          <cell r="N7491">
            <v>354</v>
          </cell>
        </row>
        <row r="7491">
          <cell r="P7491" t="str">
            <v>医保</v>
          </cell>
        </row>
        <row r="7492">
          <cell r="A7492" t="str">
            <v>003313050060000-331305006</v>
          </cell>
          <cell r="B7492" t="str">
            <v>033130500600</v>
          </cell>
          <cell r="C7492" t="str">
            <v>331305006</v>
          </cell>
          <cell r="D7492" t="str">
            <v>手术费</v>
          </cell>
          <cell r="E7492" t="str">
            <v>08</v>
          </cell>
          <cell r="F7492" t="str">
            <v>手术治疗费</v>
          </cell>
          <cell r="G7492" t="str">
            <v>10</v>
          </cell>
          <cell r="H7492" t="str">
            <v>阴蒂肥大整复术</v>
          </cell>
        </row>
        <row r="7492">
          <cell r="K7492" t="str">
            <v>次</v>
          </cell>
          <cell r="L7492">
            <v>450</v>
          </cell>
          <cell r="M7492">
            <v>450</v>
          </cell>
          <cell r="N7492">
            <v>383</v>
          </cell>
        </row>
        <row r="7493">
          <cell r="A7493" t="str">
            <v>003313050060000-33130500601</v>
          </cell>
          <cell r="B7493" t="str">
            <v>033130500601</v>
          </cell>
          <cell r="C7493" t="str">
            <v>33130500601</v>
          </cell>
          <cell r="D7493" t="str">
            <v>手术费</v>
          </cell>
          <cell r="E7493" t="str">
            <v>08</v>
          </cell>
          <cell r="F7493" t="str">
            <v>手术治疗费</v>
          </cell>
          <cell r="G7493" t="str">
            <v>10</v>
          </cell>
          <cell r="H7493" t="str">
            <v>小儿阴蒂肥大整复术</v>
          </cell>
        </row>
        <row r="7493">
          <cell r="K7493" t="str">
            <v>次</v>
          </cell>
          <cell r="L7493">
            <v>585</v>
          </cell>
          <cell r="M7493">
            <v>585</v>
          </cell>
          <cell r="N7493">
            <v>497</v>
          </cell>
        </row>
        <row r="7494">
          <cell r="A7494" t="str">
            <v>003313050070000-331305007</v>
          </cell>
          <cell r="B7494" t="str">
            <v>033130500700</v>
          </cell>
          <cell r="C7494" t="str">
            <v>331305007</v>
          </cell>
          <cell r="D7494" t="str">
            <v>手术费</v>
          </cell>
          <cell r="E7494" t="str">
            <v>08</v>
          </cell>
          <cell r="F7494" t="str">
            <v>手术治疗费</v>
          </cell>
          <cell r="G7494" t="str">
            <v>10</v>
          </cell>
          <cell r="H7494" t="str">
            <v>阴蒂短缩成型术</v>
          </cell>
        </row>
        <row r="7494">
          <cell r="K7494" t="str">
            <v>次</v>
          </cell>
          <cell r="L7494">
            <v>560</v>
          </cell>
          <cell r="M7494">
            <v>500</v>
          </cell>
          <cell r="N7494">
            <v>425</v>
          </cell>
        </row>
        <row r="7495">
          <cell r="A7495" t="str">
            <v>003313050070000-33130500701</v>
          </cell>
          <cell r="B7495" t="str">
            <v>033130500701</v>
          </cell>
          <cell r="C7495" t="str">
            <v>33130500701</v>
          </cell>
          <cell r="D7495" t="str">
            <v>手术费</v>
          </cell>
          <cell r="E7495" t="str">
            <v>08</v>
          </cell>
          <cell r="F7495" t="str">
            <v>手术治疗费</v>
          </cell>
          <cell r="G7495" t="str">
            <v>10</v>
          </cell>
          <cell r="H7495" t="str">
            <v>小儿阴蒂短缩成型术</v>
          </cell>
        </row>
        <row r="7495">
          <cell r="K7495" t="str">
            <v>次</v>
          </cell>
          <cell r="L7495">
            <v>728</v>
          </cell>
          <cell r="M7495">
            <v>650</v>
          </cell>
          <cell r="N7495">
            <v>553</v>
          </cell>
        </row>
        <row r="7496">
          <cell r="A7496" t="str">
            <v>003313050080000-331305008</v>
          </cell>
          <cell r="B7496" t="str">
            <v>033130500800</v>
          </cell>
          <cell r="C7496" t="str">
            <v>331305008</v>
          </cell>
          <cell r="D7496" t="str">
            <v>手术费</v>
          </cell>
          <cell r="E7496" t="str">
            <v>08</v>
          </cell>
          <cell r="F7496" t="str">
            <v>手术治疗费</v>
          </cell>
          <cell r="G7496" t="str">
            <v>10</v>
          </cell>
          <cell r="H7496" t="str">
            <v>单纯性外阴切除术</v>
          </cell>
        </row>
        <row r="7496">
          <cell r="K7496" t="str">
            <v>次</v>
          </cell>
          <cell r="L7496">
            <v>720</v>
          </cell>
          <cell r="M7496">
            <v>720</v>
          </cell>
          <cell r="N7496">
            <v>612</v>
          </cell>
        </row>
        <row r="7496">
          <cell r="P7496" t="str">
            <v>医保</v>
          </cell>
        </row>
        <row r="7497">
          <cell r="A7497" t="str">
            <v>003313050080000-33130500801</v>
          </cell>
          <cell r="B7497" t="str">
            <v>033130500801</v>
          </cell>
          <cell r="C7497" t="str">
            <v>33130500801</v>
          </cell>
          <cell r="D7497" t="str">
            <v>手术费</v>
          </cell>
          <cell r="E7497" t="str">
            <v>08</v>
          </cell>
          <cell r="F7497" t="str">
            <v>手术治疗费</v>
          </cell>
          <cell r="G7497" t="str">
            <v>10</v>
          </cell>
          <cell r="H7497" t="str">
            <v>小儿单纯性外阴切除术</v>
          </cell>
        </row>
        <row r="7497">
          <cell r="K7497" t="str">
            <v>次</v>
          </cell>
          <cell r="L7497">
            <v>936</v>
          </cell>
          <cell r="M7497">
            <v>936</v>
          </cell>
          <cell r="N7497">
            <v>796</v>
          </cell>
        </row>
        <row r="7497">
          <cell r="P7497" t="str">
            <v>医保</v>
          </cell>
        </row>
        <row r="7498">
          <cell r="A7498" t="str">
            <v>003313050090000-331305009</v>
          </cell>
          <cell r="B7498" t="str">
            <v>033130500900</v>
          </cell>
          <cell r="C7498" t="str">
            <v>331305009</v>
          </cell>
          <cell r="D7498" t="str">
            <v>手术费</v>
          </cell>
          <cell r="E7498" t="str">
            <v>08</v>
          </cell>
          <cell r="F7498" t="str">
            <v>手术治疗费</v>
          </cell>
          <cell r="G7498" t="str">
            <v>10</v>
          </cell>
          <cell r="H7498" t="str">
            <v>外阴局部扩大切除术</v>
          </cell>
        </row>
        <row r="7498">
          <cell r="K7498" t="str">
            <v>次</v>
          </cell>
          <cell r="L7498">
            <v>810</v>
          </cell>
          <cell r="M7498">
            <v>810</v>
          </cell>
          <cell r="N7498">
            <v>689</v>
          </cell>
        </row>
        <row r="7498">
          <cell r="P7498" t="str">
            <v>医保</v>
          </cell>
        </row>
        <row r="7499">
          <cell r="A7499" t="str">
            <v>003313050090000-33130500901</v>
          </cell>
          <cell r="B7499" t="str">
            <v>033130500901</v>
          </cell>
          <cell r="C7499" t="str">
            <v>33130500901</v>
          </cell>
          <cell r="D7499" t="str">
            <v>手术费</v>
          </cell>
          <cell r="E7499" t="str">
            <v>08</v>
          </cell>
          <cell r="F7499" t="str">
            <v>手术治疗费</v>
          </cell>
          <cell r="G7499" t="str">
            <v>10</v>
          </cell>
          <cell r="H7499" t="str">
            <v>小儿外阴局部扩大切除术</v>
          </cell>
        </row>
        <row r="7499">
          <cell r="K7499" t="str">
            <v>次</v>
          </cell>
          <cell r="L7499">
            <v>1053</v>
          </cell>
          <cell r="M7499">
            <v>1053</v>
          </cell>
          <cell r="N7499">
            <v>895</v>
          </cell>
        </row>
        <row r="7499">
          <cell r="P7499" t="str">
            <v>医保</v>
          </cell>
        </row>
        <row r="7500">
          <cell r="A7500" t="str">
            <v>003313050100000-331305010</v>
          </cell>
          <cell r="B7500" t="str">
            <v>033130501000</v>
          </cell>
          <cell r="C7500" t="str">
            <v>331305010</v>
          </cell>
          <cell r="D7500" t="str">
            <v>手术费</v>
          </cell>
          <cell r="E7500" t="str">
            <v>08</v>
          </cell>
          <cell r="F7500" t="str">
            <v>手术治疗费</v>
          </cell>
          <cell r="G7500" t="str">
            <v>10</v>
          </cell>
          <cell r="H7500" t="str">
            <v>外阴广泛切除+淋巴结清除术</v>
          </cell>
          <cell r="I7500" t="str">
            <v>含腹股沟淋巴、股深淋巴、盆、腹腔淋巴结清除术；不含特殊引流</v>
          </cell>
        </row>
        <row r="7500">
          <cell r="K7500" t="str">
            <v>单侧</v>
          </cell>
          <cell r="L7500">
            <v>1800</v>
          </cell>
          <cell r="M7500">
            <v>1800</v>
          </cell>
          <cell r="N7500">
            <v>1530</v>
          </cell>
        </row>
        <row r="7500">
          <cell r="P7500" t="str">
            <v>医保</v>
          </cell>
        </row>
        <row r="7501">
          <cell r="A7501" t="str">
            <v>003313050100000-33130501001</v>
          </cell>
          <cell r="B7501" t="str">
            <v>033130501001</v>
          </cell>
          <cell r="C7501" t="str">
            <v>33130501001</v>
          </cell>
          <cell r="D7501" t="str">
            <v>手术费</v>
          </cell>
          <cell r="E7501" t="str">
            <v>08</v>
          </cell>
          <cell r="F7501" t="str">
            <v>手术治疗费</v>
          </cell>
          <cell r="G7501" t="str">
            <v>10</v>
          </cell>
          <cell r="H7501" t="str">
            <v>小儿外阴广泛切除+淋巴结清除术</v>
          </cell>
        </row>
        <row r="7501">
          <cell r="K7501" t="str">
            <v>次</v>
          </cell>
          <cell r="L7501">
            <v>2340</v>
          </cell>
          <cell r="M7501">
            <v>2340</v>
          </cell>
          <cell r="N7501">
            <v>1989</v>
          </cell>
        </row>
        <row r="7501">
          <cell r="P7501" t="str">
            <v>医保</v>
          </cell>
        </row>
        <row r="7502">
          <cell r="A7502" t="str">
            <v>003313050110000-331305011</v>
          </cell>
          <cell r="B7502" t="str">
            <v>033130501100</v>
          </cell>
          <cell r="C7502" t="str">
            <v>331305011</v>
          </cell>
          <cell r="D7502" t="str">
            <v>手术费</v>
          </cell>
          <cell r="E7502" t="str">
            <v>08</v>
          </cell>
          <cell r="F7502" t="str">
            <v>手术治疗费</v>
          </cell>
          <cell r="G7502" t="str">
            <v>10</v>
          </cell>
          <cell r="H7502" t="str">
            <v>外阴整形术</v>
          </cell>
          <cell r="I7502" t="str">
            <v>不含取皮瓣</v>
          </cell>
        </row>
        <row r="7502">
          <cell r="K7502" t="str">
            <v>次</v>
          </cell>
          <cell r="L7502">
            <v>1250</v>
          </cell>
          <cell r="M7502">
            <v>1125</v>
          </cell>
          <cell r="N7502">
            <v>955</v>
          </cell>
        </row>
        <row r="7502">
          <cell r="P7502" t="str">
            <v>医保</v>
          </cell>
        </row>
        <row r="7503">
          <cell r="A7503" t="str">
            <v>003313050110000-33130501101</v>
          </cell>
          <cell r="B7503" t="str">
            <v>033130501101</v>
          </cell>
          <cell r="C7503" t="str">
            <v>33130501101</v>
          </cell>
          <cell r="D7503" t="str">
            <v>手术费</v>
          </cell>
          <cell r="E7503" t="str">
            <v>08</v>
          </cell>
          <cell r="F7503" t="str">
            <v>手术治疗费</v>
          </cell>
          <cell r="G7503" t="str">
            <v>10</v>
          </cell>
          <cell r="H7503" t="str">
            <v>小儿外阴整形术</v>
          </cell>
        </row>
        <row r="7503">
          <cell r="K7503" t="str">
            <v>次</v>
          </cell>
          <cell r="L7503">
            <v>1625</v>
          </cell>
          <cell r="M7503">
            <v>1460</v>
          </cell>
          <cell r="N7503">
            <v>1240</v>
          </cell>
        </row>
        <row r="7503">
          <cell r="P7503" t="str">
            <v>医保</v>
          </cell>
        </row>
        <row r="7504">
          <cell r="A7504" t="str">
            <v>003313050120000-331305012</v>
          </cell>
          <cell r="B7504" t="str">
            <v>033130501200</v>
          </cell>
          <cell r="C7504" t="str">
            <v>331305012</v>
          </cell>
          <cell r="D7504" t="str">
            <v>手术费</v>
          </cell>
          <cell r="E7504" t="str">
            <v>08</v>
          </cell>
          <cell r="F7504" t="str">
            <v>手术治疗费</v>
          </cell>
          <cell r="G7504" t="str">
            <v>10</v>
          </cell>
          <cell r="H7504" t="str">
            <v>前庭大腺囊肿造口术</v>
          </cell>
          <cell r="I7504" t="str">
            <v>含脓肿切开引流术</v>
          </cell>
        </row>
        <row r="7504">
          <cell r="K7504" t="str">
            <v>次</v>
          </cell>
          <cell r="L7504">
            <v>340</v>
          </cell>
          <cell r="M7504">
            <v>325</v>
          </cell>
          <cell r="N7504">
            <v>275</v>
          </cell>
        </row>
        <row r="7504">
          <cell r="P7504" t="str">
            <v>医保</v>
          </cell>
        </row>
        <row r="7505">
          <cell r="A7505" t="str">
            <v>003313050120000-33130501201</v>
          </cell>
          <cell r="B7505" t="str">
            <v>033130501201</v>
          </cell>
          <cell r="C7505" t="str">
            <v>33130501201</v>
          </cell>
          <cell r="D7505" t="str">
            <v>手术费</v>
          </cell>
          <cell r="E7505" t="str">
            <v>08</v>
          </cell>
          <cell r="F7505" t="str">
            <v>手术治疗费</v>
          </cell>
          <cell r="G7505" t="str">
            <v>10</v>
          </cell>
          <cell r="H7505" t="str">
            <v>小儿前庭大腺囊肿造口术</v>
          </cell>
        </row>
        <row r="7505">
          <cell r="K7505" t="str">
            <v>次</v>
          </cell>
          <cell r="L7505">
            <v>440</v>
          </cell>
          <cell r="M7505">
            <v>420</v>
          </cell>
          <cell r="N7505">
            <v>355</v>
          </cell>
        </row>
        <row r="7505">
          <cell r="P7505" t="str">
            <v>医保</v>
          </cell>
        </row>
        <row r="7506">
          <cell r="A7506" t="str">
            <v>003313050130000-331305013</v>
          </cell>
          <cell r="B7506" t="str">
            <v>033130501300</v>
          </cell>
          <cell r="C7506" t="str">
            <v>331305013</v>
          </cell>
          <cell r="D7506" t="str">
            <v>手术费</v>
          </cell>
          <cell r="E7506" t="str">
            <v>08</v>
          </cell>
          <cell r="F7506" t="str">
            <v>手术治疗费</v>
          </cell>
          <cell r="G7506" t="str">
            <v>10</v>
          </cell>
          <cell r="H7506" t="str">
            <v>前庭大腺囊肿切除术</v>
          </cell>
        </row>
        <row r="7506">
          <cell r="K7506" t="str">
            <v>次</v>
          </cell>
          <cell r="L7506">
            <v>565</v>
          </cell>
          <cell r="M7506">
            <v>510</v>
          </cell>
          <cell r="N7506">
            <v>535</v>
          </cell>
        </row>
        <row r="7506">
          <cell r="P7506" t="str">
            <v>医保</v>
          </cell>
        </row>
        <row r="7507">
          <cell r="A7507" t="str">
            <v>003313050130000-33130501301</v>
          </cell>
          <cell r="B7507" t="str">
            <v>033130501301</v>
          </cell>
          <cell r="C7507" t="str">
            <v>33130501301</v>
          </cell>
          <cell r="D7507" t="str">
            <v>手术费</v>
          </cell>
          <cell r="E7507" t="str">
            <v>08</v>
          </cell>
          <cell r="F7507" t="str">
            <v>手术治疗费</v>
          </cell>
          <cell r="G7507" t="str">
            <v>10</v>
          </cell>
          <cell r="H7507" t="str">
            <v>小儿前庭大腺囊肿切除术</v>
          </cell>
        </row>
        <row r="7507">
          <cell r="K7507" t="str">
            <v>次</v>
          </cell>
          <cell r="L7507">
            <v>735</v>
          </cell>
          <cell r="M7507">
            <v>665</v>
          </cell>
          <cell r="N7507">
            <v>695</v>
          </cell>
        </row>
        <row r="7507">
          <cell r="P7507" t="str">
            <v>医保</v>
          </cell>
        </row>
        <row r="7508">
          <cell r="A7508" t="str">
            <v>003313050140000-331305014</v>
          </cell>
          <cell r="B7508" t="str">
            <v>033130501400</v>
          </cell>
          <cell r="C7508" t="str">
            <v>331305014</v>
          </cell>
          <cell r="D7508" t="str">
            <v>手术费</v>
          </cell>
          <cell r="E7508" t="str">
            <v>08</v>
          </cell>
          <cell r="F7508" t="str">
            <v>手术治疗费</v>
          </cell>
          <cell r="G7508" t="str">
            <v>10</v>
          </cell>
          <cell r="H7508" t="str">
            <v>处女膜切开术</v>
          </cell>
        </row>
        <row r="7508">
          <cell r="K7508" t="str">
            <v>次</v>
          </cell>
          <cell r="L7508">
            <v>150</v>
          </cell>
          <cell r="M7508">
            <v>150</v>
          </cell>
          <cell r="N7508">
            <v>128</v>
          </cell>
        </row>
        <row r="7509">
          <cell r="A7509" t="str">
            <v>003313050140000-33130501401</v>
          </cell>
          <cell r="B7509" t="str">
            <v>033130501401</v>
          </cell>
          <cell r="C7509" t="str">
            <v>33130501401</v>
          </cell>
          <cell r="D7509" t="str">
            <v>手术费</v>
          </cell>
          <cell r="E7509" t="str">
            <v>08</v>
          </cell>
          <cell r="F7509" t="str">
            <v>手术治疗费</v>
          </cell>
          <cell r="G7509" t="str">
            <v>10</v>
          </cell>
          <cell r="H7509" t="str">
            <v>小儿处女膜切开术</v>
          </cell>
        </row>
        <row r="7509">
          <cell r="K7509" t="str">
            <v>次</v>
          </cell>
          <cell r="L7509">
            <v>195</v>
          </cell>
          <cell r="M7509">
            <v>195</v>
          </cell>
          <cell r="N7509">
            <v>166</v>
          </cell>
        </row>
        <row r="7510">
          <cell r="A7510" t="str">
            <v>003313050150000-331305015</v>
          </cell>
          <cell r="B7510" t="str">
            <v>033130501500</v>
          </cell>
          <cell r="C7510" t="str">
            <v>331305015</v>
          </cell>
          <cell r="D7510" t="str">
            <v>手术费</v>
          </cell>
          <cell r="E7510" t="str">
            <v>08</v>
          </cell>
          <cell r="F7510" t="str">
            <v>手术治疗费</v>
          </cell>
          <cell r="G7510" t="str">
            <v>10</v>
          </cell>
          <cell r="H7510" t="str">
            <v>处女膜修复术</v>
          </cell>
        </row>
        <row r="7510">
          <cell r="K7510" t="str">
            <v>次</v>
          </cell>
          <cell r="L7510">
            <v>1280</v>
          </cell>
          <cell r="M7510">
            <v>1208</v>
          </cell>
          <cell r="N7510">
            <v>1027</v>
          </cell>
        </row>
        <row r="7511">
          <cell r="A7511" t="str">
            <v>003313050150000-33130501501</v>
          </cell>
          <cell r="B7511" t="str">
            <v>033130501501</v>
          </cell>
          <cell r="C7511" t="str">
            <v>33130501501</v>
          </cell>
          <cell r="D7511" t="str">
            <v>手术费</v>
          </cell>
          <cell r="E7511" t="str">
            <v>08</v>
          </cell>
          <cell r="F7511" t="str">
            <v>手术治疗费</v>
          </cell>
          <cell r="G7511" t="str">
            <v>10</v>
          </cell>
          <cell r="H7511" t="str">
            <v>小儿处女膜修复术</v>
          </cell>
        </row>
        <row r="7511">
          <cell r="K7511" t="str">
            <v>次</v>
          </cell>
          <cell r="L7511">
            <v>1664</v>
          </cell>
          <cell r="M7511">
            <v>1570</v>
          </cell>
          <cell r="N7511">
            <v>1335</v>
          </cell>
        </row>
        <row r="7512">
          <cell r="A7512" t="str">
            <v>003313050160000-331305016</v>
          </cell>
          <cell r="B7512" t="str">
            <v>033130501600</v>
          </cell>
          <cell r="C7512" t="str">
            <v>331305016</v>
          </cell>
          <cell r="D7512" t="str">
            <v>手术费</v>
          </cell>
          <cell r="E7512" t="str">
            <v>08</v>
          </cell>
          <cell r="F7512" t="str">
            <v>手术治疗费</v>
          </cell>
          <cell r="G7512" t="str">
            <v>10</v>
          </cell>
          <cell r="H7512" t="str">
            <v>两性畸形整形术</v>
          </cell>
        </row>
        <row r="7512">
          <cell r="K7512" t="str">
            <v>次</v>
          </cell>
          <cell r="L7512">
            <v>1800</v>
          </cell>
          <cell r="M7512">
            <v>1800</v>
          </cell>
          <cell r="N7512">
            <v>1530</v>
          </cell>
        </row>
        <row r="7513">
          <cell r="A7513" t="str">
            <v>003313050160000-33130501601</v>
          </cell>
          <cell r="B7513" t="str">
            <v>033130501601</v>
          </cell>
          <cell r="C7513" t="str">
            <v>33130501601</v>
          </cell>
          <cell r="D7513" t="str">
            <v>手术费</v>
          </cell>
          <cell r="E7513" t="str">
            <v>08</v>
          </cell>
          <cell r="F7513" t="str">
            <v>手术治疗费</v>
          </cell>
          <cell r="G7513" t="str">
            <v>10</v>
          </cell>
          <cell r="H7513" t="str">
            <v>小儿两性畸形整形术</v>
          </cell>
        </row>
        <row r="7513">
          <cell r="K7513" t="str">
            <v>次</v>
          </cell>
          <cell r="L7513">
            <v>2340</v>
          </cell>
          <cell r="M7513">
            <v>2340</v>
          </cell>
          <cell r="N7513">
            <v>1989</v>
          </cell>
        </row>
        <row r="7514">
          <cell r="A7514" t="str">
            <v>003313050170000-331305017</v>
          </cell>
          <cell r="B7514" t="str">
            <v>033130501700</v>
          </cell>
          <cell r="C7514" t="str">
            <v>331305017</v>
          </cell>
          <cell r="D7514" t="str">
            <v>手术费</v>
          </cell>
          <cell r="E7514" t="str">
            <v>08</v>
          </cell>
          <cell r="F7514" t="str">
            <v>手术治疗费</v>
          </cell>
          <cell r="G7514" t="str">
            <v>10</v>
          </cell>
          <cell r="H7514" t="str">
            <v>变性术</v>
          </cell>
          <cell r="I7514" t="str">
            <v>含器官切除、器官再造</v>
          </cell>
        </row>
        <row r="7514">
          <cell r="K7514" t="str">
            <v>次</v>
          </cell>
        </row>
        <row r="7514">
          <cell r="O7514" t="str">
            <v>自主定价</v>
          </cell>
        </row>
        <row r="7515">
          <cell r="C7515" t="str">
            <v>331306</v>
          </cell>
        </row>
        <row r="7515">
          <cell r="H7515" t="str">
            <v>女性生殖器官其他手术</v>
          </cell>
          <cell r="I7515" t="str">
            <v/>
          </cell>
          <cell r="J7515" t="str">
            <v>双极电极</v>
          </cell>
        </row>
        <row r="7516">
          <cell r="A7516" t="str">
            <v>003313060010000-331306001</v>
          </cell>
          <cell r="B7516" t="str">
            <v>033130600100</v>
          </cell>
          <cell r="C7516" t="str">
            <v>331306001</v>
          </cell>
          <cell r="D7516" t="str">
            <v>手术费</v>
          </cell>
          <cell r="E7516" t="str">
            <v>08</v>
          </cell>
          <cell r="F7516" t="str">
            <v>手术治疗费</v>
          </cell>
          <cell r="G7516" t="str">
            <v>10</v>
          </cell>
          <cell r="H7516" t="str">
            <v>经腹腔镜取卵术</v>
          </cell>
        </row>
        <row r="7516">
          <cell r="K7516" t="str">
            <v>次</v>
          </cell>
          <cell r="L7516">
            <v>810</v>
          </cell>
          <cell r="M7516">
            <v>810</v>
          </cell>
          <cell r="N7516">
            <v>689</v>
          </cell>
        </row>
        <row r="7517">
          <cell r="A7517" t="str">
            <v>003313060010000-33130600101</v>
          </cell>
          <cell r="B7517" t="str">
            <v>033130600101</v>
          </cell>
          <cell r="C7517" t="str">
            <v>33130600101</v>
          </cell>
          <cell r="D7517" t="str">
            <v>手术费</v>
          </cell>
          <cell r="E7517" t="str">
            <v>08</v>
          </cell>
          <cell r="F7517" t="str">
            <v>手术治疗费</v>
          </cell>
          <cell r="G7517" t="str">
            <v>10</v>
          </cell>
          <cell r="H7517" t="str">
            <v>小儿经腹腔镜取卵术</v>
          </cell>
        </row>
        <row r="7517">
          <cell r="K7517" t="str">
            <v>次</v>
          </cell>
          <cell r="L7517">
            <v>1053</v>
          </cell>
          <cell r="M7517">
            <v>1053</v>
          </cell>
          <cell r="N7517">
            <v>895</v>
          </cell>
        </row>
        <row r="7518">
          <cell r="A7518" t="str">
            <v>003313060020000-331306002</v>
          </cell>
          <cell r="B7518" t="str">
            <v>033130600200</v>
          </cell>
          <cell r="C7518" t="str">
            <v>331306002</v>
          </cell>
          <cell r="D7518" t="str">
            <v>手术费</v>
          </cell>
          <cell r="E7518" t="str">
            <v>08</v>
          </cell>
          <cell r="F7518" t="str">
            <v>手术治疗费</v>
          </cell>
          <cell r="G7518" t="str">
            <v>10</v>
          </cell>
          <cell r="H7518" t="str">
            <v>经腹腔镜盆腔粘连分离术</v>
          </cell>
        </row>
        <row r="7518">
          <cell r="J7518" t="str">
            <v>一次性钛夹、钉匣、防粘连剂</v>
          </cell>
          <cell r="K7518" t="str">
            <v>次</v>
          </cell>
          <cell r="L7518">
            <v>1950</v>
          </cell>
          <cell r="M7518">
            <v>1755</v>
          </cell>
          <cell r="N7518">
            <v>1490</v>
          </cell>
        </row>
        <row r="7518">
          <cell r="P7518" t="str">
            <v>医保</v>
          </cell>
        </row>
        <row r="7519">
          <cell r="A7519" t="str">
            <v>003313060020000-33130600201</v>
          </cell>
          <cell r="B7519" t="str">
            <v>033130600201</v>
          </cell>
          <cell r="C7519" t="str">
            <v>33130600201</v>
          </cell>
          <cell r="D7519" t="str">
            <v>手术费</v>
          </cell>
          <cell r="E7519" t="str">
            <v>08</v>
          </cell>
          <cell r="F7519" t="str">
            <v>手术治疗费</v>
          </cell>
          <cell r="G7519" t="str">
            <v>10</v>
          </cell>
          <cell r="H7519" t="str">
            <v>小儿经腹腔镜盆腔粘连分离术</v>
          </cell>
        </row>
        <row r="7519">
          <cell r="K7519" t="str">
            <v>次</v>
          </cell>
          <cell r="L7519">
            <v>2535</v>
          </cell>
          <cell r="M7519">
            <v>2280</v>
          </cell>
          <cell r="N7519">
            <v>1940</v>
          </cell>
        </row>
        <row r="7519">
          <cell r="P7519" t="str">
            <v>医保</v>
          </cell>
        </row>
        <row r="7520">
          <cell r="A7520" t="str">
            <v>003313060030000-331306003</v>
          </cell>
          <cell r="B7520" t="str">
            <v>033130600300</v>
          </cell>
          <cell r="C7520" t="str">
            <v>331306003</v>
          </cell>
          <cell r="D7520" t="str">
            <v>手术费</v>
          </cell>
          <cell r="E7520" t="str">
            <v>08</v>
          </cell>
          <cell r="F7520" t="str">
            <v>手术治疗费</v>
          </cell>
          <cell r="G7520" t="str">
            <v>10</v>
          </cell>
          <cell r="H7520" t="str">
            <v>宫腔镜检查</v>
          </cell>
          <cell r="I7520" t="str">
            <v>含活检；包括幼女阴道异物诊治；不含宫旁阻滞麻醉</v>
          </cell>
        </row>
        <row r="7520">
          <cell r="K7520" t="str">
            <v>次</v>
          </cell>
          <cell r="L7520">
            <v>640</v>
          </cell>
          <cell r="M7520">
            <v>585</v>
          </cell>
          <cell r="N7520">
            <v>497</v>
          </cell>
        </row>
        <row r="7520">
          <cell r="P7520" t="str">
            <v>医保</v>
          </cell>
        </row>
        <row r="7521">
          <cell r="A7521" t="str">
            <v>003313060030000-33130600301</v>
          </cell>
          <cell r="B7521" t="str">
            <v>033130600301</v>
          </cell>
          <cell r="C7521" t="str">
            <v>33130600301</v>
          </cell>
          <cell r="D7521" t="str">
            <v>手术费</v>
          </cell>
          <cell r="E7521" t="str">
            <v>08</v>
          </cell>
          <cell r="F7521" t="str">
            <v>手术治疗费</v>
          </cell>
          <cell r="G7521" t="str">
            <v>10</v>
          </cell>
          <cell r="H7521" t="str">
            <v>小儿宫腔镜检查</v>
          </cell>
        </row>
        <row r="7521">
          <cell r="K7521" t="str">
            <v>次</v>
          </cell>
          <cell r="L7521">
            <v>832</v>
          </cell>
          <cell r="M7521">
            <v>761</v>
          </cell>
          <cell r="N7521">
            <v>647</v>
          </cell>
        </row>
        <row r="7521">
          <cell r="P7521" t="str">
            <v>医保</v>
          </cell>
        </row>
        <row r="7522">
          <cell r="A7522" t="str">
            <v>003313060040000-331306004</v>
          </cell>
          <cell r="B7522" t="str">
            <v>033130600400</v>
          </cell>
          <cell r="C7522" t="str">
            <v>331306004</v>
          </cell>
          <cell r="D7522" t="str">
            <v>手术费</v>
          </cell>
          <cell r="E7522" t="str">
            <v>08</v>
          </cell>
          <cell r="F7522" t="str">
            <v>手术治疗费</v>
          </cell>
          <cell r="G7522" t="str">
            <v>10</v>
          </cell>
          <cell r="H7522" t="str">
            <v>经宫腔镜取环术</v>
          </cell>
          <cell r="I7522" t="str">
            <v>包括宫腔内异物取出术；不含术中B超监视</v>
          </cell>
        </row>
        <row r="7522">
          <cell r="K7522" t="str">
            <v>次</v>
          </cell>
          <cell r="L7522">
            <v>575</v>
          </cell>
          <cell r="M7522">
            <v>520</v>
          </cell>
          <cell r="N7522">
            <v>440</v>
          </cell>
        </row>
        <row r="7522">
          <cell r="P7522" t="str">
            <v>医保</v>
          </cell>
        </row>
        <row r="7523">
          <cell r="A7523" t="str">
            <v>003313060040100-33130600401</v>
          </cell>
          <cell r="B7523" t="str">
            <v>033130600401</v>
          </cell>
          <cell r="C7523" t="str">
            <v>33130600401</v>
          </cell>
          <cell r="D7523" t="str">
            <v>手术费</v>
          </cell>
          <cell r="E7523" t="str">
            <v>08</v>
          </cell>
          <cell r="F7523" t="str">
            <v>手术治疗费</v>
          </cell>
          <cell r="G7523" t="str">
            <v>10</v>
          </cell>
          <cell r="H7523" t="str">
            <v>经宫腔镜取环术-宫腔内异物取出术</v>
          </cell>
        </row>
        <row r="7523">
          <cell r="K7523" t="str">
            <v>次</v>
          </cell>
          <cell r="L7523">
            <v>575</v>
          </cell>
          <cell r="M7523">
            <v>520</v>
          </cell>
          <cell r="N7523">
            <v>440</v>
          </cell>
          <cell r="O7523" t="str">
            <v>宫腔内异物取出术</v>
          </cell>
          <cell r="P7523" t="str">
            <v>医保</v>
          </cell>
        </row>
        <row r="7524">
          <cell r="A7524" t="str">
            <v>003313060040100-33130600402</v>
          </cell>
          <cell r="B7524" t="str">
            <v>033130600402</v>
          </cell>
          <cell r="C7524" t="str">
            <v>33130600402</v>
          </cell>
          <cell r="D7524" t="str">
            <v>手术费</v>
          </cell>
          <cell r="E7524" t="str">
            <v>08</v>
          </cell>
          <cell r="F7524" t="str">
            <v>手术治疗费</v>
          </cell>
          <cell r="G7524" t="str">
            <v>10</v>
          </cell>
          <cell r="H7524" t="str">
            <v>小儿经宫腔镜取环术-宫腔内异物取出术</v>
          </cell>
        </row>
        <row r="7524">
          <cell r="K7524" t="str">
            <v>次</v>
          </cell>
          <cell r="L7524">
            <v>750</v>
          </cell>
          <cell r="M7524">
            <v>675</v>
          </cell>
          <cell r="N7524">
            <v>570</v>
          </cell>
          <cell r="O7524" t="str">
            <v>宫腔内异物取出术</v>
          </cell>
          <cell r="P7524" t="str">
            <v>医保</v>
          </cell>
        </row>
        <row r="7525">
          <cell r="A7525" t="str">
            <v>003313060050000-331306005</v>
          </cell>
          <cell r="B7525" t="str">
            <v>033130600500</v>
          </cell>
          <cell r="C7525" t="str">
            <v>331306005</v>
          </cell>
          <cell r="D7525" t="str">
            <v>手术费</v>
          </cell>
          <cell r="E7525" t="str">
            <v>08</v>
          </cell>
          <cell r="F7525" t="str">
            <v>手术治疗费</v>
          </cell>
          <cell r="G7525" t="str">
            <v>10</v>
          </cell>
          <cell r="H7525" t="str">
            <v>经宫腔镜输卵管插管术</v>
          </cell>
        </row>
        <row r="7525">
          <cell r="K7525" t="str">
            <v>次</v>
          </cell>
          <cell r="L7525">
            <v>710</v>
          </cell>
          <cell r="M7525">
            <v>640</v>
          </cell>
          <cell r="N7525">
            <v>545</v>
          </cell>
        </row>
        <row r="7526">
          <cell r="A7526" t="str">
            <v>003313060050000-33130600501</v>
          </cell>
          <cell r="B7526" t="str">
            <v>033130600501</v>
          </cell>
          <cell r="C7526" t="str">
            <v>33130600501</v>
          </cell>
          <cell r="D7526" t="str">
            <v>手术费</v>
          </cell>
          <cell r="E7526" t="str">
            <v>08</v>
          </cell>
          <cell r="F7526" t="str">
            <v>手术治疗费</v>
          </cell>
          <cell r="G7526" t="str">
            <v>10</v>
          </cell>
          <cell r="H7526" t="str">
            <v>小儿经宫腔镜输卵管插管术</v>
          </cell>
        </row>
        <row r="7526">
          <cell r="K7526" t="str">
            <v>次</v>
          </cell>
          <cell r="L7526">
            <v>925</v>
          </cell>
          <cell r="M7526">
            <v>830</v>
          </cell>
          <cell r="N7526">
            <v>710</v>
          </cell>
        </row>
        <row r="7527">
          <cell r="A7527" t="str">
            <v>003313060060000-331306006</v>
          </cell>
          <cell r="B7527" t="str">
            <v>033130600600</v>
          </cell>
          <cell r="C7527" t="str">
            <v>331306006</v>
          </cell>
          <cell r="D7527" t="str">
            <v>手术费</v>
          </cell>
          <cell r="E7527" t="str">
            <v>08</v>
          </cell>
          <cell r="F7527" t="str">
            <v>手术治疗费</v>
          </cell>
          <cell r="G7527" t="str">
            <v>10</v>
          </cell>
          <cell r="H7527" t="str">
            <v>经宫腔镜宫腔粘连分离术</v>
          </cell>
        </row>
        <row r="7527">
          <cell r="K7527" t="str">
            <v>次</v>
          </cell>
          <cell r="L7527">
            <v>940</v>
          </cell>
          <cell r="M7527">
            <v>936</v>
          </cell>
          <cell r="N7527">
            <v>796</v>
          </cell>
        </row>
        <row r="7527">
          <cell r="P7527" t="str">
            <v>医保</v>
          </cell>
        </row>
        <row r="7528">
          <cell r="A7528" t="str">
            <v>003313060060000-33130600601</v>
          </cell>
          <cell r="B7528" t="str">
            <v>033130600601</v>
          </cell>
          <cell r="C7528" t="str">
            <v>33130600601</v>
          </cell>
          <cell r="D7528" t="str">
            <v>手术费</v>
          </cell>
          <cell r="E7528" t="str">
            <v>08</v>
          </cell>
          <cell r="F7528" t="str">
            <v>手术治疗费</v>
          </cell>
          <cell r="G7528" t="str">
            <v>10</v>
          </cell>
          <cell r="H7528" t="str">
            <v>小儿经宫腔镜宫腔粘连分离术</v>
          </cell>
        </row>
        <row r="7528">
          <cell r="K7528" t="str">
            <v>次</v>
          </cell>
          <cell r="L7528">
            <v>1222</v>
          </cell>
          <cell r="M7528">
            <v>1217</v>
          </cell>
          <cell r="N7528">
            <v>1035</v>
          </cell>
        </row>
        <row r="7528">
          <cell r="P7528" t="str">
            <v>医保</v>
          </cell>
        </row>
        <row r="7529">
          <cell r="A7529" t="str">
            <v>003313060060001-33130600602</v>
          </cell>
          <cell r="B7529" t="str">
            <v>033130600602</v>
          </cell>
          <cell r="C7529" t="str">
            <v>33130600602</v>
          </cell>
          <cell r="D7529" t="str">
            <v>手术费</v>
          </cell>
          <cell r="E7529" t="str">
            <v>08</v>
          </cell>
          <cell r="F7529" t="str">
            <v>手术治疗费</v>
          </cell>
          <cell r="G7529" t="str">
            <v>10</v>
          </cell>
          <cell r="H7529" t="str">
            <v>经宫腔镜联合腹腔镜宫腔粘连分离术</v>
          </cell>
        </row>
        <row r="7529">
          <cell r="K7529" t="str">
            <v>次</v>
          </cell>
          <cell r="L7529">
            <v>1640</v>
          </cell>
          <cell r="M7529">
            <v>1536</v>
          </cell>
          <cell r="N7529">
            <v>1306</v>
          </cell>
        </row>
        <row r="7529">
          <cell r="P7529" t="str">
            <v>医保</v>
          </cell>
        </row>
        <row r="7530">
          <cell r="A7530" t="str">
            <v>003313060060001-33130600603</v>
          </cell>
          <cell r="B7530" t="str">
            <v>033130600603</v>
          </cell>
          <cell r="C7530" t="str">
            <v>33130600603</v>
          </cell>
          <cell r="D7530" t="str">
            <v>手术费</v>
          </cell>
          <cell r="E7530" t="str">
            <v>08</v>
          </cell>
          <cell r="F7530" t="str">
            <v>手术治疗费</v>
          </cell>
          <cell r="G7530" t="str">
            <v>10</v>
          </cell>
          <cell r="H7530" t="str">
            <v>小儿经宫腔镜联合腹腔镜宫腔粘连分离术</v>
          </cell>
        </row>
        <row r="7530">
          <cell r="K7530" t="str">
            <v>次</v>
          </cell>
          <cell r="L7530">
            <v>2132</v>
          </cell>
          <cell r="M7530">
            <v>1997</v>
          </cell>
          <cell r="N7530">
            <v>1698</v>
          </cell>
        </row>
        <row r="7530">
          <cell r="P7530" t="str">
            <v>医保</v>
          </cell>
        </row>
        <row r="7531">
          <cell r="A7531" t="str">
            <v>003313060070000-331306007</v>
          </cell>
          <cell r="B7531" t="str">
            <v>033130600700</v>
          </cell>
          <cell r="C7531" t="str">
            <v>331306007</v>
          </cell>
          <cell r="D7531" t="str">
            <v>手术费</v>
          </cell>
          <cell r="E7531" t="str">
            <v>08</v>
          </cell>
          <cell r="F7531" t="str">
            <v>手术治疗费</v>
          </cell>
          <cell r="G7531" t="str">
            <v>10</v>
          </cell>
          <cell r="H7531" t="str">
            <v>经宫腔镜子宫纵隔切除术</v>
          </cell>
          <cell r="I7531" t="str">
            <v>不含术中B超监视</v>
          </cell>
        </row>
        <row r="7531">
          <cell r="K7531" t="str">
            <v>次</v>
          </cell>
          <cell r="L7531">
            <v>1950</v>
          </cell>
          <cell r="M7531">
            <v>1755</v>
          </cell>
          <cell r="N7531">
            <v>1490</v>
          </cell>
        </row>
        <row r="7531">
          <cell r="P7531" t="str">
            <v>医保</v>
          </cell>
        </row>
        <row r="7532">
          <cell r="A7532" t="str">
            <v>003313060070000-33130600701</v>
          </cell>
          <cell r="B7532" t="str">
            <v>033130600701</v>
          </cell>
          <cell r="C7532" t="str">
            <v>33130600701</v>
          </cell>
          <cell r="D7532" t="str">
            <v>手术费</v>
          </cell>
          <cell r="E7532" t="str">
            <v>08</v>
          </cell>
          <cell r="F7532" t="str">
            <v>手术治疗费</v>
          </cell>
          <cell r="G7532" t="str">
            <v>10</v>
          </cell>
          <cell r="H7532" t="str">
            <v>小儿经宫腔镜子宫纵隔切除术</v>
          </cell>
        </row>
        <row r="7532">
          <cell r="K7532" t="str">
            <v>次</v>
          </cell>
          <cell r="L7532">
            <v>2535</v>
          </cell>
          <cell r="M7532">
            <v>2280</v>
          </cell>
          <cell r="N7532">
            <v>1940</v>
          </cell>
        </row>
        <row r="7532">
          <cell r="P7532" t="str">
            <v>医保</v>
          </cell>
        </row>
        <row r="7533">
          <cell r="A7533" t="str">
            <v>003313060080000-331306008</v>
          </cell>
          <cell r="B7533" t="str">
            <v>033130600800</v>
          </cell>
          <cell r="C7533" t="str">
            <v>331306008</v>
          </cell>
          <cell r="D7533" t="str">
            <v>手术费</v>
          </cell>
          <cell r="E7533" t="str">
            <v>08</v>
          </cell>
          <cell r="F7533" t="str">
            <v>手术治疗费</v>
          </cell>
          <cell r="G7533" t="str">
            <v>10</v>
          </cell>
          <cell r="H7533" t="str">
            <v>经宫腔镜子宫肌瘤切除术</v>
          </cell>
          <cell r="I7533" t="str">
            <v>不含术中B超监视。包括经宫腔镜子宫内膜息肉切除术</v>
          </cell>
        </row>
        <row r="7533">
          <cell r="K7533" t="str">
            <v>次</v>
          </cell>
          <cell r="L7533">
            <v>1900</v>
          </cell>
          <cell r="M7533">
            <v>1710</v>
          </cell>
          <cell r="N7533">
            <v>1455</v>
          </cell>
        </row>
        <row r="7533">
          <cell r="P7533" t="str">
            <v>医保</v>
          </cell>
        </row>
        <row r="7534">
          <cell r="A7534" t="str">
            <v>003313060080000-33130600801</v>
          </cell>
          <cell r="B7534" t="str">
            <v>033130600801</v>
          </cell>
          <cell r="C7534" t="str">
            <v>33130600801</v>
          </cell>
          <cell r="D7534" t="str">
            <v>手术费</v>
          </cell>
          <cell r="E7534" t="str">
            <v>08</v>
          </cell>
          <cell r="F7534" t="str">
            <v>手术治疗费</v>
          </cell>
          <cell r="G7534" t="str">
            <v>10</v>
          </cell>
          <cell r="H7534" t="str">
            <v>经宫腔镜子宫内膜息肉切除术</v>
          </cell>
        </row>
        <row r="7534">
          <cell r="K7534" t="str">
            <v>次</v>
          </cell>
          <cell r="L7534">
            <v>1900</v>
          </cell>
          <cell r="M7534">
            <v>1710</v>
          </cell>
          <cell r="N7534">
            <v>1455</v>
          </cell>
          <cell r="O7534" t="str">
            <v>经宫腔镜子宫内膜息肉切除术</v>
          </cell>
          <cell r="P7534" t="str">
            <v>医保</v>
          </cell>
        </row>
        <row r="7535">
          <cell r="A7535" t="str">
            <v>003313060080000-33130600802</v>
          </cell>
          <cell r="B7535" t="str">
            <v>033130600802</v>
          </cell>
          <cell r="C7535" t="str">
            <v>33130600802</v>
          </cell>
          <cell r="D7535" t="str">
            <v>手术费</v>
          </cell>
          <cell r="E7535" t="str">
            <v>08</v>
          </cell>
          <cell r="F7535" t="str">
            <v>手术治疗费</v>
          </cell>
          <cell r="G7535" t="str">
            <v>10</v>
          </cell>
          <cell r="H7535" t="str">
            <v>小儿经宫腔镜子宫肌瘤切除术</v>
          </cell>
        </row>
        <row r="7535">
          <cell r="K7535" t="str">
            <v>次</v>
          </cell>
          <cell r="L7535">
            <v>2470</v>
          </cell>
          <cell r="M7535">
            <v>2225</v>
          </cell>
          <cell r="N7535">
            <v>1890</v>
          </cell>
        </row>
        <row r="7535">
          <cell r="P7535" t="str">
            <v>医保</v>
          </cell>
        </row>
        <row r="7536">
          <cell r="A7536" t="str">
            <v>003313060080000-33130600803</v>
          </cell>
          <cell r="B7536" t="str">
            <v>033130600803</v>
          </cell>
          <cell r="C7536" t="str">
            <v>33130600803</v>
          </cell>
          <cell r="D7536" t="str">
            <v>手术费</v>
          </cell>
          <cell r="E7536" t="str">
            <v>08</v>
          </cell>
          <cell r="F7536" t="str">
            <v>手术治疗费</v>
          </cell>
          <cell r="G7536" t="str">
            <v>10</v>
          </cell>
          <cell r="H7536" t="str">
            <v>小儿经宫腔镜子宫内膜息肉切除术</v>
          </cell>
        </row>
        <row r="7536">
          <cell r="K7536" t="str">
            <v>次</v>
          </cell>
          <cell r="L7536">
            <v>2470</v>
          </cell>
          <cell r="M7536">
            <v>2225</v>
          </cell>
          <cell r="N7536">
            <v>1890</v>
          </cell>
          <cell r="O7536" t="str">
            <v>经宫腔镜子宫内膜息肉切除术</v>
          </cell>
          <cell r="P7536" t="str">
            <v>医保</v>
          </cell>
        </row>
        <row r="7537">
          <cell r="A7537" t="str">
            <v>003313060090000-331306009</v>
          </cell>
          <cell r="B7537" t="str">
            <v>033130600900</v>
          </cell>
          <cell r="C7537" t="str">
            <v>331306009</v>
          </cell>
          <cell r="D7537" t="str">
            <v>手术费</v>
          </cell>
          <cell r="E7537" t="str">
            <v>08</v>
          </cell>
          <cell r="F7537" t="str">
            <v>手术治疗费</v>
          </cell>
          <cell r="G7537" t="str">
            <v>10</v>
          </cell>
          <cell r="H7537" t="str">
            <v>经宫腔镜子宫内膜剥离术</v>
          </cell>
          <cell r="I7537" t="str">
            <v>不含术中B超监视</v>
          </cell>
        </row>
        <row r="7537">
          <cell r="K7537" t="str">
            <v>次</v>
          </cell>
          <cell r="L7537">
            <v>1900</v>
          </cell>
          <cell r="M7537">
            <v>1710</v>
          </cell>
          <cell r="N7537">
            <v>1455</v>
          </cell>
        </row>
        <row r="7537">
          <cell r="P7537" t="str">
            <v>医保</v>
          </cell>
        </row>
        <row r="7538">
          <cell r="A7538" t="str">
            <v>003313060090000-33130600901</v>
          </cell>
          <cell r="B7538" t="str">
            <v>033130600901</v>
          </cell>
          <cell r="C7538" t="str">
            <v>33130600901</v>
          </cell>
          <cell r="D7538" t="str">
            <v>手术费</v>
          </cell>
          <cell r="E7538" t="str">
            <v>08</v>
          </cell>
          <cell r="F7538" t="str">
            <v>手术治疗费</v>
          </cell>
          <cell r="G7538" t="str">
            <v>10</v>
          </cell>
          <cell r="H7538" t="str">
            <v>小儿经宫腔镜子宫内膜剥离术</v>
          </cell>
        </row>
        <row r="7538">
          <cell r="K7538" t="str">
            <v>次</v>
          </cell>
          <cell r="L7538">
            <v>2470</v>
          </cell>
          <cell r="M7538">
            <v>2225</v>
          </cell>
          <cell r="N7538">
            <v>1890</v>
          </cell>
        </row>
        <row r="7538">
          <cell r="P7538" t="str">
            <v>医保</v>
          </cell>
        </row>
        <row r="7539">
          <cell r="C7539" t="str">
            <v>3314</v>
          </cell>
        </row>
        <row r="7539">
          <cell r="H7539" t="str">
            <v>14．产科手术与操作</v>
          </cell>
        </row>
        <row r="7539">
          <cell r="J7539" t="str">
            <v>防粘连剂</v>
          </cell>
        </row>
        <row r="7540">
          <cell r="A7540" t="str">
            <v>003314000010000-331400001</v>
          </cell>
          <cell r="B7540" t="str">
            <v>033140000100</v>
          </cell>
          <cell r="C7540" t="str">
            <v>331400001</v>
          </cell>
          <cell r="D7540" t="str">
            <v>手术费</v>
          </cell>
          <cell r="E7540" t="str">
            <v>08</v>
          </cell>
          <cell r="F7540" t="str">
            <v>手术治疗费</v>
          </cell>
          <cell r="G7540" t="str">
            <v>10</v>
          </cell>
          <cell r="H7540" t="str">
            <v>人工破膜术</v>
          </cell>
        </row>
        <row r="7540">
          <cell r="K7540" t="str">
            <v>次</v>
          </cell>
          <cell r="L7540">
            <v>50</v>
          </cell>
          <cell r="M7540">
            <v>35</v>
          </cell>
          <cell r="N7540">
            <v>29.75</v>
          </cell>
        </row>
        <row r="7540">
          <cell r="P7540" t="str">
            <v>医保</v>
          </cell>
        </row>
        <row r="7540">
          <cell r="R7540" t="str">
            <v>限生育保险</v>
          </cell>
        </row>
        <row r="7541">
          <cell r="A7541" t="str">
            <v>003314000020000-331400002</v>
          </cell>
          <cell r="B7541" t="str">
            <v>033140000200</v>
          </cell>
          <cell r="C7541" t="str">
            <v>331400002</v>
          </cell>
          <cell r="D7541" t="str">
            <v>手术费</v>
          </cell>
          <cell r="E7541" t="str">
            <v>08</v>
          </cell>
          <cell r="F7541" t="str">
            <v>手术治疗费</v>
          </cell>
          <cell r="G7541" t="str">
            <v>10</v>
          </cell>
          <cell r="H7541" t="str">
            <v>单胎顺产接生</v>
          </cell>
          <cell r="I7541" t="str">
            <v>含产程观察、阴道或肛门检查，胎心监测及脐带处理，会阴裂伤修补及侧切</v>
          </cell>
        </row>
        <row r="7541">
          <cell r="K7541" t="str">
            <v>次</v>
          </cell>
          <cell r="L7541">
            <v>750</v>
          </cell>
          <cell r="M7541">
            <v>675</v>
          </cell>
          <cell r="N7541">
            <v>575</v>
          </cell>
        </row>
        <row r="7541">
          <cell r="P7541" t="str">
            <v>医保</v>
          </cell>
        </row>
        <row r="7541">
          <cell r="R7541" t="str">
            <v>限生育保险</v>
          </cell>
        </row>
        <row r="7542">
          <cell r="A7542" t="str">
            <v>003314000030000-331400003</v>
          </cell>
          <cell r="B7542" t="str">
            <v>033140000300</v>
          </cell>
          <cell r="C7542" t="str">
            <v>331400003</v>
          </cell>
          <cell r="D7542" t="str">
            <v>手术费</v>
          </cell>
          <cell r="E7542" t="str">
            <v>08</v>
          </cell>
          <cell r="F7542" t="str">
            <v>手术治疗费</v>
          </cell>
          <cell r="G7542" t="str">
            <v>10</v>
          </cell>
          <cell r="H7542" t="str">
            <v>双胎接生</v>
          </cell>
          <cell r="I7542" t="str">
            <v>含产程观察、阴道或肛门检查、胎心监测及脐带处理、会阴裂伤修补及侧切</v>
          </cell>
        </row>
        <row r="7542">
          <cell r="K7542" t="str">
            <v>次</v>
          </cell>
          <cell r="L7542">
            <v>1300</v>
          </cell>
          <cell r="M7542">
            <v>1170</v>
          </cell>
          <cell r="N7542">
            <v>995</v>
          </cell>
        </row>
        <row r="7542">
          <cell r="P7542" t="str">
            <v>医保</v>
          </cell>
        </row>
        <row r="7542">
          <cell r="R7542" t="str">
            <v>限生育保险</v>
          </cell>
        </row>
        <row r="7543">
          <cell r="A7543" t="str">
            <v>003314000040000-331400004</v>
          </cell>
          <cell r="B7543" t="str">
            <v>033140000400</v>
          </cell>
          <cell r="C7543" t="str">
            <v>331400004</v>
          </cell>
          <cell r="D7543" t="str">
            <v>手术费</v>
          </cell>
          <cell r="E7543" t="str">
            <v>08</v>
          </cell>
          <cell r="F7543" t="str">
            <v>手术治疗费</v>
          </cell>
          <cell r="G7543" t="str">
            <v>10</v>
          </cell>
          <cell r="H7543" t="str">
            <v>多胎接生</v>
          </cell>
          <cell r="I7543" t="str">
            <v>含产程观察、阴道或肛门检查、胎心监测及脐带处理、会阴裂伤修补及侧切</v>
          </cell>
        </row>
        <row r="7543">
          <cell r="K7543" t="str">
            <v>次</v>
          </cell>
          <cell r="L7543">
            <v>1170</v>
          </cell>
          <cell r="M7543">
            <v>1170</v>
          </cell>
          <cell r="N7543">
            <v>995</v>
          </cell>
        </row>
        <row r="7543">
          <cell r="P7543" t="str">
            <v>医保</v>
          </cell>
        </row>
        <row r="7543">
          <cell r="R7543" t="str">
            <v>限生育保险</v>
          </cell>
        </row>
        <row r="7544">
          <cell r="A7544" t="str">
            <v>003314000050000-331400005</v>
          </cell>
          <cell r="B7544" t="str">
            <v>033140000500</v>
          </cell>
          <cell r="C7544" t="str">
            <v>331400005</v>
          </cell>
          <cell r="D7544" t="str">
            <v>手术费</v>
          </cell>
          <cell r="E7544" t="str">
            <v>08</v>
          </cell>
          <cell r="F7544" t="str">
            <v>手术治疗费</v>
          </cell>
          <cell r="G7544" t="str">
            <v>10</v>
          </cell>
          <cell r="H7544" t="str">
            <v>死胎接生</v>
          </cell>
          <cell r="I7544" t="str">
            <v>含中期引产接生；不含死胎尸体分解及尸体处理</v>
          </cell>
        </row>
        <row r="7544">
          <cell r="K7544" t="str">
            <v>次</v>
          </cell>
          <cell r="L7544">
            <v>700</v>
          </cell>
          <cell r="M7544">
            <v>560</v>
          </cell>
          <cell r="N7544">
            <v>476</v>
          </cell>
        </row>
        <row r="7544">
          <cell r="P7544" t="str">
            <v>医保</v>
          </cell>
        </row>
        <row r="7544">
          <cell r="R7544" t="str">
            <v>限生育保险</v>
          </cell>
        </row>
        <row r="7545">
          <cell r="A7545" t="str">
            <v>003314000060000-331400006</v>
          </cell>
          <cell r="B7545" t="str">
            <v>033140000600</v>
          </cell>
          <cell r="C7545" t="str">
            <v>331400006</v>
          </cell>
          <cell r="D7545" t="str">
            <v>手术费</v>
          </cell>
          <cell r="E7545" t="str">
            <v>08</v>
          </cell>
          <cell r="F7545" t="str">
            <v>手术治疗费</v>
          </cell>
          <cell r="G7545" t="str">
            <v>10</v>
          </cell>
          <cell r="H7545" t="str">
            <v>各种死胎分解术</v>
          </cell>
          <cell r="I7545" t="str">
            <v>包括穿颅术、断头术、锁骨切断术、碎胎术、内脏挖出术、头皮牵引术等</v>
          </cell>
        </row>
        <row r="7545">
          <cell r="K7545" t="str">
            <v>次</v>
          </cell>
          <cell r="L7545">
            <v>360</v>
          </cell>
          <cell r="M7545">
            <v>360</v>
          </cell>
          <cell r="N7545">
            <v>306</v>
          </cell>
        </row>
        <row r="7545">
          <cell r="P7545" t="str">
            <v>医保</v>
          </cell>
        </row>
        <row r="7545">
          <cell r="R7545" t="str">
            <v>限生育保险</v>
          </cell>
        </row>
        <row r="7546">
          <cell r="A7546" t="str">
            <v>003314000070000-331400007</v>
          </cell>
          <cell r="B7546" t="str">
            <v>033140000700</v>
          </cell>
          <cell r="C7546" t="str">
            <v>331400007</v>
          </cell>
          <cell r="D7546" t="str">
            <v>手术费</v>
          </cell>
          <cell r="E7546" t="str">
            <v>08</v>
          </cell>
          <cell r="F7546" t="str">
            <v>手术治疗费</v>
          </cell>
          <cell r="G7546" t="str">
            <v>10</v>
          </cell>
          <cell r="H7546" t="str">
            <v>难产接生</v>
          </cell>
          <cell r="I7546" t="str">
            <v>含产程观察、阴道或肛门检查，胎心监测及脐带处理，会阴裂伤修补及侧切;包括臀位助产、臀位牵引、胎头吸引、胎头旋转、产钳助产</v>
          </cell>
          <cell r="J7546" t="str">
            <v>一次性胎头吸引负压杯</v>
          </cell>
          <cell r="K7546" t="str">
            <v>次</v>
          </cell>
          <cell r="L7546">
            <v>1200</v>
          </cell>
          <cell r="M7546">
            <v>936</v>
          </cell>
          <cell r="N7546">
            <v>795.6</v>
          </cell>
        </row>
        <row r="7546">
          <cell r="P7546" t="str">
            <v>医保</v>
          </cell>
        </row>
        <row r="7546">
          <cell r="R7546" t="str">
            <v>限生育保险</v>
          </cell>
        </row>
        <row r="7547">
          <cell r="A7547" t="str">
            <v>003314000080000-331400008</v>
          </cell>
          <cell r="B7547" t="str">
            <v>033140000800</v>
          </cell>
          <cell r="C7547" t="str">
            <v>331400008</v>
          </cell>
          <cell r="D7547" t="str">
            <v>手术费</v>
          </cell>
          <cell r="E7547" t="str">
            <v>08</v>
          </cell>
          <cell r="F7547" t="str">
            <v>手术治疗费</v>
          </cell>
          <cell r="G7547" t="str">
            <v>10</v>
          </cell>
          <cell r="H7547" t="str">
            <v>外倒转术</v>
          </cell>
          <cell r="I7547" t="str">
            <v>含臀位及横位的外倒转</v>
          </cell>
        </row>
        <row r="7547">
          <cell r="K7547" t="str">
            <v>次</v>
          </cell>
          <cell r="L7547">
            <v>150</v>
          </cell>
          <cell r="M7547">
            <v>120</v>
          </cell>
          <cell r="N7547">
            <v>102</v>
          </cell>
        </row>
        <row r="7547">
          <cell r="P7547" t="str">
            <v>医保</v>
          </cell>
        </row>
        <row r="7547">
          <cell r="R7547" t="str">
            <v>限生育保险</v>
          </cell>
        </row>
        <row r="7548">
          <cell r="A7548" t="str">
            <v>003314000090000-331400009</v>
          </cell>
          <cell r="B7548" t="str">
            <v>033140000900</v>
          </cell>
          <cell r="C7548" t="str">
            <v>331400009</v>
          </cell>
          <cell r="D7548" t="str">
            <v>手术费</v>
          </cell>
          <cell r="E7548" t="str">
            <v>08</v>
          </cell>
          <cell r="F7548" t="str">
            <v>手术治疗费</v>
          </cell>
          <cell r="G7548" t="str">
            <v>10</v>
          </cell>
          <cell r="H7548" t="str">
            <v>内倒转术</v>
          </cell>
        </row>
        <row r="7548">
          <cell r="K7548" t="str">
            <v>次</v>
          </cell>
          <cell r="L7548">
            <v>260</v>
          </cell>
          <cell r="M7548">
            <v>235</v>
          </cell>
          <cell r="N7548">
            <v>200</v>
          </cell>
        </row>
        <row r="7548">
          <cell r="P7548" t="str">
            <v>医保</v>
          </cell>
        </row>
        <row r="7548">
          <cell r="R7548" t="str">
            <v>限生育保险</v>
          </cell>
        </row>
        <row r="7549">
          <cell r="A7549" t="str">
            <v>003314000100000-331400010</v>
          </cell>
          <cell r="B7549" t="str">
            <v>033140001000</v>
          </cell>
          <cell r="C7549" t="str">
            <v>331400010</v>
          </cell>
          <cell r="D7549" t="str">
            <v>手术费</v>
          </cell>
          <cell r="E7549" t="str">
            <v>08</v>
          </cell>
          <cell r="F7549" t="str">
            <v>手术治疗费</v>
          </cell>
          <cell r="G7549" t="str">
            <v>10</v>
          </cell>
          <cell r="H7549" t="str">
            <v>手取胎盘术</v>
          </cell>
        </row>
        <row r="7549">
          <cell r="K7549" t="str">
            <v>次</v>
          </cell>
          <cell r="L7549">
            <v>70</v>
          </cell>
          <cell r="M7549">
            <v>58.5</v>
          </cell>
          <cell r="N7549">
            <v>49.725</v>
          </cell>
        </row>
        <row r="7549">
          <cell r="P7549" t="str">
            <v>医保</v>
          </cell>
        </row>
        <row r="7549">
          <cell r="R7549" t="str">
            <v>限生育保险</v>
          </cell>
        </row>
        <row r="7550">
          <cell r="A7550" t="str">
            <v>003314000110000-331400011</v>
          </cell>
          <cell r="B7550" t="str">
            <v>033140001100</v>
          </cell>
          <cell r="C7550" t="str">
            <v>331400011</v>
          </cell>
          <cell r="D7550" t="str">
            <v>手术费</v>
          </cell>
          <cell r="E7550" t="str">
            <v>08</v>
          </cell>
          <cell r="F7550" t="str">
            <v>手术治疗费</v>
          </cell>
          <cell r="G7550" t="str">
            <v>10</v>
          </cell>
          <cell r="H7550" t="str">
            <v>脐带还纳术</v>
          </cell>
        </row>
        <row r="7550">
          <cell r="K7550" t="str">
            <v>次</v>
          </cell>
          <cell r="L7550">
            <v>35</v>
          </cell>
          <cell r="M7550">
            <v>32</v>
          </cell>
          <cell r="N7550">
            <v>27</v>
          </cell>
        </row>
        <row r="7550">
          <cell r="P7550" t="str">
            <v>医保</v>
          </cell>
        </row>
        <row r="7550">
          <cell r="R7550" t="str">
            <v>限生育保险</v>
          </cell>
        </row>
        <row r="7551">
          <cell r="A7551" t="str">
            <v>003314000120000-331400012</v>
          </cell>
          <cell r="B7551" t="str">
            <v>033140001200</v>
          </cell>
          <cell r="C7551" t="str">
            <v>331400012</v>
          </cell>
          <cell r="D7551" t="str">
            <v>手术费</v>
          </cell>
          <cell r="E7551" t="str">
            <v>08</v>
          </cell>
          <cell r="F7551" t="str">
            <v>手术治疗费</v>
          </cell>
          <cell r="G7551" t="str">
            <v>10</v>
          </cell>
          <cell r="H7551" t="str">
            <v>剖宫产术</v>
          </cell>
          <cell r="I7551" t="str">
            <v>包括古典式、子宫下段及腹膜外剖宫取胎术</v>
          </cell>
        </row>
        <row r="7551">
          <cell r="K7551" t="str">
            <v>次</v>
          </cell>
          <cell r="L7551">
            <v>1350</v>
          </cell>
          <cell r="M7551">
            <v>1200</v>
          </cell>
          <cell r="N7551">
            <v>1020</v>
          </cell>
          <cell r="O7551" t="str">
            <v>经试产三甲医院加收1100元，三甲以下医院加收990元</v>
          </cell>
          <cell r="P7551" t="str">
            <v>医保</v>
          </cell>
        </row>
        <row r="7551">
          <cell r="R7551" t="str">
            <v>限生育保险</v>
          </cell>
        </row>
        <row r="7552">
          <cell r="A7552" t="str">
            <v>003314000120000-33140001201</v>
          </cell>
          <cell r="B7552" t="str">
            <v>033140001201</v>
          </cell>
          <cell r="C7552" t="str">
            <v>33140001201</v>
          </cell>
          <cell r="D7552" t="str">
            <v>手术费</v>
          </cell>
          <cell r="E7552" t="str">
            <v>08</v>
          </cell>
          <cell r="F7552" t="str">
            <v>手术治疗费</v>
          </cell>
          <cell r="G7552" t="str">
            <v>10</v>
          </cell>
          <cell r="H7552" t="str">
            <v>剖宫产术（经试产加收）</v>
          </cell>
        </row>
        <row r="7552">
          <cell r="K7552" t="str">
            <v>次</v>
          </cell>
          <cell r="L7552">
            <v>1100</v>
          </cell>
          <cell r="M7552">
            <v>990</v>
          </cell>
          <cell r="N7552">
            <v>840</v>
          </cell>
          <cell r="O7552" t="str">
            <v>经试产加收</v>
          </cell>
          <cell r="P7552" t="str">
            <v>医保</v>
          </cell>
        </row>
        <row r="7552">
          <cell r="R7552" t="str">
            <v>限生育保险</v>
          </cell>
        </row>
        <row r="7553">
          <cell r="A7553" t="str">
            <v>003314000130000-331400013</v>
          </cell>
          <cell r="B7553" t="str">
            <v>033140001300</v>
          </cell>
          <cell r="C7553" t="str">
            <v>331400013</v>
          </cell>
          <cell r="D7553" t="str">
            <v>手术费</v>
          </cell>
          <cell r="E7553" t="str">
            <v>08</v>
          </cell>
          <cell r="F7553" t="str">
            <v>手术治疗费</v>
          </cell>
          <cell r="G7553" t="str">
            <v>10</v>
          </cell>
          <cell r="H7553" t="str">
            <v>剖宫产术中子宫全切术</v>
          </cell>
        </row>
        <row r="7553">
          <cell r="K7553" t="str">
            <v>次</v>
          </cell>
          <cell r="L7553">
            <v>1600</v>
          </cell>
          <cell r="M7553">
            <v>1521</v>
          </cell>
          <cell r="N7553">
            <v>1293</v>
          </cell>
        </row>
        <row r="7553">
          <cell r="P7553" t="str">
            <v>医保</v>
          </cell>
        </row>
        <row r="7553">
          <cell r="R7553" t="str">
            <v>限生育保险</v>
          </cell>
        </row>
        <row r="7554">
          <cell r="A7554" t="str">
            <v>003314000140000-331400014</v>
          </cell>
          <cell r="B7554" t="str">
            <v>033140001400</v>
          </cell>
          <cell r="C7554" t="str">
            <v>331400014</v>
          </cell>
          <cell r="D7554" t="str">
            <v>手术费</v>
          </cell>
          <cell r="E7554" t="str">
            <v>08</v>
          </cell>
          <cell r="F7554" t="str">
            <v>手术治疗费</v>
          </cell>
          <cell r="G7554" t="str">
            <v>10</v>
          </cell>
          <cell r="H7554" t="str">
            <v>剖宫产术中子宫次全切术</v>
          </cell>
        </row>
        <row r="7554">
          <cell r="K7554" t="str">
            <v>次</v>
          </cell>
          <cell r="L7554">
            <v>1600</v>
          </cell>
          <cell r="M7554">
            <v>1521</v>
          </cell>
          <cell r="N7554">
            <v>1293</v>
          </cell>
        </row>
        <row r="7554">
          <cell r="P7554" t="str">
            <v>医保</v>
          </cell>
        </row>
        <row r="7554">
          <cell r="R7554" t="str">
            <v>限生育保险</v>
          </cell>
        </row>
        <row r="7555">
          <cell r="A7555" t="str">
            <v>003314000150000-331400015</v>
          </cell>
          <cell r="B7555" t="str">
            <v>033140001500</v>
          </cell>
          <cell r="C7555" t="str">
            <v>331400015</v>
          </cell>
          <cell r="D7555" t="str">
            <v>手术费</v>
          </cell>
          <cell r="E7555" t="str">
            <v>08</v>
          </cell>
          <cell r="F7555" t="str">
            <v>手术治疗费</v>
          </cell>
          <cell r="G7555" t="str">
            <v>10</v>
          </cell>
          <cell r="H7555" t="str">
            <v>二次剖宫产术</v>
          </cell>
          <cell r="I7555" t="str">
            <v>含腹部疤痕剔除术</v>
          </cell>
        </row>
        <row r="7555">
          <cell r="K7555" t="str">
            <v>次</v>
          </cell>
          <cell r="L7555">
            <v>1600</v>
          </cell>
          <cell r="M7555">
            <v>1400</v>
          </cell>
          <cell r="N7555">
            <v>1190</v>
          </cell>
        </row>
        <row r="7555">
          <cell r="P7555" t="str">
            <v>医保</v>
          </cell>
        </row>
        <row r="7555">
          <cell r="R7555" t="str">
            <v>限生育保险</v>
          </cell>
        </row>
        <row r="7556">
          <cell r="A7556" t="str">
            <v>003314000160000-331400016</v>
          </cell>
          <cell r="B7556" t="str">
            <v>033140001600</v>
          </cell>
          <cell r="C7556" t="str">
            <v>331400016</v>
          </cell>
          <cell r="D7556" t="str">
            <v>手术费</v>
          </cell>
          <cell r="E7556" t="str">
            <v>08</v>
          </cell>
          <cell r="F7556" t="str">
            <v>手术治疗费</v>
          </cell>
          <cell r="G7556" t="str">
            <v>10</v>
          </cell>
          <cell r="H7556" t="str">
            <v>腹腔妊娠取胎术</v>
          </cell>
        </row>
        <row r="7556">
          <cell r="K7556" t="str">
            <v>次</v>
          </cell>
          <cell r="L7556">
            <v>1350</v>
          </cell>
          <cell r="M7556">
            <v>1350</v>
          </cell>
          <cell r="N7556">
            <v>1148</v>
          </cell>
        </row>
        <row r="7556">
          <cell r="P7556" t="str">
            <v>医保</v>
          </cell>
        </row>
        <row r="7556">
          <cell r="R7556" t="str">
            <v>限生育保险</v>
          </cell>
        </row>
        <row r="7557">
          <cell r="A7557" t="str">
            <v>003314000170000-331400017</v>
          </cell>
          <cell r="B7557" t="str">
            <v>033140001700</v>
          </cell>
          <cell r="C7557" t="str">
            <v>331400017</v>
          </cell>
          <cell r="D7557" t="str">
            <v>手术费</v>
          </cell>
          <cell r="E7557" t="str">
            <v>08</v>
          </cell>
          <cell r="F7557" t="str">
            <v>手术治疗费</v>
          </cell>
          <cell r="G7557" t="str">
            <v>10</v>
          </cell>
          <cell r="H7557" t="str">
            <v>选择性减胎术</v>
          </cell>
        </row>
        <row r="7557">
          <cell r="J7557" t="str">
            <v>一次性穿刺针、绞杀器</v>
          </cell>
          <cell r="K7557" t="str">
            <v>次</v>
          </cell>
          <cell r="L7557">
            <v>900</v>
          </cell>
          <cell r="M7557">
            <v>900</v>
          </cell>
          <cell r="N7557">
            <v>765</v>
          </cell>
        </row>
        <row r="7557">
          <cell r="P7557" t="str">
            <v>医保</v>
          </cell>
        </row>
        <row r="7557">
          <cell r="R7557" t="str">
            <v>限生育保险</v>
          </cell>
        </row>
        <row r="7558">
          <cell r="A7558" t="str">
            <v>003314000180000-331400018</v>
          </cell>
          <cell r="B7558" t="str">
            <v>033140001800</v>
          </cell>
          <cell r="C7558" t="str">
            <v>331400018</v>
          </cell>
          <cell r="D7558" t="str">
            <v>手术费</v>
          </cell>
          <cell r="E7558" t="str">
            <v>08</v>
          </cell>
          <cell r="F7558" t="str">
            <v>手术治疗费</v>
          </cell>
          <cell r="G7558" t="str">
            <v>10</v>
          </cell>
          <cell r="H7558" t="str">
            <v>子宫颈裂伤修补术</v>
          </cell>
          <cell r="I7558" t="str">
            <v>指产时宫颈裂伤</v>
          </cell>
        </row>
        <row r="7558">
          <cell r="K7558" t="str">
            <v>次</v>
          </cell>
          <cell r="L7558">
            <v>110</v>
          </cell>
          <cell r="M7558">
            <v>110</v>
          </cell>
          <cell r="N7558">
            <v>94</v>
          </cell>
        </row>
        <row r="7558">
          <cell r="P7558" t="str">
            <v>医保</v>
          </cell>
        </row>
        <row r="7558">
          <cell r="R7558" t="str">
            <v>限生育保险</v>
          </cell>
        </row>
        <row r="7559">
          <cell r="A7559" t="str">
            <v>003314000190000-331400019</v>
          </cell>
          <cell r="B7559" t="str">
            <v>033140001900</v>
          </cell>
          <cell r="C7559" t="str">
            <v>331400019</v>
          </cell>
          <cell r="D7559" t="str">
            <v>手术费</v>
          </cell>
          <cell r="E7559" t="str">
            <v>08</v>
          </cell>
          <cell r="F7559" t="str">
            <v>手术治疗费</v>
          </cell>
          <cell r="G7559" t="str">
            <v>10</v>
          </cell>
          <cell r="H7559" t="str">
            <v>子宫颈管环扎术（Mc-Donald）</v>
          </cell>
          <cell r="I7559" t="str">
            <v>指孕期手术</v>
          </cell>
        </row>
        <row r="7559">
          <cell r="K7559" t="str">
            <v>次</v>
          </cell>
          <cell r="L7559">
            <v>550</v>
          </cell>
          <cell r="M7559">
            <v>450</v>
          </cell>
          <cell r="N7559">
            <v>383</v>
          </cell>
        </row>
        <row r="7559">
          <cell r="P7559" t="str">
            <v>医保</v>
          </cell>
        </row>
        <row r="7559">
          <cell r="R7559" t="str">
            <v>限生育保险</v>
          </cell>
        </row>
        <row r="7560">
          <cell r="C7560" t="str">
            <v>3315</v>
          </cell>
        </row>
        <row r="7560">
          <cell r="H7560" t="str">
            <v>15．肌肉骨骼系统手术</v>
          </cell>
          <cell r="I7560" t="str">
            <v>不含C型臂和一般X光透视</v>
          </cell>
          <cell r="J7560" t="str">
            <v>内外固定材料</v>
          </cell>
          <cell r="K7560" t="str">
            <v/>
          </cell>
        </row>
        <row r="7560">
          <cell r="O7560" t="str">
            <v>1、取骨另计。2、骨科导航手术三甲医院加1620元，三甲以下医院加收1458元</v>
          </cell>
        </row>
        <row r="7561">
          <cell r="A7561" t="str">
            <v>353300000010000-33150000001</v>
          </cell>
          <cell r="B7561" t="str">
            <v>033150000001</v>
          </cell>
          <cell r="C7561" t="str">
            <v>33150000001</v>
          </cell>
          <cell r="D7561" t="str">
            <v>手术费</v>
          </cell>
          <cell r="E7561" t="str">
            <v>08</v>
          </cell>
          <cell r="F7561" t="str">
            <v>手术治疗费</v>
          </cell>
          <cell r="G7561" t="str">
            <v>10</v>
          </cell>
          <cell r="H7561" t="str">
            <v>肌肉骨骼系统手术（骨科导航手术加收）</v>
          </cell>
          <cell r="I7561" t="str">
            <v>不含C型臂和一般X光透视</v>
          </cell>
          <cell r="J7561" t="str">
            <v>内外固定材料</v>
          </cell>
          <cell r="K7561" t="str">
            <v>次</v>
          </cell>
          <cell r="L7561">
            <v>1620</v>
          </cell>
          <cell r="M7561">
            <v>1458</v>
          </cell>
          <cell r="N7561">
            <v>1239</v>
          </cell>
          <cell r="O7561" t="str">
            <v>骨科导航手术加收</v>
          </cell>
          <cell r="P7561" t="str">
            <v>医保</v>
          </cell>
          <cell r="Q7561">
            <v>0.2</v>
          </cell>
        </row>
        <row r="7562">
          <cell r="C7562" t="str">
            <v>331501</v>
          </cell>
        </row>
        <row r="7562">
          <cell r="H7562" t="str">
            <v>脊柱骨关节手术</v>
          </cell>
          <cell r="I7562" t="str">
            <v/>
          </cell>
        </row>
        <row r="7562">
          <cell r="K7562" t="str">
            <v/>
          </cell>
        </row>
        <row r="7563">
          <cell r="A7563" t="str">
            <v>003315010010000-331501001</v>
          </cell>
          <cell r="B7563" t="str">
            <v>033150100100</v>
          </cell>
          <cell r="C7563" t="str">
            <v>331501001</v>
          </cell>
          <cell r="D7563" t="str">
            <v>手术费</v>
          </cell>
          <cell r="E7563" t="str">
            <v>08</v>
          </cell>
          <cell r="F7563" t="str">
            <v>手术治疗费</v>
          </cell>
          <cell r="G7563" t="str">
            <v>10</v>
          </cell>
          <cell r="H7563" t="str">
            <v>经口咽部环枢椎肿瘤切除术</v>
          </cell>
          <cell r="I7563" t="str">
            <v>不含植骨</v>
          </cell>
        </row>
        <row r="7563">
          <cell r="K7563" t="str">
            <v>次</v>
          </cell>
          <cell r="L7563">
            <v>2930</v>
          </cell>
          <cell r="M7563">
            <v>2930</v>
          </cell>
          <cell r="N7563">
            <v>2491</v>
          </cell>
        </row>
        <row r="7563">
          <cell r="P7563" t="str">
            <v>医保</v>
          </cell>
        </row>
        <row r="7564">
          <cell r="A7564" t="str">
            <v>003315010010000-33150100101</v>
          </cell>
          <cell r="B7564" t="str">
            <v>033150100101</v>
          </cell>
          <cell r="C7564" t="str">
            <v>33150100101</v>
          </cell>
          <cell r="D7564" t="str">
            <v>手术费</v>
          </cell>
          <cell r="E7564" t="str">
            <v>08</v>
          </cell>
          <cell r="F7564" t="str">
            <v>手术治疗费</v>
          </cell>
          <cell r="G7564" t="str">
            <v>10</v>
          </cell>
          <cell r="H7564" t="str">
            <v>小儿经口咽部环枢椎肿瘤切除术</v>
          </cell>
        </row>
        <row r="7564">
          <cell r="K7564" t="str">
            <v>次</v>
          </cell>
          <cell r="L7564">
            <v>3809</v>
          </cell>
          <cell r="M7564">
            <v>3809</v>
          </cell>
          <cell r="N7564">
            <v>3238</v>
          </cell>
        </row>
        <row r="7564">
          <cell r="P7564" t="str">
            <v>医保</v>
          </cell>
        </row>
        <row r="7565">
          <cell r="A7565" t="str">
            <v>003315010020000-331501002</v>
          </cell>
          <cell r="B7565" t="str">
            <v>033150100200</v>
          </cell>
          <cell r="C7565" t="str">
            <v>331501002</v>
          </cell>
          <cell r="D7565" t="str">
            <v>手术费</v>
          </cell>
          <cell r="E7565" t="str">
            <v>08</v>
          </cell>
          <cell r="F7565" t="str">
            <v>手术治疗费</v>
          </cell>
          <cell r="G7565" t="str">
            <v>10</v>
          </cell>
          <cell r="H7565" t="str">
            <v>颈3—7椎体肿瘤切除术（前入路）</v>
          </cell>
          <cell r="I7565" t="str">
            <v>不含植骨</v>
          </cell>
        </row>
        <row r="7565">
          <cell r="K7565" t="str">
            <v>次</v>
          </cell>
          <cell r="L7565">
            <v>2340</v>
          </cell>
          <cell r="M7565">
            <v>2340</v>
          </cell>
          <cell r="N7565">
            <v>1989</v>
          </cell>
        </row>
        <row r="7565">
          <cell r="P7565" t="str">
            <v>医保</v>
          </cell>
        </row>
        <row r="7566">
          <cell r="A7566" t="str">
            <v>003315010020000-33150100201</v>
          </cell>
          <cell r="B7566" t="str">
            <v>033150100201</v>
          </cell>
          <cell r="C7566" t="str">
            <v>33150100201</v>
          </cell>
          <cell r="D7566" t="str">
            <v>手术费</v>
          </cell>
          <cell r="E7566" t="str">
            <v>08</v>
          </cell>
          <cell r="F7566" t="str">
            <v>手术治疗费</v>
          </cell>
          <cell r="G7566" t="str">
            <v>10</v>
          </cell>
          <cell r="H7566" t="str">
            <v>小儿颈3—7椎体肿瘤切除术（前入路）</v>
          </cell>
        </row>
        <row r="7566">
          <cell r="K7566" t="str">
            <v>次</v>
          </cell>
          <cell r="L7566">
            <v>3042</v>
          </cell>
          <cell r="M7566">
            <v>3042</v>
          </cell>
          <cell r="N7566">
            <v>2586</v>
          </cell>
        </row>
        <row r="7566">
          <cell r="P7566" t="str">
            <v>医保</v>
          </cell>
        </row>
        <row r="7567">
          <cell r="A7567" t="str">
            <v>003315010030000-331501003</v>
          </cell>
          <cell r="B7567" t="str">
            <v>033150100300</v>
          </cell>
          <cell r="C7567" t="str">
            <v>331501003</v>
          </cell>
          <cell r="D7567" t="str">
            <v>手术费</v>
          </cell>
          <cell r="E7567" t="str">
            <v>08</v>
          </cell>
          <cell r="F7567" t="str">
            <v>手术治疗费</v>
          </cell>
          <cell r="G7567" t="str">
            <v>10</v>
          </cell>
          <cell r="H7567" t="str">
            <v>颈1—7椎板肿瘤切除术（后入路）</v>
          </cell>
          <cell r="I7567" t="str">
            <v>不含植骨</v>
          </cell>
        </row>
        <row r="7567">
          <cell r="K7567" t="str">
            <v>次</v>
          </cell>
          <cell r="L7567">
            <v>2340</v>
          </cell>
          <cell r="M7567">
            <v>2340</v>
          </cell>
          <cell r="N7567">
            <v>1989</v>
          </cell>
        </row>
        <row r="7567">
          <cell r="P7567" t="str">
            <v>医保</v>
          </cell>
        </row>
        <row r="7568">
          <cell r="A7568" t="str">
            <v>003315010030000-33150100301</v>
          </cell>
          <cell r="B7568" t="str">
            <v>033150100301</v>
          </cell>
          <cell r="C7568" t="str">
            <v>33150100301</v>
          </cell>
          <cell r="D7568" t="str">
            <v>手术费</v>
          </cell>
          <cell r="E7568" t="str">
            <v>08</v>
          </cell>
          <cell r="F7568" t="str">
            <v>手术治疗费</v>
          </cell>
          <cell r="G7568" t="str">
            <v>10</v>
          </cell>
          <cell r="H7568" t="str">
            <v>小儿颈1—7椎板肿瘤切除术（后入路）</v>
          </cell>
        </row>
        <row r="7568">
          <cell r="K7568" t="str">
            <v>次</v>
          </cell>
          <cell r="L7568">
            <v>3042</v>
          </cell>
          <cell r="M7568">
            <v>3042</v>
          </cell>
          <cell r="N7568">
            <v>2586</v>
          </cell>
        </row>
        <row r="7568">
          <cell r="P7568" t="str">
            <v>医保</v>
          </cell>
        </row>
        <row r="7569">
          <cell r="A7569" t="str">
            <v>003315010040000-331501004</v>
          </cell>
          <cell r="B7569" t="str">
            <v>033150100400</v>
          </cell>
          <cell r="C7569" t="str">
            <v>331501004</v>
          </cell>
          <cell r="D7569" t="str">
            <v>手术费</v>
          </cell>
          <cell r="E7569" t="str">
            <v>08</v>
          </cell>
          <cell r="F7569" t="str">
            <v>手术治疗费</v>
          </cell>
          <cell r="G7569" t="str">
            <v>10</v>
          </cell>
          <cell r="H7569" t="str">
            <v>胸椎肿瘤切除术</v>
          </cell>
          <cell r="I7569" t="str">
            <v>不含植骨</v>
          </cell>
        </row>
        <row r="7569">
          <cell r="K7569" t="str">
            <v>次</v>
          </cell>
          <cell r="L7569">
            <v>4600</v>
          </cell>
          <cell r="M7569">
            <v>4140</v>
          </cell>
        </row>
        <row r="7569">
          <cell r="P7569" t="str">
            <v>医保</v>
          </cell>
        </row>
        <row r="7570">
          <cell r="A7570" t="str">
            <v>003315010040000-33150100401</v>
          </cell>
          <cell r="B7570" t="str">
            <v>033150100401</v>
          </cell>
          <cell r="C7570" t="str">
            <v>33150100401</v>
          </cell>
          <cell r="D7570" t="str">
            <v>手术费</v>
          </cell>
          <cell r="E7570" t="str">
            <v>08</v>
          </cell>
          <cell r="F7570" t="str">
            <v>手术治疗费</v>
          </cell>
          <cell r="G7570" t="str">
            <v>10</v>
          </cell>
          <cell r="H7570" t="str">
            <v>小儿胸椎肿瘤切除术</v>
          </cell>
        </row>
        <row r="7570">
          <cell r="K7570" t="str">
            <v>次</v>
          </cell>
          <cell r="L7570">
            <v>5980</v>
          </cell>
          <cell r="M7570">
            <v>5380</v>
          </cell>
        </row>
        <row r="7570">
          <cell r="P7570" t="str">
            <v>医保</v>
          </cell>
        </row>
        <row r="7571">
          <cell r="A7571" t="str">
            <v>003315010050000-331501005</v>
          </cell>
          <cell r="B7571" t="str">
            <v>033150100500</v>
          </cell>
          <cell r="C7571" t="str">
            <v>331501005</v>
          </cell>
          <cell r="D7571" t="str">
            <v>手术费</v>
          </cell>
          <cell r="E7571" t="str">
            <v>08</v>
          </cell>
          <cell r="F7571" t="str">
            <v>手术治疗费</v>
          </cell>
          <cell r="G7571" t="str">
            <v>10</v>
          </cell>
          <cell r="H7571" t="str">
            <v>胸椎椎板及附件肿瘤切除术</v>
          </cell>
          <cell r="I7571" t="str">
            <v>不含植骨</v>
          </cell>
        </row>
        <row r="7571">
          <cell r="K7571" t="str">
            <v>次</v>
          </cell>
          <cell r="L7571">
            <v>2100</v>
          </cell>
          <cell r="M7571">
            <v>2100</v>
          </cell>
          <cell r="N7571">
            <v>1785</v>
          </cell>
        </row>
        <row r="7571">
          <cell r="P7571" t="str">
            <v>医保</v>
          </cell>
        </row>
        <row r="7572">
          <cell r="A7572" t="str">
            <v>003315010050000-33150100501</v>
          </cell>
          <cell r="B7572" t="str">
            <v>033150100501</v>
          </cell>
          <cell r="C7572" t="str">
            <v>33150100501</v>
          </cell>
          <cell r="D7572" t="str">
            <v>手术费</v>
          </cell>
          <cell r="E7572" t="str">
            <v>08</v>
          </cell>
          <cell r="F7572" t="str">
            <v>手术治疗费</v>
          </cell>
          <cell r="G7572" t="str">
            <v>10</v>
          </cell>
          <cell r="H7572" t="str">
            <v>小儿胸椎椎板及附件肿瘤切除术</v>
          </cell>
        </row>
        <row r="7572">
          <cell r="K7572" t="str">
            <v>次</v>
          </cell>
          <cell r="L7572">
            <v>2730</v>
          </cell>
          <cell r="M7572">
            <v>2730</v>
          </cell>
          <cell r="N7572">
            <v>2321</v>
          </cell>
        </row>
        <row r="7572">
          <cell r="P7572" t="str">
            <v>医保</v>
          </cell>
        </row>
        <row r="7573">
          <cell r="A7573" t="str">
            <v>003315010060000-331501006</v>
          </cell>
          <cell r="B7573" t="str">
            <v>033150100600</v>
          </cell>
          <cell r="C7573" t="str">
            <v>331501006</v>
          </cell>
          <cell r="D7573" t="str">
            <v>手术费</v>
          </cell>
          <cell r="E7573" t="str">
            <v>08</v>
          </cell>
          <cell r="F7573" t="str">
            <v>手术治疗费</v>
          </cell>
          <cell r="G7573" t="str">
            <v>10</v>
          </cell>
          <cell r="H7573" t="str">
            <v>前路腰椎肿瘤切除术</v>
          </cell>
          <cell r="I7573" t="str">
            <v>不含植骨</v>
          </cell>
        </row>
        <row r="7573">
          <cell r="K7573" t="str">
            <v>次</v>
          </cell>
          <cell r="L7573">
            <v>2340</v>
          </cell>
          <cell r="M7573">
            <v>2340</v>
          </cell>
          <cell r="N7573">
            <v>1989</v>
          </cell>
        </row>
        <row r="7573">
          <cell r="P7573" t="str">
            <v>医保</v>
          </cell>
        </row>
        <row r="7574">
          <cell r="A7574" t="str">
            <v>003315010060000-33150100601</v>
          </cell>
          <cell r="B7574" t="str">
            <v>033150100601</v>
          </cell>
          <cell r="C7574" t="str">
            <v>33150100601</v>
          </cell>
          <cell r="D7574" t="str">
            <v>手术费</v>
          </cell>
          <cell r="E7574" t="str">
            <v>08</v>
          </cell>
          <cell r="F7574" t="str">
            <v>手术治疗费</v>
          </cell>
          <cell r="G7574" t="str">
            <v>10</v>
          </cell>
          <cell r="H7574" t="str">
            <v>小儿前路腰椎肿瘤切除术</v>
          </cell>
        </row>
        <row r="7574">
          <cell r="K7574" t="str">
            <v>次</v>
          </cell>
          <cell r="L7574">
            <v>3042</v>
          </cell>
          <cell r="M7574">
            <v>3042</v>
          </cell>
          <cell r="N7574">
            <v>2586</v>
          </cell>
        </row>
        <row r="7574">
          <cell r="P7574" t="str">
            <v>医保</v>
          </cell>
        </row>
        <row r="7575">
          <cell r="A7575" t="str">
            <v>003315010070000-331501007</v>
          </cell>
          <cell r="B7575" t="str">
            <v>033150100700</v>
          </cell>
          <cell r="C7575" t="str">
            <v>331501007</v>
          </cell>
          <cell r="D7575" t="str">
            <v>手术费</v>
          </cell>
          <cell r="E7575" t="str">
            <v>08</v>
          </cell>
          <cell r="F7575" t="str">
            <v>手术治疗费</v>
          </cell>
          <cell r="G7575" t="str">
            <v>10</v>
          </cell>
          <cell r="H7575" t="str">
            <v>后路腰椎椎板及附件肿瘤切除术</v>
          </cell>
          <cell r="I7575" t="str">
            <v>不含植骨</v>
          </cell>
        </row>
        <row r="7575">
          <cell r="K7575" t="str">
            <v>次</v>
          </cell>
          <cell r="L7575">
            <v>3110</v>
          </cell>
          <cell r="M7575">
            <v>2800</v>
          </cell>
          <cell r="N7575">
            <v>2380</v>
          </cell>
        </row>
        <row r="7575">
          <cell r="P7575" t="str">
            <v>医保</v>
          </cell>
        </row>
        <row r="7576">
          <cell r="A7576" t="str">
            <v>003315010070000-33150100701</v>
          </cell>
          <cell r="B7576" t="str">
            <v>033150100701</v>
          </cell>
          <cell r="C7576" t="str">
            <v>33150100701</v>
          </cell>
          <cell r="D7576" t="str">
            <v>手术费</v>
          </cell>
          <cell r="E7576" t="str">
            <v>08</v>
          </cell>
          <cell r="F7576" t="str">
            <v>手术治疗费</v>
          </cell>
          <cell r="G7576" t="str">
            <v>10</v>
          </cell>
          <cell r="H7576" t="str">
            <v>小儿后路腰椎椎板及附件肿瘤切除术</v>
          </cell>
        </row>
        <row r="7576">
          <cell r="K7576" t="str">
            <v>次</v>
          </cell>
          <cell r="L7576">
            <v>4043</v>
          </cell>
          <cell r="M7576">
            <v>3640</v>
          </cell>
          <cell r="N7576">
            <v>3094</v>
          </cell>
        </row>
        <row r="7576">
          <cell r="P7576" t="str">
            <v>医保</v>
          </cell>
        </row>
        <row r="7577">
          <cell r="A7577" t="str">
            <v>003315010080000-331501008</v>
          </cell>
          <cell r="B7577" t="str">
            <v>033150100800</v>
          </cell>
          <cell r="C7577" t="str">
            <v>331501008</v>
          </cell>
          <cell r="D7577" t="str">
            <v>手术费</v>
          </cell>
          <cell r="E7577" t="str">
            <v>08</v>
          </cell>
          <cell r="F7577" t="str">
            <v>手术治疗费</v>
          </cell>
          <cell r="G7577" t="str">
            <v>10</v>
          </cell>
          <cell r="H7577" t="str">
            <v>经腹膜后胸膜外胸腰段椎体肿瘤切除术（胸11-腰2）</v>
          </cell>
          <cell r="I7577" t="str">
            <v>不含植骨</v>
          </cell>
        </row>
        <row r="7577">
          <cell r="K7577" t="str">
            <v>次</v>
          </cell>
          <cell r="L7577">
            <v>2100</v>
          </cell>
          <cell r="M7577">
            <v>2100</v>
          </cell>
          <cell r="N7577">
            <v>1785</v>
          </cell>
        </row>
        <row r="7577">
          <cell r="P7577" t="str">
            <v>医保</v>
          </cell>
        </row>
        <row r="7578">
          <cell r="A7578" t="str">
            <v>003315010080000-33150100801</v>
          </cell>
          <cell r="B7578" t="str">
            <v>033150100801</v>
          </cell>
          <cell r="C7578" t="str">
            <v>33150100801</v>
          </cell>
          <cell r="D7578" t="str">
            <v>手术费</v>
          </cell>
          <cell r="E7578" t="str">
            <v>08</v>
          </cell>
          <cell r="F7578" t="str">
            <v>手术治疗费</v>
          </cell>
          <cell r="G7578" t="str">
            <v>10</v>
          </cell>
          <cell r="H7578" t="str">
            <v>小儿经腹膜后胸膜外胸腰段椎体肿瘤切除术（胸11-腰2）</v>
          </cell>
        </row>
        <row r="7578">
          <cell r="K7578" t="str">
            <v>次</v>
          </cell>
          <cell r="L7578">
            <v>2730</v>
          </cell>
          <cell r="M7578">
            <v>2730</v>
          </cell>
          <cell r="N7578">
            <v>2321</v>
          </cell>
        </row>
        <row r="7578">
          <cell r="P7578" t="str">
            <v>医保</v>
          </cell>
        </row>
        <row r="7579">
          <cell r="A7579" t="str">
            <v>003315010090000-331501009</v>
          </cell>
          <cell r="B7579" t="str">
            <v>033150100900</v>
          </cell>
          <cell r="C7579" t="str">
            <v>331501009</v>
          </cell>
          <cell r="D7579" t="str">
            <v>手术费</v>
          </cell>
          <cell r="E7579" t="str">
            <v>08</v>
          </cell>
          <cell r="F7579" t="str">
            <v>手术治疗费</v>
          </cell>
          <cell r="G7579" t="str">
            <v>10</v>
          </cell>
          <cell r="H7579" t="str">
            <v>经腹膜后腰2-4椎体肿瘤切除术</v>
          </cell>
          <cell r="I7579" t="str">
            <v>不含植骨</v>
          </cell>
        </row>
        <row r="7579">
          <cell r="K7579" t="str">
            <v>次</v>
          </cell>
          <cell r="L7579">
            <v>2340</v>
          </cell>
          <cell r="M7579">
            <v>2340</v>
          </cell>
          <cell r="N7579">
            <v>1989</v>
          </cell>
        </row>
        <row r="7579">
          <cell r="P7579" t="str">
            <v>医保</v>
          </cell>
        </row>
        <row r="7580">
          <cell r="A7580" t="str">
            <v>003315010090000-33150100901</v>
          </cell>
          <cell r="B7580" t="str">
            <v>033150100901</v>
          </cell>
          <cell r="C7580" t="str">
            <v>33150100901</v>
          </cell>
          <cell r="D7580" t="str">
            <v>手术费</v>
          </cell>
          <cell r="E7580" t="str">
            <v>08</v>
          </cell>
          <cell r="F7580" t="str">
            <v>手术治疗费</v>
          </cell>
          <cell r="G7580" t="str">
            <v>10</v>
          </cell>
          <cell r="H7580" t="str">
            <v>小儿经腹膜后腰2-4椎体肿瘤切除术</v>
          </cell>
        </row>
        <row r="7580">
          <cell r="K7580" t="str">
            <v>次</v>
          </cell>
          <cell r="L7580">
            <v>3042</v>
          </cell>
          <cell r="M7580">
            <v>3042</v>
          </cell>
          <cell r="N7580">
            <v>2586</v>
          </cell>
        </row>
        <row r="7580">
          <cell r="P7580" t="str">
            <v>医保</v>
          </cell>
        </row>
        <row r="7581">
          <cell r="A7581" t="str">
            <v>003315010100000-331501010</v>
          </cell>
          <cell r="B7581" t="str">
            <v>033150101000</v>
          </cell>
          <cell r="C7581" t="str">
            <v>331501010</v>
          </cell>
          <cell r="D7581" t="str">
            <v>手术费</v>
          </cell>
          <cell r="E7581" t="str">
            <v>08</v>
          </cell>
          <cell r="F7581" t="str">
            <v>手术治疗费</v>
          </cell>
          <cell r="G7581" t="str">
            <v>10</v>
          </cell>
          <cell r="H7581" t="str">
            <v>经腹腰5骶1椎体肿瘤切除术</v>
          </cell>
          <cell r="I7581" t="str">
            <v>不含植骨</v>
          </cell>
        </row>
        <row r="7581">
          <cell r="K7581" t="str">
            <v>次</v>
          </cell>
          <cell r="L7581">
            <v>2340</v>
          </cell>
          <cell r="M7581">
            <v>2340</v>
          </cell>
          <cell r="N7581">
            <v>1989</v>
          </cell>
        </row>
        <row r="7581">
          <cell r="P7581" t="str">
            <v>医保</v>
          </cell>
        </row>
        <row r="7582">
          <cell r="A7582" t="str">
            <v>003315010100000-33150101001</v>
          </cell>
          <cell r="B7582" t="str">
            <v>033150101001</v>
          </cell>
          <cell r="C7582" t="str">
            <v>33150101001</v>
          </cell>
          <cell r="D7582" t="str">
            <v>手术费</v>
          </cell>
          <cell r="E7582" t="str">
            <v>08</v>
          </cell>
          <cell r="F7582" t="str">
            <v>手术治疗费</v>
          </cell>
          <cell r="G7582" t="str">
            <v>10</v>
          </cell>
          <cell r="H7582" t="str">
            <v>小儿经腹腰5骶1椎体肿瘤切除术</v>
          </cell>
        </row>
        <row r="7582">
          <cell r="K7582" t="str">
            <v>次</v>
          </cell>
          <cell r="L7582">
            <v>3042</v>
          </cell>
          <cell r="M7582">
            <v>3042</v>
          </cell>
          <cell r="N7582">
            <v>2586</v>
          </cell>
        </row>
        <row r="7582">
          <cell r="P7582" t="str">
            <v>医保</v>
          </cell>
        </row>
        <row r="7583">
          <cell r="A7583" t="str">
            <v>003315010110000-331501011</v>
          </cell>
          <cell r="B7583" t="str">
            <v>033150101100</v>
          </cell>
          <cell r="C7583" t="str">
            <v>331501011</v>
          </cell>
          <cell r="D7583" t="str">
            <v>手术费</v>
          </cell>
          <cell r="E7583" t="str">
            <v>08</v>
          </cell>
          <cell r="F7583" t="str">
            <v>手术治疗费</v>
          </cell>
          <cell r="G7583" t="str">
            <v>10</v>
          </cell>
          <cell r="H7583" t="str">
            <v>骶骨肿瘤骶骨部分切除术</v>
          </cell>
        </row>
        <row r="7583">
          <cell r="K7583" t="str">
            <v>次</v>
          </cell>
          <cell r="L7583">
            <v>2500</v>
          </cell>
          <cell r="M7583">
            <v>2500</v>
          </cell>
          <cell r="N7583">
            <v>2125</v>
          </cell>
        </row>
        <row r="7583">
          <cell r="P7583" t="str">
            <v>医保</v>
          </cell>
        </row>
        <row r="7584">
          <cell r="A7584" t="str">
            <v>003315010110000-33150101101</v>
          </cell>
          <cell r="B7584" t="str">
            <v>033150101101</v>
          </cell>
          <cell r="C7584" t="str">
            <v>33150101101</v>
          </cell>
          <cell r="D7584" t="str">
            <v>手术费</v>
          </cell>
          <cell r="E7584" t="str">
            <v>08</v>
          </cell>
          <cell r="F7584" t="str">
            <v>手术治疗费</v>
          </cell>
          <cell r="G7584" t="str">
            <v>10</v>
          </cell>
          <cell r="H7584" t="str">
            <v>小儿骶骨肿瘤骶骨部分切除术</v>
          </cell>
        </row>
        <row r="7584">
          <cell r="K7584" t="str">
            <v>次</v>
          </cell>
          <cell r="L7584">
            <v>3250</v>
          </cell>
          <cell r="M7584">
            <v>3250</v>
          </cell>
          <cell r="N7584">
            <v>2763</v>
          </cell>
        </row>
        <row r="7584">
          <cell r="P7584" t="str">
            <v>医保</v>
          </cell>
        </row>
        <row r="7585">
          <cell r="A7585" t="str">
            <v>003315010120000-331501012</v>
          </cell>
          <cell r="B7585" t="str">
            <v>033150101200</v>
          </cell>
          <cell r="C7585" t="str">
            <v>331501012</v>
          </cell>
          <cell r="D7585" t="str">
            <v>手术费</v>
          </cell>
          <cell r="E7585" t="str">
            <v>08</v>
          </cell>
          <cell r="F7585" t="str">
            <v>手术治疗费</v>
          </cell>
          <cell r="G7585" t="str">
            <v>10</v>
          </cell>
          <cell r="H7585" t="str">
            <v>骶骨肿瘤骶骨次全切除术</v>
          </cell>
        </row>
        <row r="7585">
          <cell r="K7585" t="str">
            <v>次</v>
          </cell>
          <cell r="L7585">
            <v>2460</v>
          </cell>
          <cell r="M7585">
            <v>2460</v>
          </cell>
          <cell r="N7585">
            <v>2091</v>
          </cell>
        </row>
        <row r="7585">
          <cell r="P7585" t="str">
            <v>医保</v>
          </cell>
        </row>
        <row r="7586">
          <cell r="A7586" t="str">
            <v>003315010120000-33150101201</v>
          </cell>
          <cell r="B7586" t="str">
            <v>033150101201</v>
          </cell>
          <cell r="C7586" t="str">
            <v>33150101201</v>
          </cell>
          <cell r="D7586" t="str">
            <v>手术费</v>
          </cell>
          <cell r="E7586" t="str">
            <v>08</v>
          </cell>
          <cell r="F7586" t="str">
            <v>手术治疗费</v>
          </cell>
          <cell r="G7586" t="str">
            <v>10</v>
          </cell>
          <cell r="H7586" t="str">
            <v>小儿骶骨肿瘤骶骨次全切除术</v>
          </cell>
        </row>
        <row r="7586">
          <cell r="K7586" t="str">
            <v>次</v>
          </cell>
          <cell r="L7586">
            <v>3198</v>
          </cell>
          <cell r="M7586">
            <v>3198</v>
          </cell>
          <cell r="N7586">
            <v>2718</v>
          </cell>
        </row>
        <row r="7586">
          <cell r="P7586" t="str">
            <v>医保</v>
          </cell>
        </row>
        <row r="7587">
          <cell r="A7587" t="str">
            <v>003315010130000-331501013</v>
          </cell>
          <cell r="B7587" t="str">
            <v>033150101300</v>
          </cell>
          <cell r="C7587" t="str">
            <v>331501013</v>
          </cell>
          <cell r="D7587" t="str">
            <v>手术费</v>
          </cell>
          <cell r="E7587" t="str">
            <v>08</v>
          </cell>
          <cell r="F7587" t="str">
            <v>手术治疗费</v>
          </cell>
          <cell r="G7587" t="str">
            <v>10</v>
          </cell>
          <cell r="H7587" t="str">
            <v>骶骨肿瘤骶骨全切除及骶骨重建术</v>
          </cell>
        </row>
        <row r="7587">
          <cell r="K7587" t="str">
            <v>次</v>
          </cell>
          <cell r="L7587">
            <v>2690</v>
          </cell>
          <cell r="M7587">
            <v>2690</v>
          </cell>
          <cell r="N7587">
            <v>2287</v>
          </cell>
        </row>
        <row r="7587">
          <cell r="P7587" t="str">
            <v>医保</v>
          </cell>
        </row>
        <row r="7588">
          <cell r="A7588" t="str">
            <v>003315010130000-33150101301</v>
          </cell>
          <cell r="B7588" t="str">
            <v>033150101301</v>
          </cell>
          <cell r="C7588" t="str">
            <v>33150101301</v>
          </cell>
          <cell r="D7588" t="str">
            <v>手术费</v>
          </cell>
          <cell r="E7588" t="str">
            <v>08</v>
          </cell>
          <cell r="F7588" t="str">
            <v>手术治疗费</v>
          </cell>
          <cell r="G7588" t="str">
            <v>10</v>
          </cell>
          <cell r="H7588" t="str">
            <v>小儿骶骨肿瘤骶骨全切除及骶骨重建术</v>
          </cell>
        </row>
        <row r="7588">
          <cell r="K7588" t="str">
            <v>次</v>
          </cell>
          <cell r="L7588">
            <v>3497</v>
          </cell>
          <cell r="M7588">
            <v>3497</v>
          </cell>
          <cell r="N7588">
            <v>2973</v>
          </cell>
        </row>
        <row r="7588">
          <cell r="P7588" t="str">
            <v>医保</v>
          </cell>
        </row>
        <row r="7589">
          <cell r="A7589" t="str">
            <v>003315010140000-331501014</v>
          </cell>
          <cell r="B7589" t="str">
            <v>033150101400</v>
          </cell>
          <cell r="C7589" t="str">
            <v>331501014</v>
          </cell>
          <cell r="D7589" t="str">
            <v>手术费</v>
          </cell>
          <cell r="E7589" t="str">
            <v>08</v>
          </cell>
          <cell r="F7589" t="str">
            <v>手术治疗费</v>
          </cell>
          <cell r="G7589" t="str">
            <v>10</v>
          </cell>
          <cell r="H7589" t="str">
            <v>腰骶髂连接部肿瘤切除术</v>
          </cell>
        </row>
        <row r="7589">
          <cell r="K7589" t="str">
            <v>次</v>
          </cell>
          <cell r="L7589">
            <v>2340</v>
          </cell>
          <cell r="M7589">
            <v>2340</v>
          </cell>
          <cell r="N7589">
            <v>1989</v>
          </cell>
        </row>
        <row r="7589">
          <cell r="P7589" t="str">
            <v>医保</v>
          </cell>
        </row>
        <row r="7590">
          <cell r="A7590" t="str">
            <v>003315010140000-33150101401</v>
          </cell>
          <cell r="B7590" t="str">
            <v>033150101401</v>
          </cell>
          <cell r="C7590" t="str">
            <v>33150101401</v>
          </cell>
          <cell r="D7590" t="str">
            <v>手术费</v>
          </cell>
          <cell r="E7590" t="str">
            <v>08</v>
          </cell>
          <cell r="F7590" t="str">
            <v>手术治疗费</v>
          </cell>
          <cell r="G7590" t="str">
            <v>10</v>
          </cell>
          <cell r="H7590" t="str">
            <v>小儿腰骶髂连接部肿瘤切除术</v>
          </cell>
        </row>
        <row r="7590">
          <cell r="K7590" t="str">
            <v>次</v>
          </cell>
          <cell r="L7590">
            <v>3042</v>
          </cell>
          <cell r="M7590">
            <v>3042</v>
          </cell>
          <cell r="N7590">
            <v>2586</v>
          </cell>
        </row>
        <row r="7590">
          <cell r="P7590" t="str">
            <v>医保</v>
          </cell>
        </row>
        <row r="7591">
          <cell r="A7591" t="str">
            <v>003315010150000-331501015</v>
          </cell>
          <cell r="B7591" t="str">
            <v>033150101500</v>
          </cell>
          <cell r="C7591" t="str">
            <v>331501015</v>
          </cell>
          <cell r="D7591" t="str">
            <v>手术费</v>
          </cell>
          <cell r="E7591" t="str">
            <v>08</v>
          </cell>
          <cell r="F7591" t="str">
            <v>手术治疗费</v>
          </cell>
          <cell r="G7591" t="str">
            <v>10</v>
          </cell>
          <cell r="H7591" t="str">
            <v>半骨盆切除术</v>
          </cell>
        </row>
        <row r="7591">
          <cell r="K7591" t="str">
            <v>次</v>
          </cell>
          <cell r="L7591">
            <v>5800</v>
          </cell>
          <cell r="M7591">
            <v>5220</v>
          </cell>
          <cell r="N7591">
            <v>4450</v>
          </cell>
          <cell r="O7591" t="str">
            <v>单纯半骨盆离断术三甲医院收3600元，三甲以下医院收3240元</v>
          </cell>
          <cell r="P7591" t="str">
            <v>医保</v>
          </cell>
        </row>
        <row r="7592">
          <cell r="A7592" t="str">
            <v>003315010150000-33150101501</v>
          </cell>
          <cell r="B7592" t="str">
            <v>033150101501</v>
          </cell>
          <cell r="C7592" t="str">
            <v>33150101501</v>
          </cell>
          <cell r="D7592" t="str">
            <v>手术费</v>
          </cell>
          <cell r="E7592" t="str">
            <v>08</v>
          </cell>
          <cell r="F7592" t="str">
            <v>手术治疗费</v>
          </cell>
          <cell r="G7592" t="str">
            <v>10</v>
          </cell>
          <cell r="H7592" t="str">
            <v>小儿半骨盆切除术</v>
          </cell>
        </row>
        <row r="7592">
          <cell r="K7592" t="str">
            <v>次</v>
          </cell>
          <cell r="L7592">
            <v>3497</v>
          </cell>
          <cell r="M7592">
            <v>3497</v>
          </cell>
          <cell r="N7592">
            <v>2973</v>
          </cell>
        </row>
        <row r="7592">
          <cell r="P7592" t="str">
            <v>医保</v>
          </cell>
        </row>
        <row r="7593">
          <cell r="A7593" t="str">
            <v>003315130050000-33150101502</v>
          </cell>
          <cell r="B7593" t="str">
            <v>033150101502</v>
          </cell>
          <cell r="C7593" t="str">
            <v>33150101502</v>
          </cell>
          <cell r="D7593" t="str">
            <v>手术费</v>
          </cell>
          <cell r="E7593" t="str">
            <v>08</v>
          </cell>
          <cell r="F7593" t="str">
            <v>手术治疗费</v>
          </cell>
          <cell r="G7593" t="str">
            <v>10</v>
          </cell>
          <cell r="H7593" t="str">
            <v>单纯半骨盆离断术</v>
          </cell>
        </row>
        <row r="7593">
          <cell r="K7593" t="str">
            <v>次</v>
          </cell>
          <cell r="L7593">
            <v>3600</v>
          </cell>
          <cell r="M7593">
            <v>3240</v>
          </cell>
          <cell r="N7593">
            <v>2750</v>
          </cell>
        </row>
        <row r="7593">
          <cell r="P7593" t="str">
            <v>医保</v>
          </cell>
        </row>
        <row r="7594">
          <cell r="A7594" t="str">
            <v>003315130050000-33150101503</v>
          </cell>
          <cell r="B7594" t="str">
            <v>033150101503</v>
          </cell>
          <cell r="C7594" t="str">
            <v>33150101503</v>
          </cell>
          <cell r="D7594" t="str">
            <v>手术费</v>
          </cell>
          <cell r="E7594" t="str">
            <v>08</v>
          </cell>
          <cell r="F7594" t="str">
            <v>手术治疗费</v>
          </cell>
          <cell r="G7594" t="str">
            <v>10</v>
          </cell>
          <cell r="H7594" t="str">
            <v>小儿单纯半骨盆离断术</v>
          </cell>
        </row>
        <row r="7594">
          <cell r="K7594" t="str">
            <v>次</v>
          </cell>
          <cell r="L7594">
            <v>4680</v>
          </cell>
          <cell r="M7594">
            <v>4220</v>
          </cell>
          <cell r="N7594">
            <v>3580</v>
          </cell>
        </row>
        <row r="7594">
          <cell r="P7594" t="str">
            <v>医保</v>
          </cell>
        </row>
        <row r="7595">
          <cell r="A7595" t="str">
            <v>003315010160000-331501016</v>
          </cell>
          <cell r="B7595" t="str">
            <v>033150101600</v>
          </cell>
          <cell r="C7595" t="str">
            <v>331501016</v>
          </cell>
          <cell r="D7595" t="str">
            <v>手术费</v>
          </cell>
          <cell r="E7595" t="str">
            <v>08</v>
          </cell>
          <cell r="F7595" t="str">
            <v>手术治疗费</v>
          </cell>
          <cell r="G7595" t="str">
            <v>10</v>
          </cell>
          <cell r="H7595" t="str">
            <v>半骨盆切除人工半骨盆置换术</v>
          </cell>
          <cell r="I7595" t="str">
            <v>不含回输血和脉冲器的使用</v>
          </cell>
          <cell r="J7595" t="str">
            <v>人工半骨盆、骨水泥及配套设备</v>
          </cell>
          <cell r="K7595" t="str">
            <v>次</v>
          </cell>
          <cell r="L7595">
            <v>2930</v>
          </cell>
          <cell r="M7595">
            <v>2930</v>
          </cell>
          <cell r="N7595">
            <v>2491</v>
          </cell>
        </row>
        <row r="7595">
          <cell r="P7595" t="str">
            <v>医保</v>
          </cell>
        </row>
        <row r="7596">
          <cell r="A7596" t="str">
            <v>003315010160000-33150101601</v>
          </cell>
          <cell r="B7596" t="str">
            <v>033150101601</v>
          </cell>
          <cell r="C7596" t="str">
            <v>33150101601</v>
          </cell>
          <cell r="D7596" t="str">
            <v>手术费</v>
          </cell>
          <cell r="E7596" t="str">
            <v>08</v>
          </cell>
          <cell r="F7596" t="str">
            <v>手术治疗费</v>
          </cell>
          <cell r="G7596" t="str">
            <v>10</v>
          </cell>
          <cell r="H7596" t="str">
            <v>小儿半骨盆切除人工半骨盆置换术</v>
          </cell>
        </row>
        <row r="7596">
          <cell r="K7596" t="str">
            <v>次</v>
          </cell>
          <cell r="L7596">
            <v>3809</v>
          </cell>
          <cell r="M7596">
            <v>3809</v>
          </cell>
          <cell r="N7596">
            <v>3238</v>
          </cell>
        </row>
        <row r="7596">
          <cell r="P7596" t="str">
            <v>医保</v>
          </cell>
        </row>
        <row r="7597">
          <cell r="A7597" t="str">
            <v>003315010170000-331501017</v>
          </cell>
          <cell r="B7597" t="str">
            <v>033150101700</v>
          </cell>
          <cell r="C7597" t="str">
            <v>331501017</v>
          </cell>
          <cell r="D7597" t="str">
            <v>手术费</v>
          </cell>
          <cell r="E7597" t="str">
            <v>08</v>
          </cell>
          <cell r="F7597" t="str">
            <v>手术治疗费</v>
          </cell>
          <cell r="G7597" t="str">
            <v>10</v>
          </cell>
          <cell r="H7597" t="str">
            <v>髂窝脓肿切开引流术</v>
          </cell>
        </row>
        <row r="7597">
          <cell r="K7597" t="str">
            <v>次</v>
          </cell>
          <cell r="L7597">
            <v>940</v>
          </cell>
          <cell r="M7597">
            <v>936</v>
          </cell>
          <cell r="N7597">
            <v>796</v>
          </cell>
        </row>
        <row r="7597">
          <cell r="P7597" t="str">
            <v>医保</v>
          </cell>
        </row>
        <row r="7598">
          <cell r="A7598" t="str">
            <v>003315010170000-33150101701</v>
          </cell>
          <cell r="B7598" t="str">
            <v>033150101701</v>
          </cell>
          <cell r="C7598" t="str">
            <v>33150101701</v>
          </cell>
          <cell r="D7598" t="str">
            <v>手术费</v>
          </cell>
          <cell r="E7598" t="str">
            <v>08</v>
          </cell>
          <cell r="F7598" t="str">
            <v>手术治疗费</v>
          </cell>
          <cell r="G7598" t="str">
            <v>10</v>
          </cell>
          <cell r="H7598" t="str">
            <v>小儿髂窝脓肿切开引流术</v>
          </cell>
        </row>
        <row r="7598">
          <cell r="K7598" t="str">
            <v>次</v>
          </cell>
          <cell r="L7598">
            <v>1222</v>
          </cell>
          <cell r="M7598">
            <v>1217</v>
          </cell>
          <cell r="N7598">
            <v>1035</v>
          </cell>
        </row>
        <row r="7598">
          <cell r="P7598" t="str">
            <v>医保</v>
          </cell>
        </row>
        <row r="7599">
          <cell r="A7599" t="str">
            <v>003315010180000-331501018</v>
          </cell>
          <cell r="B7599" t="str">
            <v>033150101800</v>
          </cell>
          <cell r="C7599" t="str">
            <v>331501018</v>
          </cell>
          <cell r="D7599" t="str">
            <v>手术费</v>
          </cell>
          <cell r="E7599" t="str">
            <v>08</v>
          </cell>
          <cell r="F7599" t="str">
            <v>手术治疗费</v>
          </cell>
          <cell r="G7599" t="str">
            <v>10</v>
          </cell>
          <cell r="H7599" t="str">
            <v>髂腰肌脓肿切开引流术</v>
          </cell>
        </row>
        <row r="7599">
          <cell r="K7599" t="str">
            <v>次</v>
          </cell>
          <cell r="L7599">
            <v>940</v>
          </cell>
          <cell r="M7599">
            <v>936</v>
          </cell>
          <cell r="N7599">
            <v>796</v>
          </cell>
        </row>
        <row r="7599">
          <cell r="P7599" t="str">
            <v>医保</v>
          </cell>
        </row>
        <row r="7600">
          <cell r="A7600" t="str">
            <v>003315010180000-33150101801</v>
          </cell>
          <cell r="B7600" t="str">
            <v>033150101801</v>
          </cell>
          <cell r="C7600" t="str">
            <v>33150101801</v>
          </cell>
          <cell r="D7600" t="str">
            <v>手术费</v>
          </cell>
          <cell r="E7600" t="str">
            <v>08</v>
          </cell>
          <cell r="F7600" t="str">
            <v>手术治疗费</v>
          </cell>
          <cell r="G7600" t="str">
            <v>10</v>
          </cell>
          <cell r="H7600" t="str">
            <v>小儿髂腰肌脓肿切开引流术</v>
          </cell>
        </row>
        <row r="7600">
          <cell r="K7600" t="str">
            <v>次</v>
          </cell>
          <cell r="L7600">
            <v>1222</v>
          </cell>
          <cell r="M7600">
            <v>1217</v>
          </cell>
          <cell r="N7600">
            <v>1035</v>
          </cell>
        </row>
        <row r="7600">
          <cell r="P7600" t="str">
            <v>医保</v>
          </cell>
        </row>
        <row r="7601">
          <cell r="A7601" t="str">
            <v>003315010190000-331501019</v>
          </cell>
          <cell r="B7601" t="str">
            <v>033150101900</v>
          </cell>
          <cell r="C7601" t="str">
            <v>331501019</v>
          </cell>
          <cell r="D7601" t="str">
            <v>手术费</v>
          </cell>
          <cell r="E7601" t="str">
            <v>08</v>
          </cell>
          <cell r="F7601" t="str">
            <v>手术治疗费</v>
          </cell>
          <cell r="G7601" t="str">
            <v>10</v>
          </cell>
          <cell r="H7601" t="str">
            <v>颈椎间盘切除术</v>
          </cell>
        </row>
        <row r="7601">
          <cell r="K7601" t="str">
            <v>次</v>
          </cell>
          <cell r="L7601">
            <v>3670</v>
          </cell>
          <cell r="M7601">
            <v>3300</v>
          </cell>
          <cell r="N7601">
            <v>2805</v>
          </cell>
        </row>
        <row r="7601">
          <cell r="P7601" t="str">
            <v>医保</v>
          </cell>
        </row>
        <row r="7602">
          <cell r="A7602" t="str">
            <v>003315010190000-33150101901</v>
          </cell>
          <cell r="B7602" t="str">
            <v>033150101901</v>
          </cell>
          <cell r="C7602" t="str">
            <v>33150101901</v>
          </cell>
          <cell r="D7602" t="str">
            <v>手术费</v>
          </cell>
          <cell r="E7602" t="str">
            <v>08</v>
          </cell>
          <cell r="F7602" t="str">
            <v>手术治疗费</v>
          </cell>
          <cell r="G7602" t="str">
            <v>10</v>
          </cell>
          <cell r="H7602" t="str">
            <v>小儿颈椎间盘切除术</v>
          </cell>
        </row>
        <row r="7602">
          <cell r="K7602" t="str">
            <v>次</v>
          </cell>
          <cell r="L7602">
            <v>4771</v>
          </cell>
          <cell r="M7602">
            <v>4290</v>
          </cell>
          <cell r="N7602">
            <v>3647</v>
          </cell>
        </row>
        <row r="7602">
          <cell r="P7602" t="str">
            <v>医保</v>
          </cell>
        </row>
        <row r="7603">
          <cell r="A7603" t="str">
            <v>003315010200000-331501020</v>
          </cell>
          <cell r="B7603" t="str">
            <v>033150102000</v>
          </cell>
          <cell r="C7603" t="str">
            <v>331501020</v>
          </cell>
          <cell r="D7603" t="str">
            <v>手术费</v>
          </cell>
          <cell r="E7603" t="str">
            <v>08</v>
          </cell>
          <cell r="F7603" t="str">
            <v>手术治疗费</v>
          </cell>
          <cell r="G7603" t="str">
            <v>10</v>
          </cell>
          <cell r="H7603" t="str">
            <v>颈椎间盘切除椎间植骨融合术</v>
          </cell>
        </row>
        <row r="7603">
          <cell r="K7603" t="str">
            <v>每节间盘</v>
          </cell>
          <cell r="L7603">
            <v>3450</v>
          </cell>
          <cell r="M7603">
            <v>3100</v>
          </cell>
          <cell r="N7603">
            <v>2790</v>
          </cell>
          <cell r="O7603" t="str">
            <v>两节三甲医院加收1730元，三甲以下医院加收1560元；三节三甲医院加收2425元，三甲以下医院加收2190元；四节以上不再加收</v>
          </cell>
          <cell r="P7603" t="str">
            <v>医保</v>
          </cell>
        </row>
        <row r="7604">
          <cell r="A7604" t="str">
            <v>003315010200000-33150102001</v>
          </cell>
          <cell r="B7604" t="str">
            <v>033150102001</v>
          </cell>
          <cell r="C7604" t="str">
            <v>33150102001</v>
          </cell>
          <cell r="D7604" t="str">
            <v>手术费</v>
          </cell>
          <cell r="E7604" t="str">
            <v>08</v>
          </cell>
          <cell r="F7604" t="str">
            <v>手术治疗费</v>
          </cell>
          <cell r="G7604" t="str">
            <v>10</v>
          </cell>
          <cell r="H7604" t="str">
            <v>颈椎间盘切除椎间植骨融合术（两节）</v>
          </cell>
          <cell r="I7604" t="str">
            <v/>
          </cell>
        </row>
        <row r="7604">
          <cell r="K7604" t="str">
            <v>二节间盘</v>
          </cell>
          <cell r="L7604">
            <v>5180</v>
          </cell>
          <cell r="M7604">
            <v>4660</v>
          </cell>
          <cell r="N7604">
            <v>4200</v>
          </cell>
          <cell r="O7604" t="str">
            <v>两节</v>
          </cell>
          <cell r="P7604" t="str">
            <v>医保</v>
          </cell>
        </row>
        <row r="7605">
          <cell r="A7605" t="str">
            <v>003315010200000-33150102002</v>
          </cell>
          <cell r="B7605" t="str">
            <v>033150102002</v>
          </cell>
          <cell r="C7605" t="str">
            <v>33150102002</v>
          </cell>
          <cell r="D7605" t="str">
            <v>手术费</v>
          </cell>
          <cell r="E7605" t="str">
            <v>08</v>
          </cell>
          <cell r="F7605" t="str">
            <v>手术治疗费</v>
          </cell>
          <cell r="G7605" t="str">
            <v>10</v>
          </cell>
          <cell r="H7605" t="str">
            <v>颈椎间盘切除椎间植骨融合术（三节及以上）</v>
          </cell>
          <cell r="I7605" t="str">
            <v/>
          </cell>
        </row>
        <row r="7605">
          <cell r="K7605" t="str">
            <v>三节间盘</v>
          </cell>
          <cell r="L7605">
            <v>5875</v>
          </cell>
          <cell r="M7605">
            <v>5290</v>
          </cell>
          <cell r="N7605">
            <v>4760</v>
          </cell>
          <cell r="O7605" t="str">
            <v>三节及以上</v>
          </cell>
          <cell r="P7605" t="str">
            <v>医保</v>
          </cell>
        </row>
        <row r="7606">
          <cell r="A7606" t="str">
            <v>003315010200000-33150102003</v>
          </cell>
          <cell r="B7606" t="str">
            <v>033150102003</v>
          </cell>
          <cell r="C7606" t="str">
            <v>33150102003</v>
          </cell>
          <cell r="D7606" t="str">
            <v>手术费</v>
          </cell>
          <cell r="E7606" t="str">
            <v>08</v>
          </cell>
          <cell r="F7606" t="str">
            <v>手术治疗费</v>
          </cell>
          <cell r="G7606" t="str">
            <v>10</v>
          </cell>
          <cell r="H7606" t="str">
            <v>小儿颈椎间盘切除椎间植骨融合术</v>
          </cell>
        </row>
        <row r="7606">
          <cell r="K7606" t="str">
            <v>每节间盘</v>
          </cell>
          <cell r="L7606">
            <v>4485</v>
          </cell>
          <cell r="M7606">
            <v>4030</v>
          </cell>
          <cell r="N7606">
            <v>3630</v>
          </cell>
        </row>
        <row r="7606">
          <cell r="P7606" t="str">
            <v>医保</v>
          </cell>
        </row>
        <row r="7607">
          <cell r="A7607" t="str">
            <v>003315010200000-33150102004</v>
          </cell>
          <cell r="B7607" t="str">
            <v>033150102004</v>
          </cell>
          <cell r="C7607" t="str">
            <v>33150102004</v>
          </cell>
          <cell r="D7607" t="str">
            <v>手术费</v>
          </cell>
          <cell r="E7607" t="str">
            <v>08</v>
          </cell>
          <cell r="F7607" t="str">
            <v>手术治疗费</v>
          </cell>
          <cell r="G7607" t="str">
            <v>10</v>
          </cell>
          <cell r="H7607" t="str">
            <v>小儿颈椎间盘切除椎间植骨融合术（两节）</v>
          </cell>
          <cell r="I7607" t="str">
            <v/>
          </cell>
        </row>
        <row r="7607">
          <cell r="K7607" t="str">
            <v>二节间盘</v>
          </cell>
          <cell r="L7607">
            <v>6734</v>
          </cell>
          <cell r="M7607">
            <v>6060</v>
          </cell>
          <cell r="N7607">
            <v>5460</v>
          </cell>
          <cell r="O7607" t="str">
            <v>两节</v>
          </cell>
          <cell r="P7607" t="str">
            <v>医保</v>
          </cell>
        </row>
        <row r="7608">
          <cell r="A7608" t="str">
            <v>003315010200000-33150102005</v>
          </cell>
          <cell r="B7608" t="str">
            <v>033150102005</v>
          </cell>
          <cell r="C7608" t="str">
            <v>33150102005</v>
          </cell>
          <cell r="D7608" t="str">
            <v>手术费</v>
          </cell>
          <cell r="E7608" t="str">
            <v>08</v>
          </cell>
          <cell r="F7608" t="str">
            <v>手术治疗费</v>
          </cell>
          <cell r="G7608" t="str">
            <v>10</v>
          </cell>
          <cell r="H7608" t="str">
            <v>小儿颈椎间盘切除椎间植骨融合术（三节及以上）</v>
          </cell>
          <cell r="I7608" t="str">
            <v/>
          </cell>
        </row>
        <row r="7608">
          <cell r="K7608" t="str">
            <v>三节间盘</v>
          </cell>
          <cell r="L7608">
            <v>7640</v>
          </cell>
          <cell r="M7608">
            <v>6880</v>
          </cell>
          <cell r="N7608">
            <v>6190</v>
          </cell>
          <cell r="O7608" t="str">
            <v>三节及以上</v>
          </cell>
          <cell r="P7608" t="str">
            <v>医保</v>
          </cell>
        </row>
        <row r="7609">
          <cell r="A7609" t="str">
            <v>003315010210000-331501021</v>
          </cell>
          <cell r="B7609" t="str">
            <v>033150102100</v>
          </cell>
          <cell r="C7609" t="str">
            <v>331501021</v>
          </cell>
          <cell r="D7609" t="str">
            <v>手术费</v>
          </cell>
          <cell r="E7609" t="str">
            <v>08</v>
          </cell>
          <cell r="F7609" t="str">
            <v>手术治疗费</v>
          </cell>
          <cell r="G7609" t="str">
            <v>10</v>
          </cell>
          <cell r="H7609" t="str">
            <v>颈椎体次全切除植骨融合术</v>
          </cell>
          <cell r="I7609" t="str">
            <v>包括颈椎后路减压侧块螺钉内固定术</v>
          </cell>
        </row>
        <row r="7609">
          <cell r="K7609" t="str">
            <v>每节椎骨</v>
          </cell>
          <cell r="L7609">
            <v>3455</v>
          </cell>
          <cell r="M7609">
            <v>3110</v>
          </cell>
          <cell r="N7609" t="str">
            <v>/</v>
          </cell>
          <cell r="O7609" t="str">
            <v>两节加收50%；三节加收20%；四节以上不再加收</v>
          </cell>
          <cell r="P7609" t="str">
            <v>医保</v>
          </cell>
        </row>
        <row r="7610">
          <cell r="A7610" t="str">
            <v>003315010210000-33150102101</v>
          </cell>
          <cell r="B7610" t="str">
            <v>033150102101</v>
          </cell>
          <cell r="C7610" t="str">
            <v>33150102101</v>
          </cell>
          <cell r="D7610" t="str">
            <v>手术费</v>
          </cell>
          <cell r="E7610" t="str">
            <v>08</v>
          </cell>
          <cell r="F7610" t="str">
            <v>手术治疗费</v>
          </cell>
          <cell r="G7610" t="str">
            <v>10</v>
          </cell>
          <cell r="H7610" t="str">
            <v>颈椎体次全切除植骨融合术（两节）</v>
          </cell>
          <cell r="I7610" t="str">
            <v/>
          </cell>
        </row>
        <row r="7610">
          <cell r="K7610" t="str">
            <v>二节椎骨</v>
          </cell>
          <cell r="L7610">
            <v>4200</v>
          </cell>
          <cell r="M7610">
            <v>4000</v>
          </cell>
          <cell r="N7610">
            <v>3400</v>
          </cell>
          <cell r="O7610" t="str">
            <v>两节</v>
          </cell>
          <cell r="P7610" t="str">
            <v>医保</v>
          </cell>
        </row>
        <row r="7611">
          <cell r="A7611" t="str">
            <v>003315010210000-33150102102</v>
          </cell>
          <cell r="B7611" t="str">
            <v>033150102102</v>
          </cell>
          <cell r="C7611" t="str">
            <v>33150102102</v>
          </cell>
          <cell r="D7611" t="str">
            <v>手术费</v>
          </cell>
          <cell r="E7611" t="str">
            <v>08</v>
          </cell>
          <cell r="F7611" t="str">
            <v>手术治疗费</v>
          </cell>
          <cell r="G7611" t="str">
            <v>10</v>
          </cell>
          <cell r="H7611" t="str">
            <v>颈椎体次全切除植骨融合术（三节及以上）</v>
          </cell>
          <cell r="I7611" t="str">
            <v/>
          </cell>
        </row>
        <row r="7611">
          <cell r="K7611" t="str">
            <v>三节椎骨</v>
          </cell>
          <cell r="L7611">
            <v>4300</v>
          </cell>
          <cell r="M7611">
            <v>4284</v>
          </cell>
          <cell r="N7611">
            <v>3641</v>
          </cell>
          <cell r="O7611" t="str">
            <v>三节及以上</v>
          </cell>
          <cell r="P7611" t="str">
            <v>医保</v>
          </cell>
        </row>
        <row r="7612">
          <cell r="A7612" t="str">
            <v>003315010210000-33150102103</v>
          </cell>
          <cell r="B7612" t="str">
            <v>033150102103</v>
          </cell>
          <cell r="C7612" t="str">
            <v>33150102103</v>
          </cell>
          <cell r="D7612" t="str">
            <v>手术费</v>
          </cell>
          <cell r="E7612" t="str">
            <v>08</v>
          </cell>
          <cell r="F7612" t="str">
            <v>手术治疗费</v>
          </cell>
          <cell r="G7612" t="str">
            <v>10</v>
          </cell>
          <cell r="H7612" t="str">
            <v>小儿颈椎体次全切除植骨融合术</v>
          </cell>
        </row>
        <row r="7612">
          <cell r="K7612" t="str">
            <v>每节椎骨</v>
          </cell>
          <cell r="L7612">
            <v>3640</v>
          </cell>
          <cell r="M7612">
            <v>3510</v>
          </cell>
          <cell r="N7612">
            <v>2984</v>
          </cell>
        </row>
        <row r="7612">
          <cell r="P7612" t="str">
            <v>医保</v>
          </cell>
        </row>
        <row r="7613">
          <cell r="A7613" t="str">
            <v>003315010210000-33150102104</v>
          </cell>
          <cell r="B7613" t="str">
            <v>033150102104</v>
          </cell>
          <cell r="C7613" t="str">
            <v>33150102104</v>
          </cell>
          <cell r="D7613" t="str">
            <v>手术费</v>
          </cell>
          <cell r="E7613" t="str">
            <v>08</v>
          </cell>
          <cell r="F7613" t="str">
            <v>手术治疗费</v>
          </cell>
          <cell r="G7613" t="str">
            <v>10</v>
          </cell>
          <cell r="H7613" t="str">
            <v>小儿颈椎体次全切除植骨融合术（两节）</v>
          </cell>
          <cell r="I7613" t="str">
            <v/>
          </cell>
        </row>
        <row r="7613">
          <cell r="K7613" t="str">
            <v>二节椎骨</v>
          </cell>
          <cell r="L7613">
            <v>5460</v>
          </cell>
          <cell r="M7613">
            <v>5200</v>
          </cell>
          <cell r="N7613">
            <v>4420</v>
          </cell>
          <cell r="O7613" t="str">
            <v>两节</v>
          </cell>
          <cell r="P7613" t="str">
            <v>医保</v>
          </cell>
        </row>
        <row r="7614">
          <cell r="A7614" t="str">
            <v>003315010210000-33150102105</v>
          </cell>
          <cell r="B7614" t="str">
            <v>033150102105</v>
          </cell>
          <cell r="C7614" t="str">
            <v>33150102105</v>
          </cell>
          <cell r="D7614" t="str">
            <v>手术费</v>
          </cell>
          <cell r="E7614" t="str">
            <v>08</v>
          </cell>
          <cell r="F7614" t="str">
            <v>手术治疗费</v>
          </cell>
          <cell r="G7614" t="str">
            <v>10</v>
          </cell>
          <cell r="H7614" t="str">
            <v>小儿颈椎体次全切除植骨融合术（三节及以上）</v>
          </cell>
          <cell r="I7614" t="str">
            <v/>
          </cell>
        </row>
        <row r="7614">
          <cell r="K7614" t="str">
            <v>三节椎骨</v>
          </cell>
          <cell r="L7614">
            <v>5590</v>
          </cell>
          <cell r="M7614">
            <v>5569</v>
          </cell>
          <cell r="N7614">
            <v>4734</v>
          </cell>
          <cell r="O7614" t="str">
            <v>三节及以上</v>
          </cell>
          <cell r="P7614" t="str">
            <v>医保</v>
          </cell>
        </row>
        <row r="7615">
          <cell r="A7615" t="str">
            <v>003315010270200-33150102106</v>
          </cell>
        </row>
        <row r="7615">
          <cell r="C7615" t="str">
            <v>33150102106</v>
          </cell>
          <cell r="D7615" t="str">
            <v>手术费</v>
          </cell>
          <cell r="E7615" t="str">
            <v>08</v>
          </cell>
          <cell r="F7615" t="str">
            <v>手术治疗费</v>
          </cell>
          <cell r="G7615" t="str">
            <v>10</v>
          </cell>
          <cell r="H7615" t="str">
            <v>颈椎后路减压侧块螺钉内固定术</v>
          </cell>
        </row>
        <row r="7615">
          <cell r="K7615" t="str">
            <v>每节椎骨</v>
          </cell>
          <cell r="L7615">
            <v>3455</v>
          </cell>
          <cell r="M7615">
            <v>3110</v>
          </cell>
          <cell r="N7615">
            <v>2645</v>
          </cell>
        </row>
        <row r="7615">
          <cell r="P7615" t="str">
            <v>医保</v>
          </cell>
        </row>
        <row r="7616">
          <cell r="A7616" t="str">
            <v>003315010270200-33150102107</v>
          </cell>
        </row>
        <row r="7616">
          <cell r="C7616" t="str">
            <v>33150102107</v>
          </cell>
          <cell r="D7616" t="str">
            <v>手术费</v>
          </cell>
          <cell r="E7616" t="str">
            <v>08</v>
          </cell>
          <cell r="F7616" t="str">
            <v>手术治疗费</v>
          </cell>
          <cell r="G7616" t="str">
            <v>10</v>
          </cell>
          <cell r="H7616" t="str">
            <v>颈椎后路减压侧块螺钉内固定术（两节）</v>
          </cell>
          <cell r="I7616" t="str">
            <v/>
          </cell>
        </row>
        <row r="7616">
          <cell r="K7616" t="str">
            <v>二节椎骨</v>
          </cell>
          <cell r="L7616">
            <v>5182</v>
          </cell>
          <cell r="M7616">
            <v>4664</v>
          </cell>
          <cell r="N7616">
            <v>3964</v>
          </cell>
          <cell r="O7616" t="str">
            <v>两节</v>
          </cell>
          <cell r="P7616" t="str">
            <v>医保</v>
          </cell>
        </row>
        <row r="7617">
          <cell r="A7617" t="str">
            <v>003315010270200-33150102108</v>
          </cell>
        </row>
        <row r="7617">
          <cell r="C7617" t="str">
            <v>33150102108</v>
          </cell>
          <cell r="D7617" t="str">
            <v>手术费</v>
          </cell>
          <cell r="E7617" t="str">
            <v>08</v>
          </cell>
          <cell r="F7617" t="str">
            <v>手术治疗费</v>
          </cell>
          <cell r="G7617" t="str">
            <v>10</v>
          </cell>
          <cell r="H7617" t="str">
            <v>颈椎后路减压侧块螺钉内固定术（三节及以上）</v>
          </cell>
          <cell r="I7617" t="str">
            <v/>
          </cell>
        </row>
        <row r="7617">
          <cell r="K7617" t="str">
            <v>三节椎骨</v>
          </cell>
          <cell r="L7617">
            <v>5874</v>
          </cell>
          <cell r="M7617">
            <v>5287</v>
          </cell>
          <cell r="N7617">
            <v>4494</v>
          </cell>
          <cell r="O7617" t="str">
            <v>三节及以上</v>
          </cell>
          <cell r="P7617" t="str">
            <v>医保</v>
          </cell>
        </row>
        <row r="7618">
          <cell r="A7618" t="str">
            <v>003315010270200-33150102109</v>
          </cell>
        </row>
        <row r="7618">
          <cell r="C7618" t="str">
            <v>33150102109</v>
          </cell>
          <cell r="D7618" t="str">
            <v>手术费</v>
          </cell>
          <cell r="E7618" t="str">
            <v>08</v>
          </cell>
          <cell r="F7618" t="str">
            <v>手术治疗费</v>
          </cell>
          <cell r="G7618" t="str">
            <v>10</v>
          </cell>
          <cell r="H7618" t="str">
            <v>小儿颈椎后路减压侧块螺钉内固定术</v>
          </cell>
        </row>
        <row r="7618">
          <cell r="K7618" t="str">
            <v>每节椎骨</v>
          </cell>
          <cell r="L7618">
            <v>4490</v>
          </cell>
          <cell r="M7618">
            <v>4040</v>
          </cell>
          <cell r="N7618">
            <v>3430</v>
          </cell>
        </row>
        <row r="7618">
          <cell r="P7618" t="str">
            <v>医保</v>
          </cell>
        </row>
        <row r="7619">
          <cell r="A7619" t="str">
            <v>003315010270200-33150102110</v>
          </cell>
        </row>
        <row r="7619">
          <cell r="C7619" t="str">
            <v>33150102110</v>
          </cell>
          <cell r="D7619" t="str">
            <v>手术费</v>
          </cell>
          <cell r="E7619" t="str">
            <v>08</v>
          </cell>
          <cell r="F7619" t="str">
            <v>手术治疗费</v>
          </cell>
          <cell r="G7619" t="str">
            <v>10</v>
          </cell>
          <cell r="H7619" t="str">
            <v>小儿颈椎后路减压侧块螺钉内固定术（两节）</v>
          </cell>
          <cell r="I7619" t="str">
            <v/>
          </cell>
        </row>
        <row r="7619">
          <cell r="K7619" t="str">
            <v>二节椎骨</v>
          </cell>
          <cell r="L7619">
            <v>5388</v>
          </cell>
          <cell r="M7619">
            <v>4310</v>
          </cell>
          <cell r="N7619">
            <v>3664</v>
          </cell>
          <cell r="O7619" t="str">
            <v>两节</v>
          </cell>
          <cell r="P7619" t="str">
            <v>医保</v>
          </cell>
        </row>
        <row r="7620">
          <cell r="A7620" t="str">
            <v>003315010270200-33150102111</v>
          </cell>
        </row>
        <row r="7620">
          <cell r="C7620" t="str">
            <v>33150102111</v>
          </cell>
          <cell r="D7620" t="str">
            <v>手术费</v>
          </cell>
          <cell r="E7620" t="str">
            <v>08</v>
          </cell>
          <cell r="F7620" t="str">
            <v>手术治疗费</v>
          </cell>
          <cell r="G7620" t="str">
            <v>10</v>
          </cell>
          <cell r="H7620" t="str">
            <v>小儿颈椎后路减压侧块螺钉内固定术（三节及以上）</v>
          </cell>
          <cell r="I7620" t="str">
            <v/>
          </cell>
        </row>
        <row r="7620">
          <cell r="K7620" t="str">
            <v>三节椎骨</v>
          </cell>
          <cell r="L7620">
            <v>7633</v>
          </cell>
          <cell r="M7620">
            <v>6870</v>
          </cell>
          <cell r="N7620">
            <v>5840</v>
          </cell>
          <cell r="O7620" t="str">
            <v>三节及以上</v>
          </cell>
          <cell r="P7620" t="str">
            <v>医保</v>
          </cell>
        </row>
        <row r="7621">
          <cell r="A7621" t="str">
            <v>003315010220000-331501022</v>
          </cell>
          <cell r="B7621" t="str">
            <v>033150102200</v>
          </cell>
          <cell r="C7621" t="str">
            <v>331501022</v>
          </cell>
          <cell r="D7621" t="str">
            <v>手术费</v>
          </cell>
          <cell r="E7621" t="str">
            <v>08</v>
          </cell>
          <cell r="F7621" t="str">
            <v>手术治疗费</v>
          </cell>
          <cell r="G7621" t="str">
            <v>10</v>
          </cell>
          <cell r="H7621" t="str">
            <v>颈椎钩椎关节切除术</v>
          </cell>
          <cell r="I7621" t="str">
            <v>不含植骨</v>
          </cell>
        </row>
        <row r="7621">
          <cell r="K7621" t="str">
            <v>每节椎骨</v>
          </cell>
          <cell r="L7621">
            <v>3110</v>
          </cell>
          <cell r="M7621">
            <v>2800</v>
          </cell>
          <cell r="N7621">
            <v>2380</v>
          </cell>
          <cell r="O7621" t="str">
            <v>两节加收50%；三节三甲医院加收2177元，三甲以下医院加收1960元；四节以上不再加收</v>
          </cell>
          <cell r="P7621" t="str">
            <v>医保</v>
          </cell>
        </row>
        <row r="7622">
          <cell r="A7622" t="str">
            <v>003315010220000-33150102201</v>
          </cell>
          <cell r="B7622" t="str">
            <v>033150102201</v>
          </cell>
          <cell r="C7622" t="str">
            <v>33150102201</v>
          </cell>
          <cell r="D7622" t="str">
            <v>手术费</v>
          </cell>
          <cell r="E7622" t="str">
            <v>08</v>
          </cell>
          <cell r="F7622" t="str">
            <v>手术治疗费</v>
          </cell>
          <cell r="G7622" t="str">
            <v>10</v>
          </cell>
          <cell r="H7622" t="str">
            <v>颈椎钩椎关节切除术（两节）</v>
          </cell>
          <cell r="I7622" t="str">
            <v/>
          </cell>
        </row>
        <row r="7622">
          <cell r="K7622" t="str">
            <v>二节椎骨</v>
          </cell>
          <cell r="L7622">
            <v>4665</v>
          </cell>
          <cell r="M7622">
            <v>4200</v>
          </cell>
          <cell r="N7622">
            <v>3570</v>
          </cell>
          <cell r="O7622" t="str">
            <v>两节</v>
          </cell>
          <cell r="P7622" t="str">
            <v>医保</v>
          </cell>
        </row>
        <row r="7623">
          <cell r="A7623" t="str">
            <v>003315010220000-33150102202</v>
          </cell>
          <cell r="B7623" t="str">
            <v>033150102202</v>
          </cell>
          <cell r="C7623" t="str">
            <v>33150102202</v>
          </cell>
          <cell r="D7623" t="str">
            <v>手术费</v>
          </cell>
          <cell r="E7623" t="str">
            <v>08</v>
          </cell>
          <cell r="F7623" t="str">
            <v>手术治疗费</v>
          </cell>
          <cell r="G7623" t="str">
            <v>10</v>
          </cell>
          <cell r="H7623" t="str">
            <v>颈椎钩椎关节切除术（三节及以上）</v>
          </cell>
          <cell r="I7623" t="str">
            <v/>
          </cell>
        </row>
        <row r="7623">
          <cell r="K7623" t="str">
            <v>三节椎骨</v>
          </cell>
          <cell r="L7623">
            <v>5287</v>
          </cell>
          <cell r="M7623">
            <v>4760</v>
          </cell>
          <cell r="N7623">
            <v>4046</v>
          </cell>
          <cell r="O7623" t="str">
            <v>三节及以上</v>
          </cell>
          <cell r="P7623" t="str">
            <v>医保</v>
          </cell>
        </row>
        <row r="7624">
          <cell r="A7624" t="str">
            <v>003315010220000-33150102203</v>
          </cell>
          <cell r="B7624" t="str">
            <v>033150102203</v>
          </cell>
          <cell r="C7624" t="str">
            <v>33150102203</v>
          </cell>
          <cell r="D7624" t="str">
            <v>手术费</v>
          </cell>
          <cell r="E7624" t="str">
            <v>08</v>
          </cell>
          <cell r="F7624" t="str">
            <v>手术治疗费</v>
          </cell>
          <cell r="G7624" t="str">
            <v>10</v>
          </cell>
          <cell r="H7624" t="str">
            <v>小儿颈椎钩椎关节切除术</v>
          </cell>
        </row>
        <row r="7624">
          <cell r="K7624" t="str">
            <v>每节椎骨</v>
          </cell>
          <cell r="L7624">
            <v>4043</v>
          </cell>
          <cell r="M7624">
            <v>3640</v>
          </cell>
          <cell r="N7624">
            <v>3094</v>
          </cell>
        </row>
        <row r="7624">
          <cell r="P7624" t="str">
            <v>医保</v>
          </cell>
        </row>
        <row r="7625">
          <cell r="A7625" t="str">
            <v>003315010220000-33150102204</v>
          </cell>
          <cell r="B7625" t="str">
            <v>033150102204</v>
          </cell>
          <cell r="C7625" t="str">
            <v>33150102204</v>
          </cell>
          <cell r="D7625" t="str">
            <v>手术费</v>
          </cell>
          <cell r="E7625" t="str">
            <v>08</v>
          </cell>
          <cell r="F7625" t="str">
            <v>手术治疗费</v>
          </cell>
          <cell r="G7625" t="str">
            <v>10</v>
          </cell>
          <cell r="H7625" t="str">
            <v>小儿颈椎钩椎关节切除术（两节）</v>
          </cell>
          <cell r="I7625" t="str">
            <v/>
          </cell>
        </row>
        <row r="7625">
          <cell r="K7625" t="str">
            <v>二节椎骨</v>
          </cell>
          <cell r="L7625">
            <v>6065</v>
          </cell>
          <cell r="M7625">
            <v>5460</v>
          </cell>
          <cell r="N7625">
            <v>4641</v>
          </cell>
          <cell r="O7625" t="str">
            <v>两节</v>
          </cell>
          <cell r="P7625" t="str">
            <v>医保</v>
          </cell>
        </row>
        <row r="7626">
          <cell r="A7626" t="str">
            <v>003315010220000-33150102205</v>
          </cell>
          <cell r="B7626" t="str">
            <v>033150102205</v>
          </cell>
          <cell r="C7626" t="str">
            <v>33150102205</v>
          </cell>
          <cell r="D7626" t="str">
            <v>手术费</v>
          </cell>
          <cell r="E7626" t="str">
            <v>08</v>
          </cell>
          <cell r="F7626" t="str">
            <v>手术治疗费</v>
          </cell>
          <cell r="G7626" t="str">
            <v>10</v>
          </cell>
          <cell r="H7626" t="str">
            <v>小儿颈椎钩椎关节切除术（三节及以上）</v>
          </cell>
          <cell r="I7626" t="str">
            <v/>
          </cell>
        </row>
        <row r="7626">
          <cell r="K7626" t="str">
            <v>三节椎骨</v>
          </cell>
          <cell r="L7626">
            <v>6873</v>
          </cell>
          <cell r="M7626">
            <v>6188</v>
          </cell>
          <cell r="N7626">
            <v>5260</v>
          </cell>
          <cell r="O7626" t="str">
            <v>三节及以上</v>
          </cell>
          <cell r="P7626" t="str">
            <v>医保</v>
          </cell>
        </row>
        <row r="7627">
          <cell r="A7627" t="str">
            <v>003315010230000-331501023</v>
          </cell>
          <cell r="B7627" t="str">
            <v>033150102300</v>
          </cell>
          <cell r="C7627" t="str">
            <v>331501023</v>
          </cell>
          <cell r="D7627" t="str">
            <v>手术费</v>
          </cell>
          <cell r="E7627" t="str">
            <v>08</v>
          </cell>
          <cell r="F7627" t="str">
            <v>手术治疗费</v>
          </cell>
          <cell r="G7627" t="str">
            <v>10</v>
          </cell>
          <cell r="H7627" t="str">
            <v>颈椎侧方入路枢椎齿突切除术</v>
          </cell>
        </row>
        <row r="7627">
          <cell r="K7627" t="str">
            <v>次</v>
          </cell>
          <cell r="L7627">
            <v>2700</v>
          </cell>
          <cell r="M7627">
            <v>2700</v>
          </cell>
          <cell r="N7627">
            <v>2295</v>
          </cell>
        </row>
        <row r="7627">
          <cell r="P7627" t="str">
            <v>医保</v>
          </cell>
        </row>
        <row r="7628">
          <cell r="A7628" t="str">
            <v>003315010230000-33150102301</v>
          </cell>
          <cell r="B7628" t="str">
            <v>033150102301</v>
          </cell>
          <cell r="C7628" t="str">
            <v>33150102301</v>
          </cell>
          <cell r="D7628" t="str">
            <v>手术费</v>
          </cell>
          <cell r="E7628" t="str">
            <v>08</v>
          </cell>
          <cell r="F7628" t="str">
            <v>手术治疗费</v>
          </cell>
          <cell r="G7628" t="str">
            <v>10</v>
          </cell>
          <cell r="H7628" t="str">
            <v>小儿颈椎侧方入路枢椎齿突切除术</v>
          </cell>
        </row>
        <row r="7628">
          <cell r="K7628" t="str">
            <v>次</v>
          </cell>
          <cell r="L7628">
            <v>3510</v>
          </cell>
          <cell r="M7628">
            <v>3510</v>
          </cell>
          <cell r="N7628">
            <v>2984</v>
          </cell>
        </row>
        <row r="7628">
          <cell r="P7628" t="str">
            <v>医保</v>
          </cell>
        </row>
        <row r="7629">
          <cell r="A7629" t="str">
            <v>003315010240000-331501024</v>
          </cell>
          <cell r="B7629" t="str">
            <v>033150102400</v>
          </cell>
          <cell r="C7629" t="str">
            <v>331501024</v>
          </cell>
          <cell r="D7629" t="str">
            <v>手术费</v>
          </cell>
          <cell r="E7629" t="str">
            <v>08</v>
          </cell>
          <cell r="F7629" t="str">
            <v>手术治疗费</v>
          </cell>
          <cell r="G7629" t="str">
            <v>10</v>
          </cell>
          <cell r="H7629" t="str">
            <v>后入路环枢椎植骨融合术</v>
          </cell>
          <cell r="I7629" t="str">
            <v>不含取骨</v>
          </cell>
        </row>
        <row r="7629">
          <cell r="K7629" t="str">
            <v>次</v>
          </cell>
          <cell r="L7629">
            <v>3890</v>
          </cell>
          <cell r="M7629">
            <v>3500</v>
          </cell>
          <cell r="N7629">
            <v>2975</v>
          </cell>
        </row>
        <row r="7629">
          <cell r="P7629" t="str">
            <v>医保</v>
          </cell>
        </row>
        <row r="7630">
          <cell r="A7630" t="str">
            <v>003315010240000-33150102401</v>
          </cell>
          <cell r="B7630" t="str">
            <v>033150102401</v>
          </cell>
          <cell r="C7630" t="str">
            <v>33150102401</v>
          </cell>
          <cell r="D7630" t="str">
            <v>手术费</v>
          </cell>
          <cell r="E7630" t="str">
            <v>08</v>
          </cell>
          <cell r="F7630" t="str">
            <v>手术治疗费</v>
          </cell>
          <cell r="G7630" t="str">
            <v>10</v>
          </cell>
          <cell r="H7630" t="str">
            <v>小儿后入路环枢椎植骨融合术</v>
          </cell>
        </row>
        <row r="7630">
          <cell r="K7630" t="str">
            <v>次</v>
          </cell>
          <cell r="L7630">
            <v>5057</v>
          </cell>
          <cell r="M7630">
            <v>4550</v>
          </cell>
          <cell r="N7630">
            <v>3868</v>
          </cell>
        </row>
        <row r="7630">
          <cell r="P7630" t="str">
            <v>医保</v>
          </cell>
        </row>
        <row r="7631">
          <cell r="A7631" t="str">
            <v>003315010250000-331501025</v>
          </cell>
          <cell r="B7631" t="str">
            <v>033150102500</v>
          </cell>
          <cell r="C7631" t="str">
            <v>331501025</v>
          </cell>
          <cell r="D7631" t="str">
            <v>手术费</v>
          </cell>
          <cell r="E7631" t="str">
            <v>08</v>
          </cell>
          <cell r="F7631" t="str">
            <v>手术治疗费</v>
          </cell>
          <cell r="G7631" t="str">
            <v>10</v>
          </cell>
          <cell r="H7631" t="str">
            <v>后入路环枢减压植骨融合固定术</v>
          </cell>
          <cell r="I7631" t="str">
            <v>包括环椎后弓切除减压，枢椎板切除减压植骨固定</v>
          </cell>
        </row>
        <row r="7631">
          <cell r="K7631" t="str">
            <v>次</v>
          </cell>
          <cell r="L7631">
            <v>2340</v>
          </cell>
          <cell r="M7631">
            <v>2340</v>
          </cell>
          <cell r="N7631">
            <v>1989</v>
          </cell>
        </row>
        <row r="7631">
          <cell r="P7631" t="str">
            <v>医保</v>
          </cell>
        </row>
        <row r="7632">
          <cell r="A7632" t="str">
            <v>003315010250000-33150102501</v>
          </cell>
          <cell r="B7632" t="str">
            <v>033150102501</v>
          </cell>
          <cell r="C7632" t="str">
            <v>33150102501</v>
          </cell>
          <cell r="D7632" t="str">
            <v>手术费</v>
          </cell>
          <cell r="E7632" t="str">
            <v>08</v>
          </cell>
          <cell r="F7632" t="str">
            <v>手术治疗费</v>
          </cell>
          <cell r="G7632" t="str">
            <v>10</v>
          </cell>
          <cell r="H7632" t="str">
            <v>小儿后入路环枢减压植骨融合固定术</v>
          </cell>
        </row>
        <row r="7632">
          <cell r="K7632" t="str">
            <v>次</v>
          </cell>
          <cell r="L7632">
            <v>3042</v>
          </cell>
          <cell r="M7632">
            <v>3042</v>
          </cell>
          <cell r="N7632">
            <v>2586</v>
          </cell>
        </row>
        <row r="7632">
          <cell r="P7632" t="str">
            <v>医保</v>
          </cell>
        </row>
        <row r="7633">
          <cell r="A7633" t="str">
            <v>003315010260000-331501026</v>
          </cell>
          <cell r="B7633" t="str">
            <v>033150102600</v>
          </cell>
          <cell r="C7633" t="str">
            <v>331501026</v>
          </cell>
          <cell r="D7633" t="str">
            <v>手术费</v>
          </cell>
          <cell r="E7633" t="str">
            <v>08</v>
          </cell>
          <cell r="F7633" t="str">
            <v>手术治疗费</v>
          </cell>
          <cell r="G7633" t="str">
            <v>10</v>
          </cell>
          <cell r="H7633" t="str">
            <v>后入路枢环枕融合植骨固定术</v>
          </cell>
          <cell r="I7633" t="str">
            <v>不含枕骨大孔扩大及环椎后弓减压</v>
          </cell>
        </row>
        <row r="7633">
          <cell r="K7633" t="str">
            <v>次</v>
          </cell>
          <cell r="L7633">
            <v>2460</v>
          </cell>
          <cell r="M7633">
            <v>2460</v>
          </cell>
          <cell r="N7633">
            <v>2091</v>
          </cell>
          <cell r="O7633" t="str">
            <v>增加枕骨大孔扩大及环枕后弓减压时三甲医院加收650元，三甲以下医院加收650元</v>
          </cell>
          <cell r="P7633" t="str">
            <v>医保</v>
          </cell>
        </row>
        <row r="7634">
          <cell r="A7634" t="str">
            <v>003315010260001-33150102601</v>
          </cell>
          <cell r="B7634" t="str">
            <v>033150102601</v>
          </cell>
          <cell r="C7634" t="str">
            <v>33150102601</v>
          </cell>
          <cell r="D7634" t="str">
            <v>手术费</v>
          </cell>
          <cell r="E7634" t="str">
            <v>08</v>
          </cell>
          <cell r="F7634" t="str">
            <v>手术治疗费</v>
          </cell>
          <cell r="G7634" t="str">
            <v>10</v>
          </cell>
          <cell r="H7634" t="str">
            <v>后入路枢环枕融合植骨固定术（增加枕骨大孔扩大及环枕后弓减压时）</v>
          </cell>
        </row>
        <row r="7634">
          <cell r="K7634" t="str">
            <v>次</v>
          </cell>
          <cell r="L7634">
            <v>3110</v>
          </cell>
          <cell r="M7634">
            <v>3110</v>
          </cell>
          <cell r="N7634">
            <v>2644</v>
          </cell>
          <cell r="O7634" t="str">
            <v>增加枕骨大孔扩大及环枕后弓减压</v>
          </cell>
          <cell r="P7634" t="str">
            <v>医保</v>
          </cell>
        </row>
        <row r="7635">
          <cell r="A7635" t="str">
            <v>003315010260000-33150102602</v>
          </cell>
          <cell r="B7635" t="str">
            <v>033150102602</v>
          </cell>
          <cell r="C7635" t="str">
            <v>33150102602</v>
          </cell>
          <cell r="D7635" t="str">
            <v>手术费</v>
          </cell>
          <cell r="E7635" t="str">
            <v>08</v>
          </cell>
          <cell r="F7635" t="str">
            <v>手术治疗费</v>
          </cell>
          <cell r="G7635" t="str">
            <v>10</v>
          </cell>
          <cell r="H7635" t="str">
            <v>小儿后入路枢环枕融合植骨固定术</v>
          </cell>
        </row>
        <row r="7635">
          <cell r="K7635" t="str">
            <v>次</v>
          </cell>
          <cell r="L7635">
            <v>3198</v>
          </cell>
          <cell r="M7635">
            <v>3198</v>
          </cell>
          <cell r="N7635">
            <v>2718</v>
          </cell>
        </row>
        <row r="7635">
          <cell r="P7635" t="str">
            <v>医保</v>
          </cell>
        </row>
        <row r="7636">
          <cell r="A7636" t="str">
            <v>003315010260001-33150102603</v>
          </cell>
          <cell r="B7636" t="str">
            <v>033150102603</v>
          </cell>
          <cell r="C7636" t="str">
            <v>33150102603</v>
          </cell>
          <cell r="D7636" t="str">
            <v>手术费</v>
          </cell>
          <cell r="E7636" t="str">
            <v>08</v>
          </cell>
          <cell r="F7636" t="str">
            <v>手术治疗费</v>
          </cell>
          <cell r="G7636" t="str">
            <v>10</v>
          </cell>
          <cell r="H7636" t="str">
            <v>小儿后入路枢环枕融合植骨固定术（增加枕骨大孔扩大及环枕后弓减压时）</v>
          </cell>
        </row>
        <row r="7636">
          <cell r="K7636" t="str">
            <v>次</v>
          </cell>
          <cell r="L7636">
            <v>4043</v>
          </cell>
          <cell r="M7636">
            <v>4043</v>
          </cell>
          <cell r="N7636">
            <v>3437</v>
          </cell>
          <cell r="O7636" t="str">
            <v>增加枕骨大孔扩大及环枕后弓减压</v>
          </cell>
          <cell r="P7636" t="str">
            <v>医保</v>
          </cell>
        </row>
        <row r="7637">
          <cell r="A7637" t="str">
            <v>003315010270000-331501027</v>
          </cell>
          <cell r="B7637" t="str">
            <v>033150102700</v>
          </cell>
          <cell r="C7637" t="str">
            <v>331501027</v>
          </cell>
          <cell r="D7637" t="str">
            <v>手术费</v>
          </cell>
          <cell r="E7637" t="str">
            <v>08</v>
          </cell>
          <cell r="F7637" t="str">
            <v>手术治疗费</v>
          </cell>
          <cell r="G7637" t="str">
            <v>10</v>
          </cell>
          <cell r="H7637" t="str">
            <v>环枢椎侧块螺钉内固定术</v>
          </cell>
          <cell r="I7637" t="str">
            <v>包括前路或后路</v>
          </cell>
        </row>
        <row r="7637">
          <cell r="K7637" t="str">
            <v>次</v>
          </cell>
          <cell r="L7637">
            <v>4220</v>
          </cell>
          <cell r="M7637">
            <v>3800</v>
          </cell>
          <cell r="N7637">
            <v>3420</v>
          </cell>
        </row>
        <row r="7637">
          <cell r="P7637" t="str">
            <v>医保</v>
          </cell>
        </row>
        <row r="7638">
          <cell r="A7638" t="str">
            <v>003315010270000-33150102701</v>
          </cell>
          <cell r="B7638" t="str">
            <v>033150102701</v>
          </cell>
          <cell r="C7638" t="str">
            <v>33150102701</v>
          </cell>
          <cell r="D7638" t="str">
            <v>手术费</v>
          </cell>
          <cell r="E7638" t="str">
            <v>08</v>
          </cell>
          <cell r="F7638" t="str">
            <v>手术治疗费</v>
          </cell>
          <cell r="G7638" t="str">
            <v>10</v>
          </cell>
          <cell r="H7638" t="str">
            <v>小儿环枢椎侧块螺钉内固定术</v>
          </cell>
        </row>
        <row r="7638">
          <cell r="K7638" t="str">
            <v>次</v>
          </cell>
          <cell r="L7638">
            <v>5485</v>
          </cell>
          <cell r="M7638">
            <v>4940</v>
          </cell>
          <cell r="N7638">
            <v>4445</v>
          </cell>
        </row>
        <row r="7638">
          <cell r="P7638" t="str">
            <v>医保</v>
          </cell>
        </row>
        <row r="7639">
          <cell r="A7639" t="str">
            <v>003315010280000-331501028</v>
          </cell>
          <cell r="B7639" t="str">
            <v>033150102800</v>
          </cell>
          <cell r="C7639" t="str">
            <v>331501028</v>
          </cell>
          <cell r="D7639" t="str">
            <v>手术费</v>
          </cell>
          <cell r="E7639" t="str">
            <v>08</v>
          </cell>
          <cell r="F7639" t="str">
            <v>手术治疗费</v>
          </cell>
          <cell r="G7639" t="str">
            <v>10</v>
          </cell>
          <cell r="H7639" t="str">
            <v>颈椎骨折脱位手术复位植骨融合内固定术</v>
          </cell>
        </row>
        <row r="7639">
          <cell r="K7639" t="str">
            <v>每节椎骨</v>
          </cell>
          <cell r="L7639">
            <v>3290</v>
          </cell>
          <cell r="M7639">
            <v>2960</v>
          </cell>
          <cell r="N7639">
            <v>2516</v>
          </cell>
        </row>
        <row r="7639">
          <cell r="P7639" t="str">
            <v>医保</v>
          </cell>
        </row>
        <row r="7640">
          <cell r="A7640" t="str">
            <v>003315010280000-33150102801</v>
          </cell>
          <cell r="B7640" t="str">
            <v>033150102801</v>
          </cell>
          <cell r="C7640" t="str">
            <v>33150102801</v>
          </cell>
          <cell r="D7640" t="str">
            <v>手术费</v>
          </cell>
          <cell r="E7640" t="str">
            <v>08</v>
          </cell>
          <cell r="F7640" t="str">
            <v>手术治疗费</v>
          </cell>
          <cell r="G7640" t="str">
            <v>10</v>
          </cell>
          <cell r="H7640" t="str">
            <v>小儿颈椎骨折脱位手术复位植骨融合内固定术</v>
          </cell>
        </row>
        <row r="7640">
          <cell r="K7640" t="str">
            <v>每节椎骨</v>
          </cell>
          <cell r="L7640">
            <v>4277</v>
          </cell>
          <cell r="M7640">
            <v>3848</v>
          </cell>
          <cell r="N7640">
            <v>3271</v>
          </cell>
        </row>
        <row r="7640">
          <cell r="P7640" t="str">
            <v>医保</v>
          </cell>
        </row>
        <row r="7641">
          <cell r="A7641" t="str">
            <v>003315010290000-331501029</v>
          </cell>
          <cell r="B7641" t="str">
            <v>033150102900</v>
          </cell>
          <cell r="C7641" t="str">
            <v>331501029</v>
          </cell>
          <cell r="D7641" t="str">
            <v>手术费</v>
          </cell>
          <cell r="E7641" t="str">
            <v>08</v>
          </cell>
          <cell r="F7641" t="str">
            <v>手术治疗费</v>
          </cell>
          <cell r="G7641" t="str">
            <v>10</v>
          </cell>
          <cell r="H7641" t="str">
            <v>胸椎融合术</v>
          </cell>
          <cell r="I7641" t="str">
            <v>含前入路开胸，植骨</v>
          </cell>
        </row>
        <row r="7641">
          <cell r="K7641" t="str">
            <v>每节椎骨</v>
          </cell>
          <cell r="L7641">
            <v>3970</v>
          </cell>
          <cell r="M7641">
            <v>3570</v>
          </cell>
          <cell r="N7641">
            <v>3035</v>
          </cell>
          <cell r="O7641" t="str">
            <v>椎体后缘减压术三甲医院加收720元，三甲以下医院加收650元；两节三甲医院加收1985元，三甲以下医院加收1785元；三节三甲医院加收2779元，三甲以下医院加收2499元；四节以上不再加收</v>
          </cell>
          <cell r="P7641" t="str">
            <v>医保</v>
          </cell>
        </row>
        <row r="7642">
          <cell r="A7642" t="str">
            <v>003315010290000-33150102901</v>
          </cell>
          <cell r="B7642" t="str">
            <v>033150102901</v>
          </cell>
          <cell r="C7642" t="str">
            <v>33150102901</v>
          </cell>
          <cell r="D7642" t="str">
            <v>手术费</v>
          </cell>
          <cell r="E7642" t="str">
            <v>08</v>
          </cell>
          <cell r="F7642" t="str">
            <v>手术治疗费</v>
          </cell>
          <cell r="G7642" t="str">
            <v>10</v>
          </cell>
          <cell r="H7642" t="str">
            <v>胸椎融合术-椎体后缘减压术</v>
          </cell>
        </row>
        <row r="7642">
          <cell r="K7642" t="str">
            <v>每节椎骨</v>
          </cell>
          <cell r="L7642">
            <v>4690</v>
          </cell>
          <cell r="M7642">
            <v>4220</v>
          </cell>
          <cell r="N7642">
            <v>3587</v>
          </cell>
          <cell r="O7642" t="str">
            <v>椎体后缘减压术</v>
          </cell>
          <cell r="P7642" t="str">
            <v>医保</v>
          </cell>
        </row>
        <row r="7643">
          <cell r="A7643" t="str">
            <v>003315010290000-33150102902</v>
          </cell>
          <cell r="B7643" t="str">
            <v>033150102902</v>
          </cell>
          <cell r="C7643" t="str">
            <v>33150102902</v>
          </cell>
          <cell r="D7643" t="str">
            <v>手术费</v>
          </cell>
          <cell r="E7643" t="str">
            <v>08</v>
          </cell>
          <cell r="F7643" t="str">
            <v>手术治疗费</v>
          </cell>
          <cell r="G7643" t="str">
            <v>10</v>
          </cell>
          <cell r="H7643" t="str">
            <v>胸椎融合术（两节）</v>
          </cell>
          <cell r="I7643" t="str">
            <v/>
          </cell>
        </row>
        <row r="7643">
          <cell r="K7643" t="str">
            <v>二节椎骨</v>
          </cell>
          <cell r="L7643">
            <v>5955</v>
          </cell>
          <cell r="M7643">
            <v>5355</v>
          </cell>
          <cell r="N7643">
            <v>4552</v>
          </cell>
          <cell r="O7643" t="str">
            <v>两节</v>
          </cell>
          <cell r="P7643" t="str">
            <v>医保</v>
          </cell>
        </row>
        <row r="7644">
          <cell r="A7644" t="str">
            <v>003315010290000-33150102903</v>
          </cell>
          <cell r="B7644" t="str">
            <v>033150102903</v>
          </cell>
          <cell r="C7644" t="str">
            <v>33150102903</v>
          </cell>
          <cell r="D7644" t="str">
            <v>手术费</v>
          </cell>
          <cell r="E7644" t="str">
            <v>08</v>
          </cell>
          <cell r="F7644" t="str">
            <v>手术治疗费</v>
          </cell>
          <cell r="G7644" t="str">
            <v>10</v>
          </cell>
          <cell r="H7644" t="str">
            <v>胸椎融合术（三节及以上）</v>
          </cell>
          <cell r="I7644" t="str">
            <v/>
          </cell>
        </row>
        <row r="7644">
          <cell r="K7644" t="str">
            <v>三节椎骨</v>
          </cell>
          <cell r="L7644">
            <v>6749</v>
          </cell>
          <cell r="M7644">
            <v>6069</v>
          </cell>
          <cell r="N7644">
            <v>5159</v>
          </cell>
          <cell r="O7644" t="str">
            <v>三节及以上</v>
          </cell>
          <cell r="P7644" t="str">
            <v>医保</v>
          </cell>
        </row>
        <row r="7645">
          <cell r="A7645" t="str">
            <v>003315010290000-33150102904</v>
          </cell>
          <cell r="B7645" t="str">
            <v>033150102904</v>
          </cell>
          <cell r="C7645" t="str">
            <v>33150102904</v>
          </cell>
          <cell r="D7645" t="str">
            <v>手术费</v>
          </cell>
          <cell r="E7645" t="str">
            <v>08</v>
          </cell>
          <cell r="F7645" t="str">
            <v>手术治疗费</v>
          </cell>
          <cell r="G7645" t="str">
            <v>10</v>
          </cell>
          <cell r="H7645" t="str">
            <v>小儿胸椎融合术</v>
          </cell>
        </row>
        <row r="7645">
          <cell r="K7645" t="str">
            <v>每节椎骨</v>
          </cell>
          <cell r="L7645">
            <v>5161</v>
          </cell>
          <cell r="M7645">
            <v>4641</v>
          </cell>
          <cell r="N7645">
            <v>3945</v>
          </cell>
        </row>
        <row r="7645">
          <cell r="P7645" t="str">
            <v>医保</v>
          </cell>
        </row>
        <row r="7646">
          <cell r="A7646" t="str">
            <v>003315010290000-33150102905</v>
          </cell>
          <cell r="B7646" t="str">
            <v>033150102905</v>
          </cell>
          <cell r="C7646" t="str">
            <v>33150102905</v>
          </cell>
          <cell r="D7646" t="str">
            <v>手术费</v>
          </cell>
          <cell r="E7646" t="str">
            <v>08</v>
          </cell>
          <cell r="F7646" t="str">
            <v>手术治疗费</v>
          </cell>
          <cell r="G7646" t="str">
            <v>10</v>
          </cell>
          <cell r="H7646" t="str">
            <v>小儿胸椎融合术-椎体后缘减压术</v>
          </cell>
        </row>
        <row r="7646">
          <cell r="K7646" t="str">
            <v>每节椎骨</v>
          </cell>
          <cell r="L7646">
            <v>6097</v>
          </cell>
          <cell r="M7646">
            <v>5486</v>
          </cell>
          <cell r="N7646">
            <v>4663</v>
          </cell>
          <cell r="O7646" t="str">
            <v>椎体后缘减压术</v>
          </cell>
          <cell r="P7646" t="str">
            <v>医保</v>
          </cell>
        </row>
        <row r="7647">
          <cell r="A7647" t="str">
            <v>003315010290000-33150102906</v>
          </cell>
          <cell r="B7647" t="str">
            <v>033150102906</v>
          </cell>
          <cell r="C7647" t="str">
            <v>33150102906</v>
          </cell>
          <cell r="D7647" t="str">
            <v>手术费</v>
          </cell>
          <cell r="E7647" t="str">
            <v>08</v>
          </cell>
          <cell r="F7647" t="str">
            <v>手术治疗费</v>
          </cell>
          <cell r="G7647" t="str">
            <v>10</v>
          </cell>
          <cell r="H7647" t="str">
            <v>小儿胸椎融合术（两节）</v>
          </cell>
          <cell r="I7647" t="str">
            <v/>
          </cell>
        </row>
        <row r="7647">
          <cell r="K7647" t="str">
            <v>二节椎骨</v>
          </cell>
          <cell r="L7647">
            <v>7501</v>
          </cell>
          <cell r="M7647">
            <v>6754</v>
          </cell>
          <cell r="N7647">
            <v>5741</v>
          </cell>
          <cell r="O7647" t="str">
            <v>两节</v>
          </cell>
          <cell r="P7647" t="str">
            <v>医保</v>
          </cell>
        </row>
        <row r="7648">
          <cell r="A7648" t="str">
            <v>003315010290000-33150102907</v>
          </cell>
          <cell r="B7648" t="str">
            <v>033150102907</v>
          </cell>
          <cell r="C7648" t="str">
            <v>33150102907</v>
          </cell>
          <cell r="D7648" t="str">
            <v>手术费</v>
          </cell>
          <cell r="E7648" t="str">
            <v>08</v>
          </cell>
          <cell r="F7648" t="str">
            <v>手术治疗费</v>
          </cell>
          <cell r="G7648" t="str">
            <v>10</v>
          </cell>
          <cell r="H7648" t="str">
            <v>小儿胸椎融合术（三节及以上）</v>
          </cell>
          <cell r="I7648" t="str">
            <v/>
          </cell>
        </row>
        <row r="7648">
          <cell r="K7648" t="str">
            <v>三节椎骨</v>
          </cell>
          <cell r="L7648">
            <v>6752</v>
          </cell>
          <cell r="M7648">
            <v>6078</v>
          </cell>
          <cell r="N7648">
            <v>5166</v>
          </cell>
          <cell r="O7648" t="str">
            <v>三节及以上</v>
          </cell>
          <cell r="P7648" t="str">
            <v>医保</v>
          </cell>
        </row>
        <row r="7649">
          <cell r="A7649" t="str">
            <v>003315010300000-331501030</v>
          </cell>
          <cell r="B7649" t="str">
            <v>033150103000</v>
          </cell>
          <cell r="C7649" t="str">
            <v>331501030</v>
          </cell>
          <cell r="D7649" t="str">
            <v>手术费</v>
          </cell>
          <cell r="E7649" t="str">
            <v>08</v>
          </cell>
          <cell r="F7649" t="str">
            <v>手术治疗费</v>
          </cell>
          <cell r="G7649" t="str">
            <v>10</v>
          </cell>
          <cell r="H7649" t="str">
            <v>胸椎腰椎前路内固定术</v>
          </cell>
          <cell r="I7649" t="str">
            <v>含脊髓神经根松解、间盘摘除、钩椎关节切除、脊髓探查、骨折切开复位</v>
          </cell>
        </row>
        <row r="7649">
          <cell r="K7649" t="str">
            <v>次</v>
          </cell>
          <cell r="L7649">
            <v>2890</v>
          </cell>
          <cell r="M7649">
            <v>2898</v>
          </cell>
          <cell r="N7649">
            <v>2463</v>
          </cell>
        </row>
        <row r="7649">
          <cell r="P7649" t="str">
            <v>医保</v>
          </cell>
        </row>
        <row r="7650">
          <cell r="A7650" t="str">
            <v>003315010300000-33150103001</v>
          </cell>
          <cell r="B7650" t="str">
            <v>033150103001</v>
          </cell>
          <cell r="C7650" t="str">
            <v>33150103001</v>
          </cell>
          <cell r="D7650" t="str">
            <v>手术费</v>
          </cell>
          <cell r="E7650" t="str">
            <v>08</v>
          </cell>
          <cell r="F7650" t="str">
            <v>手术治疗费</v>
          </cell>
          <cell r="G7650" t="str">
            <v>10</v>
          </cell>
          <cell r="H7650" t="str">
            <v>小儿胸椎腰椎前路内固定术</v>
          </cell>
        </row>
        <row r="7650">
          <cell r="K7650" t="str">
            <v>次</v>
          </cell>
          <cell r="L7650">
            <v>3757</v>
          </cell>
          <cell r="M7650">
            <v>3767</v>
          </cell>
          <cell r="N7650">
            <v>3202</v>
          </cell>
        </row>
        <row r="7650">
          <cell r="P7650" t="str">
            <v>医保</v>
          </cell>
        </row>
        <row r="7651">
          <cell r="A7651" t="str">
            <v>003315010310000-331501031</v>
          </cell>
          <cell r="B7651" t="str">
            <v>033150103100</v>
          </cell>
          <cell r="C7651" t="str">
            <v>331501031</v>
          </cell>
          <cell r="D7651" t="str">
            <v>手术费</v>
          </cell>
          <cell r="E7651" t="str">
            <v>08</v>
          </cell>
          <cell r="F7651" t="str">
            <v>手术治疗费</v>
          </cell>
          <cell r="G7651" t="str">
            <v>10</v>
          </cell>
          <cell r="H7651" t="str">
            <v>胸椎横突椎板植骨融合术</v>
          </cell>
          <cell r="I7651" t="str">
            <v>不含椎板切除减压</v>
          </cell>
        </row>
        <row r="7651">
          <cell r="K7651" t="str">
            <v>次</v>
          </cell>
          <cell r="L7651">
            <v>2600</v>
          </cell>
          <cell r="M7651">
            <v>2340</v>
          </cell>
          <cell r="N7651">
            <v>1990</v>
          </cell>
        </row>
        <row r="7651">
          <cell r="P7651" t="str">
            <v>医保</v>
          </cell>
        </row>
        <row r="7652">
          <cell r="A7652" t="str">
            <v>003315010310000-33150103101</v>
          </cell>
          <cell r="B7652" t="str">
            <v>033150103101</v>
          </cell>
          <cell r="C7652" t="str">
            <v>33150103101</v>
          </cell>
          <cell r="D7652" t="str">
            <v>手术费</v>
          </cell>
          <cell r="E7652" t="str">
            <v>08</v>
          </cell>
          <cell r="F7652" t="str">
            <v>手术治疗费</v>
          </cell>
          <cell r="G7652" t="str">
            <v>10</v>
          </cell>
          <cell r="H7652" t="str">
            <v>小儿胸椎横突椎板植骨融合术</v>
          </cell>
        </row>
        <row r="7652">
          <cell r="K7652" t="str">
            <v>次</v>
          </cell>
          <cell r="L7652">
            <v>3380</v>
          </cell>
          <cell r="M7652">
            <v>3040</v>
          </cell>
          <cell r="N7652">
            <v>2585</v>
          </cell>
        </row>
        <row r="7652">
          <cell r="P7652" t="str">
            <v>医保</v>
          </cell>
        </row>
        <row r="7653">
          <cell r="A7653" t="str">
            <v>003315010320000-331501032</v>
          </cell>
          <cell r="B7653" t="str">
            <v>033150103200</v>
          </cell>
          <cell r="C7653" t="str">
            <v>331501032</v>
          </cell>
          <cell r="D7653" t="str">
            <v>手术费</v>
          </cell>
          <cell r="E7653" t="str">
            <v>08</v>
          </cell>
          <cell r="F7653" t="str">
            <v>手术治疗费</v>
          </cell>
          <cell r="G7653" t="str">
            <v>10</v>
          </cell>
          <cell r="H7653" t="str">
            <v>胸腰椎骨折切开复位内固定术</v>
          </cell>
          <cell r="I7653" t="str">
            <v>后方入路切口</v>
          </cell>
        </row>
        <row r="7653">
          <cell r="K7653" t="str">
            <v>每节椎骨</v>
          </cell>
          <cell r="L7653">
            <v>3000</v>
          </cell>
          <cell r="M7653">
            <v>2700</v>
          </cell>
          <cell r="N7653">
            <v>2295</v>
          </cell>
          <cell r="O7653" t="str">
            <v>从前侧方入路脊髓前外侧减压手术三甲医院加收700元，三甲以下医院加收630元</v>
          </cell>
          <cell r="P7653" t="str">
            <v>医保</v>
          </cell>
        </row>
        <row r="7654">
          <cell r="A7654" t="str">
            <v>003315010320001-33150103201</v>
          </cell>
          <cell r="B7654" t="str">
            <v>033150103201</v>
          </cell>
          <cell r="C7654" t="str">
            <v>33150103201</v>
          </cell>
          <cell r="D7654" t="str">
            <v>手术费</v>
          </cell>
          <cell r="E7654" t="str">
            <v>08</v>
          </cell>
          <cell r="F7654" t="str">
            <v>手术治疗费</v>
          </cell>
          <cell r="G7654" t="str">
            <v>10</v>
          </cell>
          <cell r="H7654" t="str">
            <v>胸腰椎骨折切开复位内固定术-从前侧方入路脊髓前外侧减压手术</v>
          </cell>
        </row>
        <row r="7654">
          <cell r="K7654" t="str">
            <v>每节椎骨</v>
          </cell>
          <cell r="L7654">
            <v>3700</v>
          </cell>
          <cell r="M7654">
            <v>3330</v>
          </cell>
          <cell r="N7654">
            <v>2830</v>
          </cell>
          <cell r="O7654" t="str">
            <v>从前侧方入路脊髓前外侧减压手术</v>
          </cell>
          <cell r="P7654" t="str">
            <v>医保</v>
          </cell>
        </row>
        <row r="7655">
          <cell r="A7655" t="str">
            <v>003315010320000-33150103202</v>
          </cell>
          <cell r="B7655" t="str">
            <v>033150103202</v>
          </cell>
          <cell r="C7655" t="str">
            <v>33150103202</v>
          </cell>
          <cell r="D7655" t="str">
            <v>手术费</v>
          </cell>
          <cell r="E7655" t="str">
            <v>08</v>
          </cell>
          <cell r="F7655" t="str">
            <v>手术治疗费</v>
          </cell>
          <cell r="G7655" t="str">
            <v>10</v>
          </cell>
          <cell r="H7655" t="str">
            <v>小儿胸腰椎骨折切开复位内固定术</v>
          </cell>
        </row>
        <row r="7655">
          <cell r="K7655" t="str">
            <v>每节椎骨</v>
          </cell>
          <cell r="L7655">
            <v>3900</v>
          </cell>
          <cell r="M7655">
            <v>3510</v>
          </cell>
          <cell r="N7655">
            <v>2985</v>
          </cell>
        </row>
        <row r="7655">
          <cell r="P7655" t="str">
            <v>医保</v>
          </cell>
        </row>
        <row r="7656">
          <cell r="A7656" t="str">
            <v>003315010320001-33150103203</v>
          </cell>
          <cell r="B7656" t="str">
            <v>033150103203</v>
          </cell>
          <cell r="C7656" t="str">
            <v>33150103203</v>
          </cell>
          <cell r="D7656" t="str">
            <v>手术费</v>
          </cell>
          <cell r="E7656" t="str">
            <v>08</v>
          </cell>
          <cell r="F7656" t="str">
            <v>手术治疗费</v>
          </cell>
          <cell r="G7656" t="str">
            <v>10</v>
          </cell>
          <cell r="H7656" t="str">
            <v>小儿胸腰椎骨折切开复位内固定术-从前侧方入路脊髓前外侧减压手术</v>
          </cell>
        </row>
        <row r="7656">
          <cell r="K7656" t="str">
            <v>每节椎骨</v>
          </cell>
          <cell r="L7656">
            <v>4810</v>
          </cell>
          <cell r="M7656">
            <v>4330</v>
          </cell>
          <cell r="N7656">
            <v>3680</v>
          </cell>
          <cell r="O7656" t="str">
            <v>从前侧方入路脊髓前外侧减压手术</v>
          </cell>
          <cell r="P7656" t="str">
            <v>医保</v>
          </cell>
        </row>
        <row r="7657">
          <cell r="A7657" t="str">
            <v>003315010330000-331501033</v>
          </cell>
          <cell r="B7657" t="str">
            <v>033150103300</v>
          </cell>
          <cell r="C7657" t="str">
            <v>331501033</v>
          </cell>
          <cell r="D7657" t="str">
            <v>手术费</v>
          </cell>
          <cell r="E7657" t="str">
            <v>08</v>
          </cell>
          <cell r="F7657" t="str">
            <v>手术治疗费</v>
          </cell>
          <cell r="G7657" t="str">
            <v>10</v>
          </cell>
          <cell r="H7657" t="str">
            <v>经胸腹联合切口胸椎间盘切除术</v>
          </cell>
        </row>
        <row r="7657">
          <cell r="K7657" t="str">
            <v>每节间盘</v>
          </cell>
          <cell r="L7657">
            <v>2100</v>
          </cell>
          <cell r="M7657">
            <v>2100</v>
          </cell>
          <cell r="N7657">
            <v>1785</v>
          </cell>
        </row>
        <row r="7657">
          <cell r="P7657" t="str">
            <v>医保</v>
          </cell>
        </row>
        <row r="7658">
          <cell r="A7658" t="str">
            <v>003315010330000-33150103301</v>
          </cell>
          <cell r="B7658" t="str">
            <v>033150103301</v>
          </cell>
          <cell r="C7658" t="str">
            <v>33150103301</v>
          </cell>
          <cell r="D7658" t="str">
            <v>手术费</v>
          </cell>
          <cell r="E7658" t="str">
            <v>08</v>
          </cell>
          <cell r="F7658" t="str">
            <v>手术治疗费</v>
          </cell>
          <cell r="G7658" t="str">
            <v>10</v>
          </cell>
          <cell r="H7658" t="str">
            <v>小儿经胸腹联合切口胸椎间盘切除术</v>
          </cell>
        </row>
        <row r="7658">
          <cell r="K7658" t="str">
            <v>每节间盘</v>
          </cell>
          <cell r="L7658">
            <v>2730</v>
          </cell>
          <cell r="M7658">
            <v>2730</v>
          </cell>
          <cell r="N7658">
            <v>2321</v>
          </cell>
        </row>
        <row r="7658">
          <cell r="P7658" t="str">
            <v>医保</v>
          </cell>
        </row>
        <row r="7659">
          <cell r="A7659" t="str">
            <v>003315010340000-331501034</v>
          </cell>
          <cell r="B7659" t="str">
            <v>033150103400</v>
          </cell>
          <cell r="C7659" t="str">
            <v>331501034</v>
          </cell>
          <cell r="D7659" t="str">
            <v>手术费</v>
          </cell>
          <cell r="E7659" t="str">
            <v>08</v>
          </cell>
          <cell r="F7659" t="str">
            <v>手术治疗费</v>
          </cell>
          <cell r="G7659" t="str">
            <v>10</v>
          </cell>
          <cell r="H7659" t="str">
            <v>腰椎间盘极外侧突出摘除术</v>
          </cell>
          <cell r="I7659" t="str">
            <v>不含一般的腰间盘突出</v>
          </cell>
        </row>
        <row r="7659">
          <cell r="K7659" t="str">
            <v>次</v>
          </cell>
          <cell r="L7659">
            <v>1575</v>
          </cell>
          <cell r="M7659">
            <v>1575</v>
          </cell>
          <cell r="N7659">
            <v>1339</v>
          </cell>
        </row>
        <row r="7659">
          <cell r="P7659" t="str">
            <v>医保</v>
          </cell>
        </row>
        <row r="7660">
          <cell r="A7660" t="str">
            <v>003315010340000-33150103401</v>
          </cell>
          <cell r="B7660" t="str">
            <v>033150103401</v>
          </cell>
          <cell r="C7660" t="str">
            <v>33150103401</v>
          </cell>
          <cell r="D7660" t="str">
            <v>手术费</v>
          </cell>
          <cell r="E7660" t="str">
            <v>08</v>
          </cell>
          <cell r="F7660" t="str">
            <v>手术治疗费</v>
          </cell>
          <cell r="G7660" t="str">
            <v>10</v>
          </cell>
          <cell r="H7660" t="str">
            <v>小儿腰椎间盘极外侧突出摘除术</v>
          </cell>
        </row>
        <row r="7660">
          <cell r="K7660" t="str">
            <v>次</v>
          </cell>
          <cell r="L7660">
            <v>2048</v>
          </cell>
          <cell r="M7660">
            <v>2048</v>
          </cell>
          <cell r="N7660">
            <v>1741</v>
          </cell>
        </row>
        <row r="7660">
          <cell r="P7660" t="str">
            <v>医保</v>
          </cell>
        </row>
        <row r="7661">
          <cell r="A7661" t="str">
            <v>003315010350000-331501035</v>
          </cell>
          <cell r="B7661" t="str">
            <v>033150103500</v>
          </cell>
          <cell r="C7661" t="str">
            <v>331501035</v>
          </cell>
          <cell r="D7661" t="str">
            <v>手术费</v>
          </cell>
          <cell r="E7661" t="str">
            <v>08</v>
          </cell>
          <cell r="F7661" t="str">
            <v>手术治疗费</v>
          </cell>
          <cell r="G7661" t="str">
            <v>10</v>
          </cell>
          <cell r="H7661" t="str">
            <v>经皮椎间盘吸引术</v>
          </cell>
        </row>
        <row r="7661">
          <cell r="K7661" t="str">
            <v>次</v>
          </cell>
          <cell r="L7661">
            <v>1700</v>
          </cell>
          <cell r="M7661">
            <v>1700</v>
          </cell>
          <cell r="N7661">
            <v>1445</v>
          </cell>
        </row>
        <row r="7661">
          <cell r="P7661" t="str">
            <v>医保</v>
          </cell>
        </row>
        <row r="7662">
          <cell r="A7662" t="str">
            <v>003315010350000-33150103501</v>
          </cell>
          <cell r="B7662" t="str">
            <v>033150103501</v>
          </cell>
          <cell r="C7662" t="str">
            <v>33150103501</v>
          </cell>
          <cell r="D7662" t="str">
            <v>手术费</v>
          </cell>
          <cell r="E7662" t="str">
            <v>08</v>
          </cell>
          <cell r="F7662" t="str">
            <v>手术治疗费</v>
          </cell>
          <cell r="G7662" t="str">
            <v>10</v>
          </cell>
          <cell r="H7662" t="str">
            <v>小儿经皮椎间盘吸引术</v>
          </cell>
        </row>
        <row r="7662">
          <cell r="K7662" t="str">
            <v>次</v>
          </cell>
          <cell r="L7662">
            <v>2210</v>
          </cell>
          <cell r="M7662">
            <v>2210</v>
          </cell>
          <cell r="N7662">
            <v>1879</v>
          </cell>
        </row>
        <row r="7662">
          <cell r="P7662" t="str">
            <v>医保</v>
          </cell>
        </row>
        <row r="7663">
          <cell r="A7663" t="str">
            <v>003315010360000-331501036</v>
          </cell>
          <cell r="B7663" t="str">
            <v>033150103600</v>
          </cell>
          <cell r="C7663" t="str">
            <v>331501036</v>
          </cell>
          <cell r="D7663" t="str">
            <v>手术费</v>
          </cell>
          <cell r="E7663" t="str">
            <v>08</v>
          </cell>
          <cell r="F7663" t="str">
            <v>手术治疗费</v>
          </cell>
          <cell r="G7663" t="str">
            <v>10</v>
          </cell>
          <cell r="H7663" t="str">
            <v>椎管扩大减压术</v>
          </cell>
          <cell r="I7663" t="str">
            <v>含全椎板切除；包括多节段椎管狭窄减压</v>
          </cell>
        </row>
        <row r="7663">
          <cell r="K7663" t="str">
            <v>每节椎板</v>
          </cell>
          <cell r="L7663">
            <v>2590</v>
          </cell>
          <cell r="M7663">
            <v>2330</v>
          </cell>
          <cell r="N7663">
            <v>1981</v>
          </cell>
          <cell r="O7663" t="str">
            <v>增加神经根管减压三甲医院加收720元，三甲以下医院加收650元；多节段椎管狭窄减压三甲医院收2160元，三甲以下医院收1940元</v>
          </cell>
          <cell r="P7663" t="str">
            <v>医保</v>
          </cell>
        </row>
        <row r="7664">
          <cell r="A7664" t="str">
            <v>003315010360001-33150103601</v>
          </cell>
          <cell r="B7664" t="str">
            <v>033150103601</v>
          </cell>
          <cell r="C7664" t="str">
            <v>33150103601</v>
          </cell>
          <cell r="D7664" t="str">
            <v>手术费</v>
          </cell>
          <cell r="E7664" t="str">
            <v>08</v>
          </cell>
          <cell r="F7664" t="str">
            <v>手术治疗费</v>
          </cell>
          <cell r="G7664" t="str">
            <v>10</v>
          </cell>
          <cell r="H7664" t="str">
            <v>椎管扩大减压术（增加神经根管减压）</v>
          </cell>
        </row>
        <row r="7664">
          <cell r="K7664" t="str">
            <v>每节椎板</v>
          </cell>
          <cell r="L7664">
            <v>3310</v>
          </cell>
          <cell r="M7664">
            <v>2980</v>
          </cell>
          <cell r="N7664">
            <v>2533</v>
          </cell>
          <cell r="O7664" t="str">
            <v>增加神经根管减压</v>
          </cell>
          <cell r="P7664" t="str">
            <v>医保</v>
          </cell>
        </row>
        <row r="7665">
          <cell r="A7665" t="str">
            <v>003315010360100-33150103602</v>
          </cell>
          <cell r="B7665" t="str">
            <v>033150103602</v>
          </cell>
          <cell r="C7665" t="str">
            <v>33150103602</v>
          </cell>
          <cell r="D7665" t="str">
            <v>手术费</v>
          </cell>
          <cell r="E7665" t="str">
            <v>08</v>
          </cell>
          <cell r="F7665" t="str">
            <v>手术治疗费</v>
          </cell>
          <cell r="G7665" t="str">
            <v>10</v>
          </cell>
          <cell r="H7665" t="str">
            <v>椎管扩大减压术（多节段椎管狭窄减压）</v>
          </cell>
        </row>
        <row r="7665">
          <cell r="K7665" t="str">
            <v>每节椎板</v>
          </cell>
          <cell r="L7665">
            <v>2160</v>
          </cell>
          <cell r="M7665">
            <v>1940</v>
          </cell>
          <cell r="N7665">
            <v>1649</v>
          </cell>
          <cell r="O7665" t="str">
            <v>多节段椎管狭窄减压</v>
          </cell>
          <cell r="P7665" t="str">
            <v>医保</v>
          </cell>
        </row>
        <row r="7666">
          <cell r="A7666" t="str">
            <v>003315010360000-33150103603</v>
          </cell>
          <cell r="B7666" t="str">
            <v>033150103603</v>
          </cell>
          <cell r="C7666" t="str">
            <v>33150103603</v>
          </cell>
          <cell r="D7666" t="str">
            <v>手术费</v>
          </cell>
          <cell r="E7666" t="str">
            <v>08</v>
          </cell>
          <cell r="F7666" t="str">
            <v>手术治疗费</v>
          </cell>
          <cell r="G7666" t="str">
            <v>10</v>
          </cell>
          <cell r="H7666" t="str">
            <v>小儿椎管扩大减压术</v>
          </cell>
        </row>
        <row r="7666">
          <cell r="K7666" t="str">
            <v>每节椎板</v>
          </cell>
          <cell r="L7666">
            <v>3367</v>
          </cell>
          <cell r="M7666">
            <v>3029</v>
          </cell>
          <cell r="N7666">
            <v>2575</v>
          </cell>
        </row>
        <row r="7666">
          <cell r="P7666" t="str">
            <v>医保</v>
          </cell>
        </row>
        <row r="7667">
          <cell r="A7667" t="str">
            <v>003315010360001-33150103604</v>
          </cell>
          <cell r="B7667" t="str">
            <v>033150103604</v>
          </cell>
          <cell r="C7667" t="str">
            <v>33150103604</v>
          </cell>
          <cell r="D7667" t="str">
            <v>手术费</v>
          </cell>
          <cell r="E7667" t="str">
            <v>08</v>
          </cell>
          <cell r="F7667" t="str">
            <v>手术治疗费</v>
          </cell>
          <cell r="G7667" t="str">
            <v>10</v>
          </cell>
          <cell r="H7667" t="str">
            <v>小儿椎管扩大减压术（增加神经根管减压）</v>
          </cell>
        </row>
        <row r="7667">
          <cell r="K7667" t="str">
            <v>每节椎板</v>
          </cell>
          <cell r="L7667">
            <v>4303</v>
          </cell>
          <cell r="M7667">
            <v>3874</v>
          </cell>
          <cell r="N7667">
            <v>3293</v>
          </cell>
          <cell r="O7667" t="str">
            <v>增加神经根管减压</v>
          </cell>
          <cell r="P7667" t="str">
            <v>医保</v>
          </cell>
        </row>
        <row r="7668">
          <cell r="A7668" t="str">
            <v>003315010360100-33150103605</v>
          </cell>
          <cell r="B7668" t="str">
            <v>033150103605</v>
          </cell>
          <cell r="C7668" t="str">
            <v>33150103605</v>
          </cell>
          <cell r="D7668" t="str">
            <v>手术费</v>
          </cell>
          <cell r="E7668" t="str">
            <v>08</v>
          </cell>
          <cell r="F7668" t="str">
            <v>手术治疗费</v>
          </cell>
          <cell r="G7668" t="str">
            <v>10</v>
          </cell>
          <cell r="H7668" t="str">
            <v>小儿椎管扩大减压术（多节段椎管狭窄减压）</v>
          </cell>
        </row>
        <row r="7668">
          <cell r="K7668" t="str">
            <v>每节椎板</v>
          </cell>
          <cell r="L7668">
            <v>2808</v>
          </cell>
          <cell r="M7668">
            <v>2522</v>
          </cell>
          <cell r="N7668">
            <v>2144</v>
          </cell>
          <cell r="O7668" t="str">
            <v>多节段椎管狭窄减压</v>
          </cell>
          <cell r="P7668" t="str">
            <v>医保</v>
          </cell>
        </row>
        <row r="7669">
          <cell r="A7669" t="str">
            <v>003315010370000-331501037</v>
          </cell>
          <cell r="B7669" t="str">
            <v>033150103700</v>
          </cell>
          <cell r="C7669" t="str">
            <v>331501037</v>
          </cell>
          <cell r="D7669" t="str">
            <v>手术费</v>
          </cell>
          <cell r="E7669" t="str">
            <v>08</v>
          </cell>
          <cell r="F7669" t="str">
            <v>手术治疗费</v>
          </cell>
          <cell r="G7669" t="str">
            <v>10</v>
          </cell>
          <cell r="H7669" t="str">
            <v>椎管扩大成形术</v>
          </cell>
        </row>
        <row r="7669">
          <cell r="K7669" t="str">
            <v>每节椎板</v>
          </cell>
          <cell r="L7669">
            <v>2760</v>
          </cell>
          <cell r="M7669">
            <v>2480</v>
          </cell>
          <cell r="N7669">
            <v>2108</v>
          </cell>
          <cell r="O7669" t="str">
            <v>两节加收50%；三节三甲医院加收1932元，三甲以下医院加收1736元；四节以上不再加收</v>
          </cell>
          <cell r="P7669" t="str">
            <v>医保</v>
          </cell>
        </row>
        <row r="7670">
          <cell r="A7670" t="str">
            <v>003315010370000-33150103701</v>
          </cell>
          <cell r="B7670" t="str">
            <v>033150103701</v>
          </cell>
          <cell r="C7670" t="str">
            <v>33150103701</v>
          </cell>
          <cell r="D7670" t="str">
            <v>手术费</v>
          </cell>
          <cell r="E7670" t="str">
            <v>08</v>
          </cell>
          <cell r="F7670" t="str">
            <v>手术治疗费</v>
          </cell>
          <cell r="G7670" t="str">
            <v>10</v>
          </cell>
          <cell r="H7670" t="str">
            <v>椎管扩大成形术（两节）</v>
          </cell>
        </row>
        <row r="7670">
          <cell r="K7670" t="str">
            <v>两节椎板</v>
          </cell>
          <cell r="L7670">
            <v>4140</v>
          </cell>
          <cell r="M7670">
            <v>3720</v>
          </cell>
          <cell r="N7670">
            <v>3162</v>
          </cell>
          <cell r="O7670" t="str">
            <v>两节</v>
          </cell>
          <cell r="P7670" t="str">
            <v>医保</v>
          </cell>
        </row>
        <row r="7671">
          <cell r="A7671" t="str">
            <v>003315010370000-33150103702</v>
          </cell>
          <cell r="B7671" t="str">
            <v>033150103702</v>
          </cell>
          <cell r="C7671" t="str">
            <v>33150103702</v>
          </cell>
          <cell r="D7671" t="str">
            <v>手术费</v>
          </cell>
          <cell r="E7671" t="str">
            <v>08</v>
          </cell>
          <cell r="F7671" t="str">
            <v>手术治疗费</v>
          </cell>
          <cell r="G7671" t="str">
            <v>10</v>
          </cell>
          <cell r="H7671" t="str">
            <v>椎管扩大成形术（三节及以上）</v>
          </cell>
        </row>
        <row r="7671">
          <cell r="K7671" t="str">
            <v>三节椎板</v>
          </cell>
          <cell r="L7671">
            <v>4692</v>
          </cell>
          <cell r="M7671">
            <v>4216</v>
          </cell>
          <cell r="N7671">
            <v>3584</v>
          </cell>
          <cell r="O7671" t="str">
            <v>三节及以上</v>
          </cell>
          <cell r="P7671" t="str">
            <v>医保</v>
          </cell>
        </row>
        <row r="7672">
          <cell r="A7672" t="str">
            <v>003315010370000-33150103703</v>
          </cell>
          <cell r="B7672" t="str">
            <v>033150103703</v>
          </cell>
          <cell r="C7672" t="str">
            <v>33150103703</v>
          </cell>
          <cell r="D7672" t="str">
            <v>手术费</v>
          </cell>
          <cell r="E7672" t="str">
            <v>08</v>
          </cell>
          <cell r="F7672" t="str">
            <v>手术治疗费</v>
          </cell>
          <cell r="G7672" t="str">
            <v>10</v>
          </cell>
          <cell r="H7672" t="str">
            <v>小儿椎管扩大成形术</v>
          </cell>
        </row>
        <row r="7672">
          <cell r="K7672" t="str">
            <v>每节椎板</v>
          </cell>
          <cell r="L7672">
            <v>3588</v>
          </cell>
          <cell r="M7672">
            <v>3224</v>
          </cell>
          <cell r="N7672">
            <v>2740</v>
          </cell>
        </row>
        <row r="7672">
          <cell r="P7672" t="str">
            <v>医保</v>
          </cell>
        </row>
        <row r="7673">
          <cell r="A7673" t="str">
            <v>003315010370000-33150103704</v>
          </cell>
          <cell r="B7673" t="str">
            <v>033150103704</v>
          </cell>
          <cell r="C7673" t="str">
            <v>33150103704</v>
          </cell>
          <cell r="D7673" t="str">
            <v>手术费</v>
          </cell>
          <cell r="E7673" t="str">
            <v>08</v>
          </cell>
          <cell r="F7673" t="str">
            <v>手术治疗费</v>
          </cell>
          <cell r="G7673" t="str">
            <v>10</v>
          </cell>
          <cell r="H7673" t="str">
            <v>小儿椎管扩大成形术（两节）</v>
          </cell>
        </row>
        <row r="7673">
          <cell r="K7673" t="str">
            <v>两节椎板</v>
          </cell>
          <cell r="L7673">
            <v>5382</v>
          </cell>
          <cell r="M7673">
            <v>4836</v>
          </cell>
          <cell r="N7673">
            <v>4111</v>
          </cell>
          <cell r="O7673" t="str">
            <v>两节</v>
          </cell>
          <cell r="P7673" t="str">
            <v>医保</v>
          </cell>
        </row>
        <row r="7674">
          <cell r="A7674" t="str">
            <v>003315010370000-33150103705</v>
          </cell>
          <cell r="B7674" t="str">
            <v>033150103705</v>
          </cell>
          <cell r="C7674" t="str">
            <v>33150103705</v>
          </cell>
          <cell r="D7674" t="str">
            <v>手术费</v>
          </cell>
          <cell r="E7674" t="str">
            <v>08</v>
          </cell>
          <cell r="F7674" t="str">
            <v>手术治疗费</v>
          </cell>
          <cell r="G7674" t="str">
            <v>10</v>
          </cell>
          <cell r="H7674" t="str">
            <v>小儿椎管扩大成形术（三节及以上）</v>
          </cell>
        </row>
        <row r="7674">
          <cell r="K7674" t="str">
            <v>三节椎板</v>
          </cell>
          <cell r="L7674">
            <v>6100</v>
          </cell>
          <cell r="M7674">
            <v>5481</v>
          </cell>
          <cell r="N7674">
            <v>4659</v>
          </cell>
          <cell r="O7674" t="str">
            <v>三节</v>
          </cell>
          <cell r="P7674" t="str">
            <v>医保</v>
          </cell>
        </row>
        <row r="7675">
          <cell r="A7675" t="str">
            <v>003315010380000-331501038</v>
          </cell>
          <cell r="B7675" t="str">
            <v>033150103800</v>
          </cell>
          <cell r="C7675" t="str">
            <v>331501038</v>
          </cell>
          <cell r="D7675" t="str">
            <v>手术费</v>
          </cell>
          <cell r="E7675" t="str">
            <v>08</v>
          </cell>
          <cell r="F7675" t="str">
            <v>手术治疗费</v>
          </cell>
          <cell r="G7675" t="str">
            <v>10</v>
          </cell>
          <cell r="H7675" t="str">
            <v>腰椎间盘突出摘除术</v>
          </cell>
          <cell r="I7675" t="str">
            <v>含椎板开窗间盘切除；不含极外侧突出</v>
          </cell>
        </row>
        <row r="7675">
          <cell r="K7675" t="str">
            <v>每节间盘</v>
          </cell>
          <cell r="L7675">
            <v>1670</v>
          </cell>
          <cell r="M7675">
            <v>1520</v>
          </cell>
          <cell r="N7675">
            <v>1292</v>
          </cell>
          <cell r="O7675" t="str">
            <v>两节三甲医院收2500元，三甲以下医院收2280元；三节三甲医院收2840元，三甲以下医院收2585元；四节以上不再加收。</v>
          </cell>
          <cell r="P7675" t="str">
            <v>医保</v>
          </cell>
        </row>
        <row r="7676">
          <cell r="A7676" t="str">
            <v>003315010380000-33150103801</v>
          </cell>
          <cell r="B7676" t="str">
            <v>033150103801</v>
          </cell>
          <cell r="C7676" t="str">
            <v>33150103801</v>
          </cell>
          <cell r="D7676" t="str">
            <v>手术费</v>
          </cell>
          <cell r="E7676" t="str">
            <v>08</v>
          </cell>
          <cell r="F7676" t="str">
            <v>手术治疗费</v>
          </cell>
          <cell r="G7676" t="str">
            <v>10</v>
          </cell>
          <cell r="H7676" t="str">
            <v>腰椎间盘突出摘除术（两节）</v>
          </cell>
        </row>
        <row r="7676">
          <cell r="K7676" t="str">
            <v>二节间盘</v>
          </cell>
          <cell r="L7676">
            <v>2500</v>
          </cell>
          <cell r="M7676">
            <v>2280</v>
          </cell>
          <cell r="N7676">
            <v>1938</v>
          </cell>
          <cell r="O7676" t="str">
            <v>两节</v>
          </cell>
          <cell r="P7676" t="str">
            <v>医保</v>
          </cell>
        </row>
        <row r="7677">
          <cell r="A7677" t="str">
            <v>003315010380000-33150103802</v>
          </cell>
          <cell r="B7677" t="str">
            <v>033150103802</v>
          </cell>
          <cell r="C7677" t="str">
            <v>33150103802</v>
          </cell>
          <cell r="D7677" t="str">
            <v>手术费</v>
          </cell>
          <cell r="E7677" t="str">
            <v>08</v>
          </cell>
          <cell r="F7677" t="str">
            <v>手术治疗费</v>
          </cell>
          <cell r="G7677" t="str">
            <v>10</v>
          </cell>
          <cell r="H7677" t="str">
            <v>腰椎间盘突出摘除术（三节及以上）</v>
          </cell>
        </row>
        <row r="7677">
          <cell r="K7677" t="str">
            <v>三节间盘</v>
          </cell>
          <cell r="L7677">
            <v>2840</v>
          </cell>
          <cell r="M7677">
            <v>2585</v>
          </cell>
          <cell r="N7677">
            <v>2197</v>
          </cell>
          <cell r="O7677" t="str">
            <v>三节及以上</v>
          </cell>
          <cell r="P7677" t="str">
            <v>医保</v>
          </cell>
        </row>
        <row r="7678">
          <cell r="A7678" t="str">
            <v>003315010380000-33150103803</v>
          </cell>
          <cell r="B7678" t="str">
            <v>033150103803</v>
          </cell>
          <cell r="C7678" t="str">
            <v>33150103803</v>
          </cell>
          <cell r="D7678" t="str">
            <v>手术费</v>
          </cell>
          <cell r="E7678" t="str">
            <v>08</v>
          </cell>
          <cell r="F7678" t="str">
            <v>手术治疗费</v>
          </cell>
          <cell r="G7678" t="str">
            <v>10</v>
          </cell>
          <cell r="H7678" t="str">
            <v>小儿腰椎间盘突出摘除术</v>
          </cell>
        </row>
        <row r="7678">
          <cell r="K7678" t="str">
            <v>每节间盘</v>
          </cell>
          <cell r="L7678">
            <v>2171</v>
          </cell>
          <cell r="M7678">
            <v>1976</v>
          </cell>
          <cell r="N7678">
            <v>1680</v>
          </cell>
        </row>
        <row r="7678">
          <cell r="P7678" t="str">
            <v>医保</v>
          </cell>
        </row>
        <row r="7679">
          <cell r="A7679" t="str">
            <v>003315010380000-33150103804</v>
          </cell>
          <cell r="B7679" t="str">
            <v>033150103804</v>
          </cell>
          <cell r="C7679" t="str">
            <v>33150103804</v>
          </cell>
          <cell r="D7679" t="str">
            <v>手术费</v>
          </cell>
          <cell r="E7679" t="str">
            <v>08</v>
          </cell>
          <cell r="F7679" t="str">
            <v>手术治疗费</v>
          </cell>
          <cell r="G7679" t="str">
            <v>10</v>
          </cell>
          <cell r="H7679" t="str">
            <v>小儿腰椎间盘突出摘除术（两节）</v>
          </cell>
        </row>
        <row r="7679">
          <cell r="K7679" t="str">
            <v>二节间盘</v>
          </cell>
          <cell r="L7679">
            <v>3250</v>
          </cell>
          <cell r="M7679">
            <v>2964</v>
          </cell>
          <cell r="N7679">
            <v>2519</v>
          </cell>
          <cell r="O7679" t="str">
            <v>两节</v>
          </cell>
          <cell r="P7679" t="str">
            <v>医保</v>
          </cell>
        </row>
        <row r="7680">
          <cell r="A7680" t="str">
            <v>003315010380000-33150103805</v>
          </cell>
          <cell r="B7680" t="str">
            <v>033150103805</v>
          </cell>
          <cell r="C7680" t="str">
            <v>33150103805</v>
          </cell>
          <cell r="D7680" t="str">
            <v>手术费</v>
          </cell>
          <cell r="E7680" t="str">
            <v>08</v>
          </cell>
          <cell r="F7680" t="str">
            <v>手术治疗费</v>
          </cell>
          <cell r="G7680" t="str">
            <v>10</v>
          </cell>
          <cell r="H7680" t="str">
            <v>小儿腰椎间盘突出摘除术（三节及以上）</v>
          </cell>
        </row>
        <row r="7680">
          <cell r="K7680" t="str">
            <v>三节间盘</v>
          </cell>
          <cell r="L7680">
            <v>3692</v>
          </cell>
          <cell r="M7680">
            <v>3361</v>
          </cell>
          <cell r="N7680">
            <v>2857</v>
          </cell>
          <cell r="O7680" t="str">
            <v>三节以上</v>
          </cell>
          <cell r="P7680" t="str">
            <v>医保</v>
          </cell>
        </row>
        <row r="7681">
          <cell r="A7681" t="str">
            <v>003315010390000-331501039</v>
          </cell>
          <cell r="B7681" t="str">
            <v>033150103900</v>
          </cell>
          <cell r="C7681" t="str">
            <v>331501039</v>
          </cell>
          <cell r="D7681" t="str">
            <v>手术费</v>
          </cell>
          <cell r="E7681" t="str">
            <v>08</v>
          </cell>
          <cell r="F7681" t="str">
            <v>手术治疗费</v>
          </cell>
          <cell r="G7681" t="str">
            <v>10</v>
          </cell>
          <cell r="H7681" t="str">
            <v>经皮激光腰椎间盘摘除术</v>
          </cell>
        </row>
        <row r="7681">
          <cell r="K7681" t="str">
            <v>次</v>
          </cell>
          <cell r="L7681">
            <v>2200</v>
          </cell>
          <cell r="M7681">
            <v>2000</v>
          </cell>
          <cell r="N7681">
            <v>1700</v>
          </cell>
        </row>
        <row r="7681">
          <cell r="P7681" t="str">
            <v>医保</v>
          </cell>
        </row>
        <row r="7682">
          <cell r="A7682" t="str">
            <v>003315010390000-33150103901</v>
          </cell>
          <cell r="B7682" t="str">
            <v>033150103901</v>
          </cell>
          <cell r="C7682" t="str">
            <v>33150103901</v>
          </cell>
          <cell r="D7682" t="str">
            <v>手术费</v>
          </cell>
          <cell r="E7682" t="str">
            <v>08</v>
          </cell>
          <cell r="F7682" t="str">
            <v>手术治疗费</v>
          </cell>
          <cell r="G7682" t="str">
            <v>10</v>
          </cell>
          <cell r="H7682" t="str">
            <v>小儿经皮激光腰椎间盘摘除术</v>
          </cell>
        </row>
        <row r="7682">
          <cell r="K7682" t="str">
            <v>次</v>
          </cell>
          <cell r="L7682">
            <v>2860</v>
          </cell>
          <cell r="M7682">
            <v>2600</v>
          </cell>
          <cell r="N7682">
            <v>2210</v>
          </cell>
        </row>
        <row r="7682">
          <cell r="P7682" t="str">
            <v>医保</v>
          </cell>
        </row>
        <row r="7683">
          <cell r="A7683" t="str">
            <v>003315010400000-331501040</v>
          </cell>
          <cell r="B7683" t="str">
            <v>033150104000</v>
          </cell>
          <cell r="C7683" t="str">
            <v>331501040</v>
          </cell>
          <cell r="D7683" t="str">
            <v>手术费</v>
          </cell>
          <cell r="E7683" t="str">
            <v>08</v>
          </cell>
          <cell r="F7683" t="str">
            <v>手术治疗费</v>
          </cell>
          <cell r="G7683" t="str">
            <v>10</v>
          </cell>
          <cell r="H7683" t="str">
            <v>后路腰椎间盘镜椎间盘髓核摘除术（MED）</v>
          </cell>
        </row>
        <row r="7683">
          <cell r="K7683" t="str">
            <v>每节间盘</v>
          </cell>
          <cell r="L7683">
            <v>2110</v>
          </cell>
          <cell r="M7683">
            <v>2106</v>
          </cell>
          <cell r="N7683">
            <v>1790</v>
          </cell>
          <cell r="O7683" t="str">
            <v>两节三甲医院收3050元，三甲以下医院收3050元；三节三甲医院收3450元，三甲以下医院收3450元；四节以上不再加收。</v>
          </cell>
          <cell r="P7683" t="str">
            <v>医保</v>
          </cell>
        </row>
        <row r="7684">
          <cell r="A7684" t="str">
            <v>003315010400000-33150104001</v>
          </cell>
          <cell r="B7684" t="str">
            <v>033150104001</v>
          </cell>
          <cell r="C7684" t="str">
            <v>33150104001</v>
          </cell>
          <cell r="D7684" t="str">
            <v>手术费</v>
          </cell>
          <cell r="E7684" t="str">
            <v>08</v>
          </cell>
          <cell r="F7684" t="str">
            <v>手术治疗费</v>
          </cell>
          <cell r="G7684" t="str">
            <v>10</v>
          </cell>
          <cell r="H7684" t="str">
            <v>后路腰椎间盘镜椎间盘髓核摘除术（两节）</v>
          </cell>
        </row>
        <row r="7684">
          <cell r="K7684" t="str">
            <v>二节间盘</v>
          </cell>
          <cell r="L7684">
            <v>3050</v>
          </cell>
          <cell r="M7684">
            <v>3050</v>
          </cell>
          <cell r="N7684">
            <v>2593</v>
          </cell>
          <cell r="O7684" t="str">
            <v>两节</v>
          </cell>
          <cell r="P7684" t="str">
            <v>医保</v>
          </cell>
        </row>
        <row r="7685">
          <cell r="A7685" t="str">
            <v>003315010400000-33150104002</v>
          </cell>
          <cell r="B7685" t="str">
            <v>033150104002</v>
          </cell>
          <cell r="C7685" t="str">
            <v>33150104002</v>
          </cell>
          <cell r="D7685" t="str">
            <v>手术费</v>
          </cell>
          <cell r="E7685" t="str">
            <v>08</v>
          </cell>
          <cell r="F7685" t="str">
            <v>手术治疗费</v>
          </cell>
          <cell r="G7685" t="str">
            <v>10</v>
          </cell>
          <cell r="H7685" t="str">
            <v>后路腰椎间盘镜椎间盘髓核摘除术（三节及以上）</v>
          </cell>
        </row>
        <row r="7685">
          <cell r="K7685" t="str">
            <v>三节间盘</v>
          </cell>
          <cell r="L7685">
            <v>3450</v>
          </cell>
          <cell r="M7685">
            <v>3450</v>
          </cell>
          <cell r="N7685">
            <v>2933</v>
          </cell>
          <cell r="O7685" t="str">
            <v>三节及以上</v>
          </cell>
          <cell r="P7685" t="str">
            <v>医保</v>
          </cell>
        </row>
        <row r="7686">
          <cell r="A7686" t="str">
            <v>003315010400000-33150104003</v>
          </cell>
          <cell r="B7686" t="str">
            <v>033150104003</v>
          </cell>
          <cell r="C7686" t="str">
            <v>33150104003</v>
          </cell>
          <cell r="D7686" t="str">
            <v>手术费</v>
          </cell>
          <cell r="E7686" t="str">
            <v>08</v>
          </cell>
          <cell r="F7686" t="str">
            <v>手术治疗费</v>
          </cell>
          <cell r="G7686" t="str">
            <v>10</v>
          </cell>
          <cell r="H7686" t="str">
            <v>小儿后路腰椎间盘镜椎间盘髓核摘除术</v>
          </cell>
        </row>
        <row r="7686">
          <cell r="K7686" t="str">
            <v>每节间盘</v>
          </cell>
          <cell r="L7686">
            <v>2743</v>
          </cell>
          <cell r="M7686">
            <v>2738</v>
          </cell>
          <cell r="N7686">
            <v>2327</v>
          </cell>
        </row>
        <row r="7686">
          <cell r="P7686" t="str">
            <v>医保</v>
          </cell>
        </row>
        <row r="7687">
          <cell r="A7687" t="str">
            <v>003315010400000-33150104004</v>
          </cell>
          <cell r="B7687" t="str">
            <v>033150104004</v>
          </cell>
          <cell r="C7687" t="str">
            <v>33150104004</v>
          </cell>
          <cell r="D7687" t="str">
            <v>手术费</v>
          </cell>
          <cell r="E7687" t="str">
            <v>08</v>
          </cell>
          <cell r="F7687" t="str">
            <v>手术治疗费</v>
          </cell>
          <cell r="G7687" t="str">
            <v>10</v>
          </cell>
          <cell r="H7687" t="str">
            <v>小儿后路腰椎间盘镜椎间盘髓核摘除术（两节）</v>
          </cell>
        </row>
        <row r="7687">
          <cell r="K7687" t="str">
            <v>二节间盘</v>
          </cell>
          <cell r="L7687">
            <v>3965</v>
          </cell>
          <cell r="M7687">
            <v>3965</v>
          </cell>
          <cell r="N7687">
            <v>3370</v>
          </cell>
          <cell r="O7687" t="str">
            <v>两节</v>
          </cell>
          <cell r="P7687" t="str">
            <v>医保</v>
          </cell>
        </row>
        <row r="7688">
          <cell r="A7688" t="str">
            <v>003315010400000-33150104005</v>
          </cell>
          <cell r="B7688" t="str">
            <v>033150104005</v>
          </cell>
          <cell r="C7688" t="str">
            <v>33150104005</v>
          </cell>
          <cell r="D7688" t="str">
            <v>手术费</v>
          </cell>
          <cell r="E7688" t="str">
            <v>08</v>
          </cell>
          <cell r="F7688" t="str">
            <v>手术治疗费</v>
          </cell>
          <cell r="G7688" t="str">
            <v>10</v>
          </cell>
          <cell r="H7688" t="str">
            <v>小儿后路腰椎间盘镜椎间盘髓核摘除术（三节及以上）</v>
          </cell>
        </row>
        <row r="7688">
          <cell r="K7688" t="str">
            <v>三节间盘</v>
          </cell>
          <cell r="L7688">
            <v>4485</v>
          </cell>
          <cell r="M7688">
            <v>4485</v>
          </cell>
          <cell r="N7688">
            <v>3812</v>
          </cell>
          <cell r="O7688" t="str">
            <v>三节及以上</v>
          </cell>
          <cell r="P7688" t="str">
            <v>医保</v>
          </cell>
        </row>
        <row r="7689">
          <cell r="A7689" t="str">
            <v>003315010410000-331501041</v>
          </cell>
          <cell r="B7689" t="str">
            <v>033150104100</v>
          </cell>
          <cell r="C7689" t="str">
            <v>331501041</v>
          </cell>
          <cell r="D7689" t="str">
            <v>手术费</v>
          </cell>
          <cell r="E7689" t="str">
            <v>08</v>
          </cell>
          <cell r="F7689" t="str">
            <v>手术治疗费</v>
          </cell>
          <cell r="G7689" t="str">
            <v>10</v>
          </cell>
          <cell r="H7689" t="str">
            <v>腰椎滑脱植骨融合术</v>
          </cell>
          <cell r="I7689" t="str">
            <v>含前入路植骨融合</v>
          </cell>
        </row>
        <row r="7689">
          <cell r="K7689" t="str">
            <v>次</v>
          </cell>
          <cell r="L7689">
            <v>3110</v>
          </cell>
          <cell r="M7689">
            <v>2800</v>
          </cell>
          <cell r="N7689">
            <v>2380</v>
          </cell>
        </row>
        <row r="7689">
          <cell r="P7689" t="str">
            <v>医保</v>
          </cell>
        </row>
        <row r="7690">
          <cell r="A7690" t="str">
            <v>003315010410000-33150104101</v>
          </cell>
          <cell r="B7690" t="str">
            <v>033150104101</v>
          </cell>
          <cell r="C7690" t="str">
            <v>33150104101</v>
          </cell>
          <cell r="D7690" t="str">
            <v>手术费</v>
          </cell>
          <cell r="E7690" t="str">
            <v>08</v>
          </cell>
          <cell r="F7690" t="str">
            <v>手术治疗费</v>
          </cell>
          <cell r="G7690" t="str">
            <v>10</v>
          </cell>
          <cell r="H7690" t="str">
            <v>小儿腰椎滑脱植骨融合术</v>
          </cell>
        </row>
        <row r="7690">
          <cell r="K7690" t="str">
            <v>次</v>
          </cell>
          <cell r="L7690">
            <v>4043</v>
          </cell>
          <cell r="M7690">
            <v>3640</v>
          </cell>
          <cell r="N7690">
            <v>3094</v>
          </cell>
        </row>
        <row r="7690">
          <cell r="P7690" t="str">
            <v>医保</v>
          </cell>
        </row>
        <row r="7691">
          <cell r="A7691" t="str">
            <v>003315010420000-331501042</v>
          </cell>
          <cell r="B7691" t="str">
            <v>033150104200</v>
          </cell>
          <cell r="C7691" t="str">
            <v>331501042</v>
          </cell>
          <cell r="D7691" t="str">
            <v>手术费</v>
          </cell>
          <cell r="E7691" t="str">
            <v>08</v>
          </cell>
          <cell r="F7691" t="str">
            <v>手术治疗费</v>
          </cell>
          <cell r="G7691" t="str">
            <v>10</v>
          </cell>
          <cell r="H7691" t="str">
            <v>腰椎滑脱椎弓根螺钉内固定植骨融合术</v>
          </cell>
          <cell r="I7691" t="str">
            <v>包括脊柱滑脱复位内固定</v>
          </cell>
        </row>
        <row r="7691">
          <cell r="K7691" t="str">
            <v>次</v>
          </cell>
          <cell r="L7691">
            <v>3290</v>
          </cell>
          <cell r="M7691">
            <v>2960</v>
          </cell>
          <cell r="N7691">
            <v>2516</v>
          </cell>
          <cell r="O7691" t="str">
            <v>椎板切除减压间盘摘除三甲医院加收720元，三甲以下医院加收650元</v>
          </cell>
          <cell r="P7691" t="str">
            <v>医保</v>
          </cell>
        </row>
        <row r="7692">
          <cell r="A7692" t="str">
            <v>003315010420001-33150104201</v>
          </cell>
          <cell r="B7692" t="str">
            <v>033150104201</v>
          </cell>
          <cell r="C7692" t="str">
            <v>33150104201</v>
          </cell>
          <cell r="D7692" t="str">
            <v>手术费</v>
          </cell>
          <cell r="E7692" t="str">
            <v>08</v>
          </cell>
          <cell r="F7692" t="str">
            <v>手术治疗费</v>
          </cell>
          <cell r="G7692" t="str">
            <v>10</v>
          </cell>
          <cell r="H7692" t="str">
            <v>腰椎滑脱椎弓根螺钉内固定植骨融合术-椎板切除减压间盘摘除</v>
          </cell>
        </row>
        <row r="7692">
          <cell r="K7692" t="str">
            <v>次</v>
          </cell>
          <cell r="L7692">
            <v>4010</v>
          </cell>
          <cell r="M7692">
            <v>3610</v>
          </cell>
          <cell r="N7692">
            <v>3069</v>
          </cell>
          <cell r="O7692" t="str">
            <v>椎板切除减压间盘摘除</v>
          </cell>
          <cell r="P7692" t="str">
            <v>医保</v>
          </cell>
        </row>
        <row r="7693">
          <cell r="A7693" t="str">
            <v>003315010420100-33150104202</v>
          </cell>
          <cell r="B7693" t="str">
            <v>033150104202</v>
          </cell>
          <cell r="C7693" t="str">
            <v>33150104202</v>
          </cell>
          <cell r="D7693" t="str">
            <v>手术费</v>
          </cell>
          <cell r="E7693" t="str">
            <v>08</v>
          </cell>
          <cell r="F7693" t="str">
            <v>手术治疗费</v>
          </cell>
          <cell r="G7693" t="str">
            <v>10</v>
          </cell>
          <cell r="H7693" t="str">
            <v>腰椎滑脱椎弓根螺钉内固定植骨融合术-脊柱滑脱复位内固定</v>
          </cell>
        </row>
        <row r="7693">
          <cell r="K7693" t="str">
            <v>次</v>
          </cell>
          <cell r="L7693">
            <v>3290</v>
          </cell>
          <cell r="M7693">
            <v>2960</v>
          </cell>
          <cell r="N7693">
            <v>2516</v>
          </cell>
          <cell r="O7693" t="str">
            <v>脊柱滑脱复位内固定</v>
          </cell>
          <cell r="P7693" t="str">
            <v>医保</v>
          </cell>
        </row>
        <row r="7694">
          <cell r="A7694" t="str">
            <v>003315010420000-33150104203</v>
          </cell>
          <cell r="B7694" t="str">
            <v>033150104203</v>
          </cell>
          <cell r="C7694" t="str">
            <v>33150104203</v>
          </cell>
          <cell r="D7694" t="str">
            <v>手术费</v>
          </cell>
          <cell r="E7694" t="str">
            <v>08</v>
          </cell>
          <cell r="F7694" t="str">
            <v>手术治疗费</v>
          </cell>
          <cell r="G7694" t="str">
            <v>10</v>
          </cell>
          <cell r="H7694" t="str">
            <v>小儿腰椎滑脱椎弓根螺钉内固定植骨融合术</v>
          </cell>
        </row>
        <row r="7694">
          <cell r="K7694" t="str">
            <v>次</v>
          </cell>
          <cell r="L7694">
            <v>4277</v>
          </cell>
          <cell r="M7694">
            <v>3848</v>
          </cell>
          <cell r="N7694">
            <v>3271</v>
          </cell>
        </row>
        <row r="7694">
          <cell r="P7694" t="str">
            <v>医保</v>
          </cell>
        </row>
        <row r="7695">
          <cell r="A7695" t="str">
            <v>003315010420001-33150104204</v>
          </cell>
          <cell r="B7695" t="str">
            <v>033150104204</v>
          </cell>
          <cell r="C7695" t="str">
            <v>33150104204</v>
          </cell>
          <cell r="D7695" t="str">
            <v>手术费</v>
          </cell>
          <cell r="E7695" t="str">
            <v>08</v>
          </cell>
          <cell r="F7695" t="str">
            <v>手术治疗费</v>
          </cell>
          <cell r="G7695" t="str">
            <v>10</v>
          </cell>
          <cell r="H7695" t="str">
            <v>小儿腰椎滑脱椎弓根螺钉内固定植骨融合术-椎板切除减压间盘摘除</v>
          </cell>
        </row>
        <row r="7695">
          <cell r="K7695" t="str">
            <v>次</v>
          </cell>
          <cell r="L7695">
            <v>5213</v>
          </cell>
          <cell r="M7695">
            <v>4693</v>
          </cell>
          <cell r="N7695">
            <v>3989</v>
          </cell>
          <cell r="O7695" t="str">
            <v>椎板切除减压间盘摘除</v>
          </cell>
          <cell r="P7695" t="str">
            <v>医保</v>
          </cell>
        </row>
        <row r="7696">
          <cell r="A7696" t="str">
            <v>003315010430000-331501043</v>
          </cell>
          <cell r="B7696" t="str">
            <v>033150104300</v>
          </cell>
          <cell r="C7696" t="str">
            <v>331501043</v>
          </cell>
          <cell r="D7696" t="str">
            <v>手术费</v>
          </cell>
          <cell r="E7696" t="str">
            <v>08</v>
          </cell>
          <cell r="F7696" t="str">
            <v>手术治疗费</v>
          </cell>
          <cell r="G7696" t="str">
            <v>10</v>
          </cell>
          <cell r="H7696" t="str">
            <v>腰椎横突间融合术</v>
          </cell>
        </row>
        <row r="7696">
          <cell r="K7696" t="str">
            <v>次</v>
          </cell>
          <cell r="L7696">
            <v>1600</v>
          </cell>
          <cell r="M7696">
            <v>1440</v>
          </cell>
          <cell r="N7696">
            <v>1225</v>
          </cell>
        </row>
        <row r="7696">
          <cell r="P7696" t="str">
            <v>医保</v>
          </cell>
        </row>
        <row r="7697">
          <cell r="A7697" t="str">
            <v>003315010430000-33150104301</v>
          </cell>
          <cell r="B7697" t="str">
            <v>033150104301</v>
          </cell>
          <cell r="C7697" t="str">
            <v>33150104301</v>
          </cell>
          <cell r="D7697" t="str">
            <v>手术费</v>
          </cell>
          <cell r="E7697" t="str">
            <v>08</v>
          </cell>
          <cell r="F7697" t="str">
            <v>手术治疗费</v>
          </cell>
          <cell r="G7697" t="str">
            <v>10</v>
          </cell>
          <cell r="H7697" t="str">
            <v>小儿腰椎横突间融合术</v>
          </cell>
        </row>
        <row r="7697">
          <cell r="K7697" t="str">
            <v>次</v>
          </cell>
          <cell r="L7697">
            <v>2080</v>
          </cell>
          <cell r="M7697">
            <v>1870</v>
          </cell>
          <cell r="N7697">
            <v>1590</v>
          </cell>
        </row>
        <row r="7697">
          <cell r="P7697" t="str">
            <v>医保</v>
          </cell>
        </row>
        <row r="7698">
          <cell r="A7698" t="str">
            <v>003315010440000-331501044</v>
          </cell>
          <cell r="B7698" t="str">
            <v>033150104400</v>
          </cell>
          <cell r="C7698" t="str">
            <v>331501044</v>
          </cell>
          <cell r="D7698" t="str">
            <v>手术费</v>
          </cell>
          <cell r="E7698" t="str">
            <v>08</v>
          </cell>
          <cell r="F7698" t="str">
            <v>手术治疗费</v>
          </cell>
          <cell r="G7698" t="str">
            <v>10</v>
          </cell>
          <cell r="H7698" t="str">
            <v>腰椎骶化横突切除术</v>
          </cell>
          <cell r="I7698" t="str">
            <v>包括浮棘、钩棘切除</v>
          </cell>
        </row>
        <row r="7698">
          <cell r="K7698" t="str">
            <v>次</v>
          </cell>
          <cell r="L7698">
            <v>1380</v>
          </cell>
          <cell r="M7698">
            <v>1380</v>
          </cell>
          <cell r="N7698">
            <v>1173</v>
          </cell>
        </row>
        <row r="7698">
          <cell r="P7698" t="str">
            <v>医保</v>
          </cell>
        </row>
        <row r="7699">
          <cell r="A7699" t="str">
            <v>003315010440000-33150104401</v>
          </cell>
          <cell r="B7699" t="str">
            <v>033150104401</v>
          </cell>
          <cell r="C7699" t="str">
            <v>33150104401</v>
          </cell>
          <cell r="D7699" t="str">
            <v>手术费</v>
          </cell>
          <cell r="E7699" t="str">
            <v>08</v>
          </cell>
          <cell r="F7699" t="str">
            <v>手术治疗费</v>
          </cell>
          <cell r="G7699" t="str">
            <v>10</v>
          </cell>
          <cell r="H7699" t="str">
            <v>小儿腰椎骶化横突切除术</v>
          </cell>
        </row>
        <row r="7699">
          <cell r="K7699" t="str">
            <v>次</v>
          </cell>
          <cell r="L7699">
            <v>1794</v>
          </cell>
          <cell r="M7699">
            <v>1794</v>
          </cell>
          <cell r="N7699">
            <v>1525</v>
          </cell>
        </row>
        <row r="7699">
          <cell r="P7699" t="str">
            <v>医保</v>
          </cell>
        </row>
        <row r="7700">
          <cell r="A7700" t="str">
            <v>003315010450000-331501045</v>
          </cell>
          <cell r="B7700" t="str">
            <v>033150104500</v>
          </cell>
          <cell r="C7700" t="str">
            <v>331501045</v>
          </cell>
          <cell r="D7700" t="str">
            <v>手术费</v>
          </cell>
          <cell r="E7700" t="str">
            <v>08</v>
          </cell>
          <cell r="F7700" t="str">
            <v>手术治疗费</v>
          </cell>
          <cell r="G7700" t="str">
            <v>10</v>
          </cell>
          <cell r="H7700" t="str">
            <v>骨盆骨折髂内动脉结扎术</v>
          </cell>
        </row>
        <row r="7700">
          <cell r="K7700" t="str">
            <v>次</v>
          </cell>
          <cell r="L7700">
            <v>1350</v>
          </cell>
          <cell r="M7700">
            <v>1350</v>
          </cell>
          <cell r="N7700">
            <v>1148</v>
          </cell>
        </row>
        <row r="7700">
          <cell r="P7700" t="str">
            <v>医保</v>
          </cell>
        </row>
        <row r="7701">
          <cell r="A7701" t="str">
            <v>003315010450000-33150104501</v>
          </cell>
          <cell r="B7701" t="str">
            <v>033150104501</v>
          </cell>
          <cell r="C7701" t="str">
            <v>33150104501</v>
          </cell>
          <cell r="D7701" t="str">
            <v>手术费</v>
          </cell>
          <cell r="E7701" t="str">
            <v>08</v>
          </cell>
          <cell r="F7701" t="str">
            <v>手术治疗费</v>
          </cell>
          <cell r="G7701" t="str">
            <v>10</v>
          </cell>
          <cell r="H7701" t="str">
            <v>小儿骨盆骨折髂内动脉结扎术</v>
          </cell>
        </row>
        <row r="7701">
          <cell r="K7701" t="str">
            <v>次</v>
          </cell>
          <cell r="L7701">
            <v>1755</v>
          </cell>
          <cell r="M7701">
            <v>1755</v>
          </cell>
          <cell r="N7701">
            <v>1492</v>
          </cell>
        </row>
        <row r="7701">
          <cell r="P7701" t="str">
            <v>医保</v>
          </cell>
        </row>
        <row r="7702">
          <cell r="A7702" t="str">
            <v>003315010460000-331501046</v>
          </cell>
          <cell r="B7702" t="str">
            <v>033150104600</v>
          </cell>
          <cell r="C7702" t="str">
            <v>331501046</v>
          </cell>
          <cell r="D7702" t="str">
            <v>手术费</v>
          </cell>
          <cell r="E7702" t="str">
            <v>08</v>
          </cell>
          <cell r="F7702" t="str">
            <v>手术治疗费</v>
          </cell>
          <cell r="G7702" t="str">
            <v>10</v>
          </cell>
          <cell r="H7702" t="str">
            <v>骨盆骨折切开复位内固定术</v>
          </cell>
        </row>
        <row r="7702">
          <cell r="K7702" t="str">
            <v>次</v>
          </cell>
          <cell r="L7702">
            <v>3110</v>
          </cell>
          <cell r="M7702">
            <v>2800</v>
          </cell>
          <cell r="N7702">
            <v>2380</v>
          </cell>
        </row>
        <row r="7702">
          <cell r="P7702" t="str">
            <v>医保</v>
          </cell>
        </row>
        <row r="7703">
          <cell r="A7703" t="str">
            <v>003315010460000-33150104601</v>
          </cell>
          <cell r="B7703" t="str">
            <v>033150104601</v>
          </cell>
          <cell r="C7703" t="str">
            <v>33150104601</v>
          </cell>
          <cell r="D7703" t="str">
            <v>手术费</v>
          </cell>
          <cell r="E7703" t="str">
            <v>08</v>
          </cell>
          <cell r="F7703" t="str">
            <v>手术治疗费</v>
          </cell>
          <cell r="G7703" t="str">
            <v>10</v>
          </cell>
          <cell r="H7703" t="str">
            <v>小儿骨盆骨折切开复位内固定术</v>
          </cell>
        </row>
        <row r="7703">
          <cell r="K7703" t="str">
            <v>次</v>
          </cell>
          <cell r="L7703">
            <v>4043</v>
          </cell>
          <cell r="M7703">
            <v>3640</v>
          </cell>
          <cell r="N7703">
            <v>3094</v>
          </cell>
        </row>
        <row r="7703">
          <cell r="P7703" t="str">
            <v>医保</v>
          </cell>
        </row>
        <row r="7704">
          <cell r="A7704" t="str">
            <v>003315010470000-331501047</v>
          </cell>
          <cell r="B7704" t="str">
            <v>033150104700</v>
          </cell>
          <cell r="C7704" t="str">
            <v>331501047</v>
          </cell>
          <cell r="D7704" t="str">
            <v>手术费</v>
          </cell>
          <cell r="E7704" t="str">
            <v>08</v>
          </cell>
          <cell r="F7704" t="str">
            <v>手术治疗费</v>
          </cell>
          <cell r="G7704" t="str">
            <v>10</v>
          </cell>
          <cell r="H7704" t="str">
            <v>强直性脊柱炎多椎截骨矫正术</v>
          </cell>
          <cell r="I7704" t="str">
            <v>含植骨融合；包括后方入路、截骨矫形，先天性脊柱畸形、截骨矫正术，创伤性脊柱畸形、截骨矫正术，TB性脊柱畸形、截骨矫正术</v>
          </cell>
        </row>
        <row r="7704">
          <cell r="K7704" t="str">
            <v>次</v>
          </cell>
          <cell r="L7704">
            <v>4140</v>
          </cell>
          <cell r="M7704">
            <v>3725</v>
          </cell>
          <cell r="N7704">
            <v>3350</v>
          </cell>
          <cell r="O7704" t="str">
            <v>前方入路松解手术、增加内固定三甲医院加收690元，三甲以下医院加收620元</v>
          </cell>
          <cell r="P7704" t="str">
            <v>医保</v>
          </cell>
        </row>
        <row r="7705">
          <cell r="A7705" t="str">
            <v>003315010470001-33150104701</v>
          </cell>
          <cell r="B7705" t="str">
            <v>033150104701</v>
          </cell>
          <cell r="C7705" t="str">
            <v>33150104701</v>
          </cell>
          <cell r="D7705" t="str">
            <v>手术费</v>
          </cell>
          <cell r="E7705" t="str">
            <v>08</v>
          </cell>
          <cell r="F7705" t="str">
            <v>手术治疗费</v>
          </cell>
          <cell r="G7705" t="str">
            <v>10</v>
          </cell>
          <cell r="H7705" t="str">
            <v>强直性脊柱炎多椎截骨矫正术（前方入路松解手术加收）</v>
          </cell>
        </row>
        <row r="7705">
          <cell r="K7705" t="str">
            <v>次</v>
          </cell>
          <cell r="L7705">
            <v>690</v>
          </cell>
          <cell r="M7705">
            <v>620</v>
          </cell>
          <cell r="N7705">
            <v>560</v>
          </cell>
          <cell r="O7705" t="str">
            <v>前方入路松解手术加收</v>
          </cell>
          <cell r="P7705" t="str">
            <v>医保</v>
          </cell>
        </row>
        <row r="7706">
          <cell r="A7706" t="str">
            <v>003315010470002-33150104702</v>
          </cell>
          <cell r="B7706" t="str">
            <v>033150104702</v>
          </cell>
          <cell r="C7706" t="str">
            <v>33150104702</v>
          </cell>
          <cell r="D7706" t="str">
            <v>手术费</v>
          </cell>
          <cell r="E7706" t="str">
            <v>08</v>
          </cell>
          <cell r="F7706" t="str">
            <v>手术治疗费</v>
          </cell>
          <cell r="G7706" t="str">
            <v>10</v>
          </cell>
          <cell r="H7706" t="str">
            <v>强直性脊柱炎多椎截骨矫正术（增加内固定加收）</v>
          </cell>
        </row>
        <row r="7706">
          <cell r="K7706" t="str">
            <v>次</v>
          </cell>
          <cell r="L7706">
            <v>690</v>
          </cell>
          <cell r="M7706">
            <v>620</v>
          </cell>
          <cell r="N7706">
            <v>560</v>
          </cell>
          <cell r="O7706" t="str">
            <v>增加内固定加收</v>
          </cell>
          <cell r="P7706" t="str">
            <v>医保</v>
          </cell>
        </row>
        <row r="7707">
          <cell r="A7707" t="str">
            <v>003315010470000-33150104703</v>
          </cell>
          <cell r="B7707" t="str">
            <v>033150104703</v>
          </cell>
          <cell r="C7707" t="str">
            <v>33150104703</v>
          </cell>
          <cell r="D7707" t="str">
            <v>手术费</v>
          </cell>
          <cell r="E7707" t="str">
            <v>08</v>
          </cell>
          <cell r="F7707" t="str">
            <v>手术治疗费</v>
          </cell>
          <cell r="G7707" t="str">
            <v>10</v>
          </cell>
          <cell r="H7707" t="str">
            <v>小儿强直性脊柱炎多椎截骨矫正术</v>
          </cell>
        </row>
        <row r="7707">
          <cell r="K7707" t="str">
            <v>次</v>
          </cell>
          <cell r="L7707">
            <v>5380</v>
          </cell>
          <cell r="M7707">
            <v>4840</v>
          </cell>
          <cell r="N7707">
            <v>4355</v>
          </cell>
        </row>
        <row r="7707">
          <cell r="P7707" t="str">
            <v>医保</v>
          </cell>
        </row>
        <row r="7708">
          <cell r="A7708" t="str">
            <v>003315010470001-33150104704</v>
          </cell>
          <cell r="B7708" t="str">
            <v>033150104704</v>
          </cell>
          <cell r="C7708" t="str">
            <v>33150104704</v>
          </cell>
          <cell r="D7708" t="str">
            <v>手术费</v>
          </cell>
          <cell r="E7708" t="str">
            <v>08</v>
          </cell>
          <cell r="F7708" t="str">
            <v>手术治疗费</v>
          </cell>
          <cell r="G7708" t="str">
            <v>10</v>
          </cell>
          <cell r="H7708" t="str">
            <v>小儿强直性脊柱炎多椎截骨矫正术（前方入路松解手术加收）</v>
          </cell>
        </row>
        <row r="7708">
          <cell r="K7708" t="str">
            <v>次</v>
          </cell>
          <cell r="L7708">
            <v>900</v>
          </cell>
          <cell r="M7708">
            <v>805</v>
          </cell>
          <cell r="N7708">
            <v>730</v>
          </cell>
          <cell r="O7708" t="str">
            <v>前方入路松解手术加收</v>
          </cell>
          <cell r="P7708" t="str">
            <v>医保</v>
          </cell>
        </row>
        <row r="7709">
          <cell r="A7709" t="str">
            <v>003315010470002-33150104705</v>
          </cell>
          <cell r="B7709" t="str">
            <v>033150104705</v>
          </cell>
          <cell r="C7709" t="str">
            <v>33150104705</v>
          </cell>
          <cell r="D7709" t="str">
            <v>手术费</v>
          </cell>
          <cell r="E7709" t="str">
            <v>08</v>
          </cell>
          <cell r="F7709" t="str">
            <v>手术治疗费</v>
          </cell>
          <cell r="G7709" t="str">
            <v>10</v>
          </cell>
          <cell r="H7709" t="str">
            <v>小儿强直性脊柱炎多椎截骨矫正术（增加内固定加收）</v>
          </cell>
        </row>
        <row r="7709">
          <cell r="K7709" t="str">
            <v>次</v>
          </cell>
          <cell r="L7709">
            <v>900</v>
          </cell>
          <cell r="M7709">
            <v>805</v>
          </cell>
          <cell r="N7709">
            <v>730</v>
          </cell>
          <cell r="O7709" t="str">
            <v>增加内固定加收</v>
          </cell>
          <cell r="P7709" t="str">
            <v>医保</v>
          </cell>
        </row>
        <row r="7710">
          <cell r="A7710" t="str">
            <v>003315010480000-331501048</v>
          </cell>
          <cell r="B7710" t="str">
            <v>033150104800</v>
          </cell>
          <cell r="C7710" t="str">
            <v>331501048</v>
          </cell>
          <cell r="D7710" t="str">
            <v>手术费</v>
          </cell>
          <cell r="E7710" t="str">
            <v>08</v>
          </cell>
          <cell r="F7710" t="str">
            <v>手术治疗费</v>
          </cell>
          <cell r="G7710" t="str">
            <v>10</v>
          </cell>
          <cell r="H7710" t="str">
            <v>脊柱侧弯矫正术（后路）</v>
          </cell>
        </row>
        <row r="7710">
          <cell r="K7710" t="str">
            <v>次</v>
          </cell>
          <cell r="L7710">
            <v>4140</v>
          </cell>
          <cell r="M7710">
            <v>3725</v>
          </cell>
          <cell r="N7710">
            <v>3350</v>
          </cell>
          <cell r="O7710" t="str">
            <v>前方入路松解手术、植骨融合三甲医院加收690元，三甲以下医院加收620元</v>
          </cell>
          <cell r="P7710" t="str">
            <v>医保</v>
          </cell>
        </row>
        <row r="7711">
          <cell r="A7711" t="str">
            <v>003315010480001-33150104801</v>
          </cell>
          <cell r="B7711" t="str">
            <v>033150104801</v>
          </cell>
          <cell r="C7711" t="str">
            <v>33150104801</v>
          </cell>
          <cell r="D7711" t="str">
            <v>手术费</v>
          </cell>
          <cell r="E7711" t="str">
            <v>08</v>
          </cell>
          <cell r="F7711" t="str">
            <v>手术治疗费</v>
          </cell>
          <cell r="G7711" t="str">
            <v>10</v>
          </cell>
          <cell r="H7711" t="str">
            <v>脊柱侧弯矫正术（后路）-前方入路松解手术加收</v>
          </cell>
        </row>
        <row r="7711">
          <cell r="K7711" t="str">
            <v>次</v>
          </cell>
          <cell r="L7711">
            <v>690</v>
          </cell>
          <cell r="M7711">
            <v>620</v>
          </cell>
          <cell r="N7711">
            <v>560</v>
          </cell>
          <cell r="O7711" t="str">
            <v>前方入路松解手术加收</v>
          </cell>
          <cell r="P7711" t="str">
            <v>医保</v>
          </cell>
        </row>
        <row r="7712">
          <cell r="A7712" t="str">
            <v>003315010480002-33150104802</v>
          </cell>
          <cell r="B7712" t="str">
            <v>033150104802</v>
          </cell>
          <cell r="C7712" t="str">
            <v>33150104802</v>
          </cell>
          <cell r="D7712" t="str">
            <v>手术费</v>
          </cell>
          <cell r="E7712" t="str">
            <v>08</v>
          </cell>
          <cell r="F7712" t="str">
            <v>手术治疗费</v>
          </cell>
          <cell r="G7712" t="str">
            <v>10</v>
          </cell>
          <cell r="H7712" t="str">
            <v>脊柱侧弯矫正术（后路）-植骨融合加收</v>
          </cell>
        </row>
        <row r="7712">
          <cell r="K7712" t="str">
            <v>次</v>
          </cell>
          <cell r="L7712">
            <v>690</v>
          </cell>
          <cell r="M7712">
            <v>620</v>
          </cell>
          <cell r="N7712">
            <v>560</v>
          </cell>
          <cell r="O7712" t="str">
            <v>植骨融合加收</v>
          </cell>
          <cell r="P7712" t="str">
            <v>医保</v>
          </cell>
        </row>
        <row r="7713">
          <cell r="A7713" t="str">
            <v>003315010480000-33150104803</v>
          </cell>
          <cell r="B7713" t="str">
            <v>033150104803</v>
          </cell>
          <cell r="C7713" t="str">
            <v>33150104803</v>
          </cell>
          <cell r="D7713" t="str">
            <v>手术费</v>
          </cell>
          <cell r="E7713" t="str">
            <v>08</v>
          </cell>
          <cell r="F7713" t="str">
            <v>手术治疗费</v>
          </cell>
          <cell r="G7713" t="str">
            <v>10</v>
          </cell>
          <cell r="H7713" t="str">
            <v>小儿脊柱侧弯矫正术（后路）</v>
          </cell>
        </row>
        <row r="7713">
          <cell r="K7713" t="str">
            <v>次</v>
          </cell>
          <cell r="L7713">
            <v>5380</v>
          </cell>
          <cell r="M7713">
            <v>4840</v>
          </cell>
          <cell r="N7713">
            <v>4355</v>
          </cell>
        </row>
        <row r="7713">
          <cell r="P7713" t="str">
            <v>医保</v>
          </cell>
        </row>
        <row r="7714">
          <cell r="A7714" t="str">
            <v>003315010480001-33150104804</v>
          </cell>
          <cell r="B7714" t="str">
            <v>033150104804</v>
          </cell>
          <cell r="C7714" t="str">
            <v>33150104804</v>
          </cell>
          <cell r="D7714" t="str">
            <v>手术费</v>
          </cell>
          <cell r="E7714" t="str">
            <v>08</v>
          </cell>
          <cell r="F7714" t="str">
            <v>手术治疗费</v>
          </cell>
          <cell r="G7714" t="str">
            <v>10</v>
          </cell>
          <cell r="H7714" t="str">
            <v>小儿脊柱侧弯矫正术（后路）-前方入路松解手术加收</v>
          </cell>
        </row>
        <row r="7714">
          <cell r="K7714" t="str">
            <v>次</v>
          </cell>
          <cell r="L7714">
            <v>900</v>
          </cell>
          <cell r="M7714">
            <v>805</v>
          </cell>
          <cell r="N7714">
            <v>730</v>
          </cell>
          <cell r="O7714" t="str">
            <v>前方入路松解手术加收</v>
          </cell>
          <cell r="P7714" t="str">
            <v>医保</v>
          </cell>
        </row>
        <row r="7715">
          <cell r="A7715" t="str">
            <v>003315010480002-33150104805</v>
          </cell>
          <cell r="B7715" t="str">
            <v>033150104805</v>
          </cell>
          <cell r="C7715" t="str">
            <v>33150104805</v>
          </cell>
          <cell r="D7715" t="str">
            <v>手术费</v>
          </cell>
          <cell r="E7715" t="str">
            <v>08</v>
          </cell>
          <cell r="F7715" t="str">
            <v>手术治疗费</v>
          </cell>
          <cell r="G7715" t="str">
            <v>10</v>
          </cell>
          <cell r="H7715" t="str">
            <v>小儿脊柱侧弯矫正术（后路）-植骨融合加收</v>
          </cell>
        </row>
        <row r="7715">
          <cell r="K7715" t="str">
            <v>次</v>
          </cell>
          <cell r="L7715">
            <v>900</v>
          </cell>
          <cell r="M7715">
            <v>805</v>
          </cell>
          <cell r="N7715">
            <v>730</v>
          </cell>
          <cell r="O7715" t="str">
            <v>植骨融合加收</v>
          </cell>
          <cell r="P7715" t="str">
            <v>医保</v>
          </cell>
        </row>
        <row r="7716">
          <cell r="A7716" t="str">
            <v>003315010490000-331501049</v>
          </cell>
          <cell r="B7716" t="str">
            <v>033150104900</v>
          </cell>
          <cell r="C7716" t="str">
            <v>331501049</v>
          </cell>
          <cell r="D7716" t="str">
            <v>手术费</v>
          </cell>
          <cell r="E7716" t="str">
            <v>08</v>
          </cell>
          <cell r="F7716" t="str">
            <v>手术治疗费</v>
          </cell>
          <cell r="G7716" t="str">
            <v>10</v>
          </cell>
          <cell r="H7716" t="str">
            <v>前路脊柱松解融合术</v>
          </cell>
        </row>
        <row r="7716">
          <cell r="K7716" t="str">
            <v>次</v>
          </cell>
          <cell r="L7716">
            <v>2200</v>
          </cell>
          <cell r="M7716">
            <v>2200</v>
          </cell>
          <cell r="N7716">
            <v>1870</v>
          </cell>
          <cell r="O7716" t="str">
            <v>前方入路松解手术、植骨融合三甲医院加收450元，三甲以下医院加收450元</v>
          </cell>
          <cell r="P7716" t="str">
            <v>医保</v>
          </cell>
        </row>
        <row r="7717">
          <cell r="A7717" t="str">
            <v>003315010490001-33150104901</v>
          </cell>
          <cell r="B7717" t="str">
            <v>033150104901</v>
          </cell>
          <cell r="C7717" t="str">
            <v>33150104901</v>
          </cell>
          <cell r="D7717" t="str">
            <v>手术费</v>
          </cell>
          <cell r="E7717" t="str">
            <v>08</v>
          </cell>
          <cell r="F7717" t="str">
            <v>手术治疗费</v>
          </cell>
          <cell r="G7717" t="str">
            <v>10</v>
          </cell>
          <cell r="H7717" t="str">
            <v>前路脊柱松解融合术-前方入路松解手术加收</v>
          </cell>
        </row>
        <row r="7717">
          <cell r="K7717" t="str">
            <v>次</v>
          </cell>
          <cell r="L7717">
            <v>450</v>
          </cell>
          <cell r="M7717">
            <v>450</v>
          </cell>
          <cell r="N7717">
            <v>383</v>
          </cell>
          <cell r="O7717" t="str">
            <v>前方入路松解手术加收</v>
          </cell>
          <cell r="P7717" t="str">
            <v>医保</v>
          </cell>
        </row>
        <row r="7718">
          <cell r="A7718" t="str">
            <v>003315010490002-33150104902</v>
          </cell>
          <cell r="B7718" t="str">
            <v>033150104902</v>
          </cell>
          <cell r="C7718" t="str">
            <v>33150104902</v>
          </cell>
          <cell r="D7718" t="str">
            <v>手术费</v>
          </cell>
          <cell r="E7718" t="str">
            <v>08</v>
          </cell>
          <cell r="F7718" t="str">
            <v>手术治疗费</v>
          </cell>
          <cell r="G7718" t="str">
            <v>10</v>
          </cell>
          <cell r="H7718" t="str">
            <v>前路脊柱松解融合术-植骨融合加收</v>
          </cell>
        </row>
        <row r="7718">
          <cell r="K7718" t="str">
            <v>次</v>
          </cell>
          <cell r="L7718">
            <v>450</v>
          </cell>
          <cell r="M7718">
            <v>450</v>
          </cell>
          <cell r="N7718">
            <v>383</v>
          </cell>
          <cell r="O7718" t="str">
            <v>植骨融合加收</v>
          </cell>
          <cell r="P7718" t="str">
            <v>医保</v>
          </cell>
        </row>
        <row r="7719">
          <cell r="A7719" t="str">
            <v>003315010490000-33150104903</v>
          </cell>
          <cell r="B7719" t="str">
            <v>033150104903</v>
          </cell>
          <cell r="C7719" t="str">
            <v>33150104903</v>
          </cell>
          <cell r="D7719" t="str">
            <v>手术费</v>
          </cell>
          <cell r="E7719" t="str">
            <v>08</v>
          </cell>
          <cell r="F7719" t="str">
            <v>手术治疗费</v>
          </cell>
          <cell r="G7719" t="str">
            <v>10</v>
          </cell>
          <cell r="H7719" t="str">
            <v>小儿前路脊柱松解融合术</v>
          </cell>
        </row>
        <row r="7719">
          <cell r="K7719" t="str">
            <v>次</v>
          </cell>
          <cell r="L7719">
            <v>2860</v>
          </cell>
          <cell r="M7719">
            <v>2860</v>
          </cell>
          <cell r="N7719">
            <v>2431</v>
          </cell>
        </row>
        <row r="7719">
          <cell r="P7719" t="str">
            <v>医保</v>
          </cell>
        </row>
        <row r="7720">
          <cell r="A7720" t="str">
            <v>003315010490001-33150104904</v>
          </cell>
          <cell r="B7720" t="str">
            <v>033150104904</v>
          </cell>
          <cell r="C7720" t="str">
            <v>33150104904</v>
          </cell>
          <cell r="D7720" t="str">
            <v>手术费</v>
          </cell>
          <cell r="E7720" t="str">
            <v>08</v>
          </cell>
          <cell r="F7720" t="str">
            <v>手术治疗费</v>
          </cell>
          <cell r="G7720" t="str">
            <v>10</v>
          </cell>
          <cell r="H7720" t="str">
            <v>小儿前路脊柱松解融合术-前方入路松解手术加收</v>
          </cell>
        </row>
        <row r="7720">
          <cell r="K7720" t="str">
            <v>次</v>
          </cell>
          <cell r="L7720">
            <v>585</v>
          </cell>
          <cell r="M7720">
            <v>585</v>
          </cell>
          <cell r="N7720">
            <v>497</v>
          </cell>
          <cell r="O7720" t="str">
            <v>前方入路松解手术加收</v>
          </cell>
          <cell r="P7720" t="str">
            <v>医保</v>
          </cell>
        </row>
        <row r="7721">
          <cell r="A7721" t="str">
            <v>003315010490002-33150104905</v>
          </cell>
          <cell r="B7721" t="str">
            <v>033150104905</v>
          </cell>
          <cell r="C7721" t="str">
            <v>33150104905</v>
          </cell>
          <cell r="D7721" t="str">
            <v>手术费</v>
          </cell>
          <cell r="E7721" t="str">
            <v>08</v>
          </cell>
          <cell r="F7721" t="str">
            <v>手术治疗费</v>
          </cell>
          <cell r="G7721" t="str">
            <v>10</v>
          </cell>
          <cell r="H7721" t="str">
            <v>小儿前路脊柱松解融合术-植骨融合加收</v>
          </cell>
        </row>
        <row r="7721">
          <cell r="K7721" t="str">
            <v>次</v>
          </cell>
          <cell r="L7721">
            <v>585</v>
          </cell>
          <cell r="M7721">
            <v>585</v>
          </cell>
          <cell r="N7721">
            <v>497</v>
          </cell>
          <cell r="O7721" t="str">
            <v>植骨融合加收</v>
          </cell>
          <cell r="P7721" t="str">
            <v>医保</v>
          </cell>
        </row>
        <row r="7722">
          <cell r="A7722" t="str">
            <v>003315010500000-331501050</v>
          </cell>
          <cell r="B7722" t="str">
            <v>033150105000</v>
          </cell>
          <cell r="C7722" t="str">
            <v>331501050</v>
          </cell>
          <cell r="D7722" t="str">
            <v>手术费</v>
          </cell>
          <cell r="E7722" t="str">
            <v>08</v>
          </cell>
          <cell r="F7722" t="str">
            <v>手术治疗费</v>
          </cell>
          <cell r="G7722" t="str">
            <v>10</v>
          </cell>
          <cell r="H7722" t="str">
            <v>前路脊柱旋转侧弯矫正术</v>
          </cell>
        </row>
        <row r="7722">
          <cell r="K7722" t="str">
            <v>次</v>
          </cell>
          <cell r="L7722">
            <v>2690</v>
          </cell>
          <cell r="M7722">
            <v>2690</v>
          </cell>
          <cell r="N7722">
            <v>2287</v>
          </cell>
          <cell r="O7722" t="str">
            <v>前方入路松解手术、植骨融合三甲医院加收540元，三甲以下医院加收540元</v>
          </cell>
          <cell r="P7722" t="str">
            <v>医保</v>
          </cell>
        </row>
        <row r="7723">
          <cell r="A7723" t="str">
            <v>003315010500001-33150105001</v>
          </cell>
          <cell r="B7723" t="str">
            <v>033150105001</v>
          </cell>
          <cell r="C7723" t="str">
            <v>33150105001</v>
          </cell>
          <cell r="D7723" t="str">
            <v>手术费</v>
          </cell>
          <cell r="E7723" t="str">
            <v>08</v>
          </cell>
          <cell r="F7723" t="str">
            <v>手术治疗费</v>
          </cell>
          <cell r="G7723" t="str">
            <v>10</v>
          </cell>
          <cell r="H7723" t="str">
            <v>前路脊柱旋转侧弯矫正术-前方入路松解手术加收</v>
          </cell>
        </row>
        <row r="7723">
          <cell r="K7723" t="str">
            <v>次</v>
          </cell>
          <cell r="L7723">
            <v>540</v>
          </cell>
          <cell r="M7723">
            <v>540</v>
          </cell>
          <cell r="N7723">
            <v>459</v>
          </cell>
          <cell r="O7723" t="str">
            <v>前方入路松解手术加收</v>
          </cell>
          <cell r="P7723" t="str">
            <v>医保</v>
          </cell>
        </row>
        <row r="7724">
          <cell r="A7724" t="str">
            <v>003315010500002-33150105002</v>
          </cell>
          <cell r="B7724" t="str">
            <v>033150105002</v>
          </cell>
          <cell r="C7724" t="str">
            <v>33150105002</v>
          </cell>
          <cell r="D7724" t="str">
            <v>手术费</v>
          </cell>
          <cell r="E7724" t="str">
            <v>08</v>
          </cell>
          <cell r="F7724" t="str">
            <v>手术治疗费</v>
          </cell>
          <cell r="G7724" t="str">
            <v>10</v>
          </cell>
          <cell r="H7724" t="str">
            <v>前路脊柱旋转侧弯矫正术-植骨融合加收</v>
          </cell>
        </row>
        <row r="7724">
          <cell r="K7724" t="str">
            <v>次</v>
          </cell>
          <cell r="L7724">
            <v>540</v>
          </cell>
          <cell r="M7724">
            <v>540</v>
          </cell>
          <cell r="N7724">
            <v>459</v>
          </cell>
          <cell r="O7724" t="str">
            <v>植骨融合加收</v>
          </cell>
          <cell r="P7724" t="str">
            <v>医保</v>
          </cell>
        </row>
        <row r="7725">
          <cell r="A7725" t="str">
            <v>003315010500000-33150105003</v>
          </cell>
          <cell r="B7725" t="str">
            <v>033150105003</v>
          </cell>
          <cell r="C7725" t="str">
            <v>33150105003</v>
          </cell>
          <cell r="D7725" t="str">
            <v>手术费</v>
          </cell>
          <cell r="E7725" t="str">
            <v>08</v>
          </cell>
          <cell r="F7725" t="str">
            <v>手术治疗费</v>
          </cell>
          <cell r="G7725" t="str">
            <v>10</v>
          </cell>
          <cell r="H7725" t="str">
            <v>小儿前路脊柱旋转侧弯矫正术</v>
          </cell>
        </row>
        <row r="7725">
          <cell r="K7725" t="str">
            <v>次</v>
          </cell>
          <cell r="L7725">
            <v>3497</v>
          </cell>
          <cell r="M7725">
            <v>3497</v>
          </cell>
          <cell r="N7725">
            <v>2973</v>
          </cell>
        </row>
        <row r="7725">
          <cell r="P7725" t="str">
            <v>医保</v>
          </cell>
        </row>
        <row r="7726">
          <cell r="A7726" t="str">
            <v>003315010500001-33150105004</v>
          </cell>
          <cell r="B7726" t="str">
            <v>033150105004</v>
          </cell>
          <cell r="C7726" t="str">
            <v>33150105004</v>
          </cell>
          <cell r="D7726" t="str">
            <v>手术费</v>
          </cell>
          <cell r="E7726" t="str">
            <v>08</v>
          </cell>
          <cell r="F7726" t="str">
            <v>手术治疗费</v>
          </cell>
          <cell r="G7726" t="str">
            <v>10</v>
          </cell>
          <cell r="H7726" t="str">
            <v>小儿前路脊柱旋转侧弯矫正术-前方入路松解手术加收</v>
          </cell>
        </row>
        <row r="7726">
          <cell r="K7726" t="str">
            <v>次</v>
          </cell>
          <cell r="L7726">
            <v>702</v>
          </cell>
          <cell r="M7726">
            <v>702</v>
          </cell>
          <cell r="N7726">
            <v>597</v>
          </cell>
          <cell r="O7726" t="str">
            <v>前方入路松解手术加收</v>
          </cell>
          <cell r="P7726" t="str">
            <v>医保</v>
          </cell>
        </row>
        <row r="7727">
          <cell r="A7727" t="str">
            <v>003315010500002-33150105005</v>
          </cell>
          <cell r="B7727" t="str">
            <v>033150105005</v>
          </cell>
          <cell r="C7727" t="str">
            <v>33150105005</v>
          </cell>
          <cell r="D7727" t="str">
            <v>手术费</v>
          </cell>
          <cell r="E7727" t="str">
            <v>08</v>
          </cell>
          <cell r="F7727" t="str">
            <v>手术治疗费</v>
          </cell>
          <cell r="G7727" t="str">
            <v>10</v>
          </cell>
          <cell r="H7727" t="str">
            <v>小儿前路脊柱旋转侧弯矫正术-植骨融合加收</v>
          </cell>
        </row>
        <row r="7727">
          <cell r="K7727" t="str">
            <v>次</v>
          </cell>
          <cell r="L7727">
            <v>702</v>
          </cell>
          <cell r="M7727">
            <v>702</v>
          </cell>
          <cell r="N7727">
            <v>597</v>
          </cell>
          <cell r="O7727" t="str">
            <v>植骨融合加收</v>
          </cell>
          <cell r="P7727" t="str">
            <v>医保</v>
          </cell>
        </row>
        <row r="7728">
          <cell r="A7728" t="str">
            <v>003315010510000-331501051</v>
          </cell>
          <cell r="B7728" t="str">
            <v>033150105100</v>
          </cell>
          <cell r="C7728" t="str">
            <v>331501051</v>
          </cell>
          <cell r="D7728" t="str">
            <v>手术费</v>
          </cell>
          <cell r="E7728" t="str">
            <v>08</v>
          </cell>
          <cell r="F7728" t="str">
            <v>手术治疗费</v>
          </cell>
          <cell r="G7728" t="str">
            <v>10</v>
          </cell>
          <cell r="H7728" t="str">
            <v>前路脊柱骨骺阻滞术后路椎板凸侧融合术</v>
          </cell>
        </row>
        <row r="7728">
          <cell r="K7728" t="str">
            <v>次</v>
          </cell>
          <cell r="L7728">
            <v>2100</v>
          </cell>
          <cell r="M7728">
            <v>2100</v>
          </cell>
          <cell r="N7728">
            <v>1785</v>
          </cell>
          <cell r="O7728" t="str">
            <v>开胸手术、植骨三甲医院加收210元，三甲以下医院加收210元</v>
          </cell>
          <cell r="P7728" t="str">
            <v>医保</v>
          </cell>
        </row>
        <row r="7729">
          <cell r="A7729" t="str">
            <v>003315010510001-33150105101</v>
          </cell>
          <cell r="B7729" t="str">
            <v>033150105101</v>
          </cell>
          <cell r="C7729" t="str">
            <v>33150105101</v>
          </cell>
          <cell r="D7729" t="str">
            <v>手术费</v>
          </cell>
          <cell r="E7729" t="str">
            <v>08</v>
          </cell>
          <cell r="F7729" t="str">
            <v>手术治疗费</v>
          </cell>
          <cell r="G7729" t="str">
            <v>10</v>
          </cell>
          <cell r="H7729" t="str">
            <v>前路脊柱骨骺阻滞术后路椎板凸侧融合术（开胸手术加收）</v>
          </cell>
        </row>
        <row r="7729">
          <cell r="K7729" t="str">
            <v>次</v>
          </cell>
          <cell r="L7729">
            <v>210</v>
          </cell>
          <cell r="M7729">
            <v>210</v>
          </cell>
          <cell r="N7729">
            <v>179</v>
          </cell>
          <cell r="O7729" t="str">
            <v>开胸手术加收</v>
          </cell>
          <cell r="P7729" t="str">
            <v>医保</v>
          </cell>
        </row>
        <row r="7730">
          <cell r="A7730" t="str">
            <v>003315010510002-33150105102</v>
          </cell>
          <cell r="B7730" t="str">
            <v>033150105102</v>
          </cell>
          <cell r="C7730" t="str">
            <v>33150105102</v>
          </cell>
          <cell r="D7730" t="str">
            <v>手术费</v>
          </cell>
          <cell r="E7730" t="str">
            <v>08</v>
          </cell>
          <cell r="F7730" t="str">
            <v>手术治疗费</v>
          </cell>
          <cell r="G7730" t="str">
            <v>10</v>
          </cell>
          <cell r="H7730" t="str">
            <v>前路脊柱骨骺阻滞术后路椎板凸侧融合术（植骨加收）</v>
          </cell>
        </row>
        <row r="7730">
          <cell r="K7730" t="str">
            <v>次</v>
          </cell>
          <cell r="L7730">
            <v>210</v>
          </cell>
          <cell r="M7730">
            <v>210</v>
          </cell>
          <cell r="N7730">
            <v>179</v>
          </cell>
          <cell r="O7730" t="str">
            <v>植骨加收</v>
          </cell>
          <cell r="P7730" t="str">
            <v>医保</v>
          </cell>
        </row>
        <row r="7731">
          <cell r="A7731" t="str">
            <v>003315010510000-33150105103</v>
          </cell>
          <cell r="B7731" t="str">
            <v>033150105103</v>
          </cell>
          <cell r="C7731" t="str">
            <v>33150105103</v>
          </cell>
          <cell r="D7731" t="str">
            <v>手术费</v>
          </cell>
          <cell r="E7731" t="str">
            <v>08</v>
          </cell>
          <cell r="F7731" t="str">
            <v>手术治疗费</v>
          </cell>
          <cell r="G7731" t="str">
            <v>10</v>
          </cell>
          <cell r="H7731" t="str">
            <v>小儿前路脊柱骨骺阻滞术后路椎板凸侧融合术</v>
          </cell>
        </row>
        <row r="7731">
          <cell r="K7731" t="str">
            <v>次</v>
          </cell>
          <cell r="L7731">
            <v>2730</v>
          </cell>
          <cell r="M7731">
            <v>2730</v>
          </cell>
          <cell r="N7731">
            <v>2321</v>
          </cell>
        </row>
        <row r="7731">
          <cell r="P7731" t="str">
            <v>医保</v>
          </cell>
        </row>
        <row r="7732">
          <cell r="A7732" t="str">
            <v>003315010510001-33150105104</v>
          </cell>
          <cell r="B7732" t="str">
            <v>033150105104</v>
          </cell>
          <cell r="C7732" t="str">
            <v>33150105104</v>
          </cell>
          <cell r="D7732" t="str">
            <v>手术费</v>
          </cell>
          <cell r="E7732" t="str">
            <v>08</v>
          </cell>
          <cell r="F7732" t="str">
            <v>手术治疗费</v>
          </cell>
          <cell r="G7732" t="str">
            <v>10</v>
          </cell>
          <cell r="H7732" t="str">
            <v>小儿前路脊柱骨骺阻滞术后路椎板凸侧融合术（开胸手术加收）</v>
          </cell>
        </row>
        <row r="7732">
          <cell r="K7732" t="str">
            <v>次</v>
          </cell>
          <cell r="L7732">
            <v>273</v>
          </cell>
          <cell r="M7732">
            <v>273</v>
          </cell>
          <cell r="N7732">
            <v>232</v>
          </cell>
          <cell r="O7732" t="str">
            <v>开胸手术加收</v>
          </cell>
          <cell r="P7732" t="str">
            <v>医保</v>
          </cell>
        </row>
        <row r="7733">
          <cell r="A7733" t="str">
            <v>003315010510002-33150105105</v>
          </cell>
          <cell r="B7733" t="str">
            <v>033150105105</v>
          </cell>
          <cell r="C7733" t="str">
            <v>33150105105</v>
          </cell>
          <cell r="D7733" t="str">
            <v>手术费</v>
          </cell>
          <cell r="E7733" t="str">
            <v>08</v>
          </cell>
          <cell r="F7733" t="str">
            <v>手术治疗费</v>
          </cell>
          <cell r="G7733" t="str">
            <v>10</v>
          </cell>
          <cell r="H7733" t="str">
            <v>小儿前路脊柱骨骺阻滞术后路椎板凸侧融合术（植骨加收）</v>
          </cell>
        </row>
        <row r="7733">
          <cell r="K7733" t="str">
            <v>次</v>
          </cell>
          <cell r="L7733">
            <v>273</v>
          </cell>
          <cell r="M7733">
            <v>273</v>
          </cell>
          <cell r="N7733">
            <v>232</v>
          </cell>
          <cell r="O7733" t="str">
            <v>植骨融合加收</v>
          </cell>
          <cell r="P7733" t="str">
            <v>医保</v>
          </cell>
        </row>
        <row r="7734">
          <cell r="A7734" t="str">
            <v>003315010520000-331501052</v>
          </cell>
          <cell r="B7734" t="str">
            <v>033150105200</v>
          </cell>
          <cell r="C7734" t="str">
            <v>331501052</v>
          </cell>
          <cell r="D7734" t="str">
            <v>手术费</v>
          </cell>
          <cell r="E7734" t="str">
            <v>08</v>
          </cell>
          <cell r="F7734" t="str">
            <v>手术治疗费</v>
          </cell>
          <cell r="G7734" t="str">
            <v>10</v>
          </cell>
          <cell r="H7734" t="str">
            <v>脊柱椎间融合器植入植骨融合术</v>
          </cell>
          <cell r="I7734" t="str">
            <v>含脊髓神经根松解、椎板切除减压、脊髓探查、骨折切开复位</v>
          </cell>
        </row>
        <row r="7734">
          <cell r="K7734" t="str">
            <v>次</v>
          </cell>
          <cell r="L7734">
            <v>4320</v>
          </cell>
          <cell r="M7734">
            <v>3890</v>
          </cell>
          <cell r="N7734" t="str">
            <v>/</v>
          </cell>
          <cell r="O7734" t="str">
            <v>经皮内镜腰椎融合术参照执行</v>
          </cell>
          <cell r="P7734" t="str">
            <v>医保</v>
          </cell>
        </row>
        <row r="7735">
          <cell r="A7735" t="str">
            <v>003315010520000-33150105201</v>
          </cell>
          <cell r="B7735" t="str">
            <v>033150105201</v>
          </cell>
          <cell r="C7735" t="str">
            <v>33150105201</v>
          </cell>
          <cell r="D7735" t="str">
            <v>手术费</v>
          </cell>
          <cell r="E7735" t="str">
            <v>08</v>
          </cell>
          <cell r="F7735" t="str">
            <v>手术治疗费</v>
          </cell>
          <cell r="G7735" t="str">
            <v>10</v>
          </cell>
          <cell r="H7735" t="str">
            <v>小儿脊柱椎间融合器植入植骨融合术</v>
          </cell>
        </row>
        <row r="7735">
          <cell r="K7735" t="str">
            <v>次</v>
          </cell>
          <cell r="L7735">
            <v>4680</v>
          </cell>
          <cell r="M7735">
            <v>4210</v>
          </cell>
          <cell r="N7735">
            <v>3580</v>
          </cell>
        </row>
        <row r="7735">
          <cell r="P7735" t="str">
            <v>医保</v>
          </cell>
        </row>
        <row r="7736">
          <cell r="A7736" t="str">
            <v>003315010520000-33150105202</v>
          </cell>
        </row>
        <row r="7736">
          <cell r="C7736" t="str">
            <v>33150105202</v>
          </cell>
          <cell r="D7736" t="str">
            <v>手术费</v>
          </cell>
          <cell r="E7736" t="str">
            <v>08</v>
          </cell>
          <cell r="F7736" t="str">
            <v>手术治疗费</v>
          </cell>
          <cell r="G7736" t="str">
            <v>10</v>
          </cell>
          <cell r="H7736" t="str">
            <v>经皮内镜腰椎融合术</v>
          </cell>
        </row>
        <row r="7736">
          <cell r="K7736" t="str">
            <v>次</v>
          </cell>
          <cell r="L7736">
            <v>4320</v>
          </cell>
          <cell r="M7736">
            <v>3890</v>
          </cell>
          <cell r="N7736" t="str">
            <v>/</v>
          </cell>
        </row>
        <row r="7736">
          <cell r="P7736" t="str">
            <v>医保</v>
          </cell>
        </row>
        <row r="7737">
          <cell r="A7737" t="str">
            <v>003315010520000-33150105203</v>
          </cell>
        </row>
        <row r="7737">
          <cell r="C7737" t="str">
            <v>33150105203</v>
          </cell>
          <cell r="D7737" t="str">
            <v>手术费</v>
          </cell>
          <cell r="E7737" t="str">
            <v>08</v>
          </cell>
          <cell r="F7737" t="str">
            <v>手术治疗费</v>
          </cell>
          <cell r="G7737" t="str">
            <v>10</v>
          </cell>
          <cell r="H7737" t="str">
            <v>小儿经皮内镜腰椎融合术</v>
          </cell>
        </row>
        <row r="7737">
          <cell r="K7737" t="str">
            <v>次</v>
          </cell>
          <cell r="L7737">
            <v>5615</v>
          </cell>
          <cell r="M7737">
            <v>5055</v>
          </cell>
          <cell r="N7737" t="str">
            <v>/</v>
          </cell>
        </row>
        <row r="7737">
          <cell r="P7737" t="str">
            <v>医保</v>
          </cell>
        </row>
        <row r="7738">
          <cell r="A7738" t="str">
            <v>003315010530000-331501053</v>
          </cell>
          <cell r="B7738" t="str">
            <v>033150105300</v>
          </cell>
          <cell r="C7738" t="str">
            <v>331501053</v>
          </cell>
          <cell r="D7738" t="str">
            <v>手术费</v>
          </cell>
          <cell r="E7738" t="str">
            <v>08</v>
          </cell>
          <cell r="F7738" t="str">
            <v>手术治疗费</v>
          </cell>
          <cell r="G7738" t="str">
            <v>10</v>
          </cell>
          <cell r="H7738" t="str">
            <v>脊柱半椎体切除术</v>
          </cell>
        </row>
        <row r="7738">
          <cell r="K7738" t="str">
            <v>次</v>
          </cell>
          <cell r="L7738">
            <v>2500</v>
          </cell>
          <cell r="M7738">
            <v>2500</v>
          </cell>
          <cell r="N7738">
            <v>2125</v>
          </cell>
        </row>
        <row r="7738">
          <cell r="P7738" t="str">
            <v>医保</v>
          </cell>
        </row>
        <row r="7739">
          <cell r="A7739" t="str">
            <v>003315010530000-33150105301</v>
          </cell>
          <cell r="B7739" t="str">
            <v>033150105301</v>
          </cell>
          <cell r="C7739" t="str">
            <v>33150105301</v>
          </cell>
          <cell r="D7739" t="str">
            <v>手术费</v>
          </cell>
          <cell r="E7739" t="str">
            <v>08</v>
          </cell>
          <cell r="F7739" t="str">
            <v>手术治疗费</v>
          </cell>
          <cell r="G7739" t="str">
            <v>10</v>
          </cell>
          <cell r="H7739" t="str">
            <v>小儿脊柱半椎体切除术</v>
          </cell>
        </row>
        <row r="7739">
          <cell r="K7739" t="str">
            <v>次</v>
          </cell>
          <cell r="L7739">
            <v>3250</v>
          </cell>
          <cell r="M7739">
            <v>3250</v>
          </cell>
          <cell r="N7739">
            <v>2763</v>
          </cell>
        </row>
        <row r="7739">
          <cell r="P7739" t="str">
            <v>医保</v>
          </cell>
        </row>
        <row r="7740">
          <cell r="A7740" t="str">
            <v>003315010540000-331501054</v>
          </cell>
          <cell r="B7740" t="str">
            <v>033150105400</v>
          </cell>
          <cell r="C7740" t="str">
            <v>331501054</v>
          </cell>
          <cell r="D7740" t="str">
            <v>手术费</v>
          </cell>
          <cell r="E7740" t="str">
            <v>08</v>
          </cell>
          <cell r="F7740" t="str">
            <v>手术治疗费</v>
          </cell>
          <cell r="G7740" t="str">
            <v>10</v>
          </cell>
          <cell r="H7740" t="str">
            <v>脊柱内固定物取出术</v>
          </cell>
        </row>
        <row r="7740">
          <cell r="K7740" t="str">
            <v>次</v>
          </cell>
          <cell r="L7740">
            <v>1650</v>
          </cell>
          <cell r="M7740">
            <v>1500</v>
          </cell>
          <cell r="N7740">
            <v>1275</v>
          </cell>
        </row>
        <row r="7740">
          <cell r="P7740" t="str">
            <v>医保</v>
          </cell>
        </row>
        <row r="7741">
          <cell r="A7741" t="str">
            <v>003315010540000-33150105401</v>
          </cell>
          <cell r="B7741" t="str">
            <v>033150105401</v>
          </cell>
          <cell r="C7741" t="str">
            <v>33150105401</v>
          </cell>
          <cell r="D7741" t="str">
            <v>手术费</v>
          </cell>
          <cell r="E7741" t="str">
            <v>08</v>
          </cell>
          <cell r="F7741" t="str">
            <v>手术治疗费</v>
          </cell>
          <cell r="G7741" t="str">
            <v>10</v>
          </cell>
          <cell r="H7741" t="str">
            <v>小儿脊柱内固定物取出术</v>
          </cell>
        </row>
        <row r="7741">
          <cell r="K7741" t="str">
            <v>次</v>
          </cell>
          <cell r="L7741">
            <v>2145</v>
          </cell>
          <cell r="M7741">
            <v>1950</v>
          </cell>
          <cell r="N7741">
            <v>1658</v>
          </cell>
        </row>
        <row r="7741">
          <cell r="P7741" t="str">
            <v>医保</v>
          </cell>
        </row>
        <row r="7742">
          <cell r="A7742" t="str">
            <v>003315010550000-331501055</v>
          </cell>
          <cell r="B7742" t="str">
            <v>033150105500</v>
          </cell>
          <cell r="C7742" t="str">
            <v>331501055</v>
          </cell>
          <cell r="D7742" t="str">
            <v>手术费</v>
          </cell>
          <cell r="E7742" t="str">
            <v>08</v>
          </cell>
          <cell r="F7742" t="str">
            <v>手术治疗费</v>
          </cell>
          <cell r="G7742" t="str">
            <v>10</v>
          </cell>
          <cell r="H7742" t="str">
            <v>滑板椎弓根钉复位植骨内固定术</v>
          </cell>
        </row>
        <row r="7742">
          <cell r="K7742" t="str">
            <v>次</v>
          </cell>
          <cell r="L7742">
            <v>2520</v>
          </cell>
          <cell r="M7742">
            <v>2520</v>
          </cell>
          <cell r="N7742">
            <v>2142</v>
          </cell>
          <cell r="O7742" t="str">
            <v>松解手术、椎板切除减压三甲医院加收450元，三甲以下医院加收450元</v>
          </cell>
          <cell r="P7742" t="str">
            <v>医保</v>
          </cell>
        </row>
        <row r="7743">
          <cell r="A7743" t="str">
            <v>003315010550001-33150105501</v>
          </cell>
          <cell r="B7743" t="str">
            <v>033150105501</v>
          </cell>
          <cell r="C7743" t="str">
            <v>33150105501</v>
          </cell>
          <cell r="D7743" t="str">
            <v>手术费</v>
          </cell>
          <cell r="E7743" t="str">
            <v>08</v>
          </cell>
          <cell r="F7743" t="str">
            <v>手术治疗费</v>
          </cell>
          <cell r="G7743" t="str">
            <v>10</v>
          </cell>
          <cell r="H7743" t="str">
            <v>滑板椎弓根钉复位植骨内固定术-松解手术加收</v>
          </cell>
        </row>
        <row r="7743">
          <cell r="K7743" t="str">
            <v>次</v>
          </cell>
          <cell r="L7743">
            <v>450</v>
          </cell>
          <cell r="M7743">
            <v>450</v>
          </cell>
          <cell r="N7743">
            <v>383</v>
          </cell>
          <cell r="O7743" t="str">
            <v>松解手术加收</v>
          </cell>
          <cell r="P7743" t="str">
            <v>医保</v>
          </cell>
        </row>
        <row r="7744">
          <cell r="A7744" t="str">
            <v>003315010550002-33150105502</v>
          </cell>
          <cell r="B7744" t="str">
            <v>033150105502</v>
          </cell>
          <cell r="C7744" t="str">
            <v>33150105502</v>
          </cell>
          <cell r="D7744" t="str">
            <v>手术费</v>
          </cell>
          <cell r="E7744" t="str">
            <v>08</v>
          </cell>
          <cell r="F7744" t="str">
            <v>手术治疗费</v>
          </cell>
          <cell r="G7744" t="str">
            <v>10</v>
          </cell>
          <cell r="H7744" t="str">
            <v>滑板椎弓根钉复位植骨内固定术-椎板切除减压加收</v>
          </cell>
        </row>
        <row r="7744">
          <cell r="K7744" t="str">
            <v>次</v>
          </cell>
          <cell r="L7744">
            <v>450</v>
          </cell>
          <cell r="M7744">
            <v>450</v>
          </cell>
          <cell r="N7744">
            <v>383</v>
          </cell>
          <cell r="O7744" t="str">
            <v>椎板切除减压加收</v>
          </cell>
          <cell r="P7744" t="str">
            <v>医保</v>
          </cell>
        </row>
        <row r="7745">
          <cell r="A7745" t="str">
            <v>003315010550000-33150105503</v>
          </cell>
          <cell r="B7745" t="str">
            <v>033150105503</v>
          </cell>
          <cell r="C7745" t="str">
            <v>33150105503</v>
          </cell>
          <cell r="D7745" t="str">
            <v>手术费</v>
          </cell>
          <cell r="E7745" t="str">
            <v>08</v>
          </cell>
          <cell r="F7745" t="str">
            <v>手术治疗费</v>
          </cell>
          <cell r="G7745" t="str">
            <v>10</v>
          </cell>
          <cell r="H7745" t="str">
            <v>小儿滑板椎弓根钉复位植骨内固定术</v>
          </cell>
        </row>
        <row r="7745">
          <cell r="K7745" t="str">
            <v>次</v>
          </cell>
          <cell r="L7745">
            <v>3276</v>
          </cell>
          <cell r="M7745">
            <v>3276</v>
          </cell>
          <cell r="N7745">
            <v>2785</v>
          </cell>
        </row>
        <row r="7745">
          <cell r="P7745" t="str">
            <v>医保</v>
          </cell>
        </row>
        <row r="7746">
          <cell r="A7746" t="str">
            <v>003315010550001-33150105504</v>
          </cell>
          <cell r="B7746" t="str">
            <v>033150105504</v>
          </cell>
          <cell r="C7746" t="str">
            <v>33150105504</v>
          </cell>
          <cell r="D7746" t="str">
            <v>手术费</v>
          </cell>
          <cell r="E7746" t="str">
            <v>08</v>
          </cell>
          <cell r="F7746" t="str">
            <v>手术治疗费</v>
          </cell>
          <cell r="G7746" t="str">
            <v>10</v>
          </cell>
          <cell r="H7746" t="str">
            <v>小儿滑板椎弓根钉复位植骨内固定术-松解手术加收</v>
          </cell>
        </row>
        <row r="7746">
          <cell r="K7746" t="str">
            <v>次</v>
          </cell>
          <cell r="L7746">
            <v>585</v>
          </cell>
          <cell r="M7746">
            <v>585</v>
          </cell>
          <cell r="N7746">
            <v>497</v>
          </cell>
          <cell r="O7746" t="str">
            <v>松解手术加收</v>
          </cell>
          <cell r="P7746" t="str">
            <v>医保</v>
          </cell>
        </row>
        <row r="7747">
          <cell r="A7747" t="str">
            <v>003315010550002-33150105505</v>
          </cell>
          <cell r="B7747" t="str">
            <v>033150105505</v>
          </cell>
          <cell r="C7747" t="str">
            <v>33150105505</v>
          </cell>
          <cell r="D7747" t="str">
            <v>手术费</v>
          </cell>
          <cell r="E7747" t="str">
            <v>08</v>
          </cell>
          <cell r="F7747" t="str">
            <v>手术治疗费</v>
          </cell>
          <cell r="G7747" t="str">
            <v>10</v>
          </cell>
          <cell r="H7747" t="str">
            <v>小儿滑板椎弓根钉复位植骨内固定术-椎板切除减压加收</v>
          </cell>
        </row>
        <row r="7747">
          <cell r="K7747" t="str">
            <v>次</v>
          </cell>
          <cell r="L7747">
            <v>585</v>
          </cell>
          <cell r="M7747">
            <v>585</v>
          </cell>
          <cell r="N7747">
            <v>497</v>
          </cell>
          <cell r="O7747" t="str">
            <v>椎板切除减压加收</v>
          </cell>
          <cell r="P7747" t="str">
            <v>医保</v>
          </cell>
        </row>
        <row r="7748">
          <cell r="A7748" t="str">
            <v>003315010560000-331501056</v>
          </cell>
          <cell r="B7748" t="str">
            <v>033150105600</v>
          </cell>
          <cell r="C7748" t="str">
            <v>331501056</v>
          </cell>
          <cell r="D7748" t="str">
            <v>手术费</v>
          </cell>
          <cell r="E7748" t="str">
            <v>08</v>
          </cell>
          <cell r="F7748" t="str">
            <v>手术治疗费</v>
          </cell>
          <cell r="G7748" t="str">
            <v>10</v>
          </cell>
          <cell r="H7748" t="str">
            <v>经皮穿刺颈腰椎间盘切除术</v>
          </cell>
          <cell r="I7748" t="str">
            <v>含造影、超声定位</v>
          </cell>
        </row>
        <row r="7748">
          <cell r="K7748" t="str">
            <v>每节间盘</v>
          </cell>
          <cell r="L7748">
            <v>2340</v>
          </cell>
          <cell r="M7748">
            <v>2340</v>
          </cell>
          <cell r="N7748">
            <v>1989</v>
          </cell>
        </row>
        <row r="7748">
          <cell r="P7748" t="str">
            <v>医保</v>
          </cell>
        </row>
        <row r="7749">
          <cell r="A7749" t="str">
            <v>003315010560000-33150105601</v>
          </cell>
          <cell r="B7749" t="str">
            <v>033150105601</v>
          </cell>
          <cell r="C7749" t="str">
            <v>33150105601</v>
          </cell>
          <cell r="D7749" t="str">
            <v>手术费</v>
          </cell>
          <cell r="E7749" t="str">
            <v>08</v>
          </cell>
          <cell r="F7749" t="str">
            <v>手术治疗费</v>
          </cell>
          <cell r="G7749" t="str">
            <v>10</v>
          </cell>
          <cell r="H7749" t="str">
            <v>小儿经皮穿刺颈腰椎间盘切除术</v>
          </cell>
          <cell r="I7749" t="str">
            <v>含造影、超声定位</v>
          </cell>
        </row>
        <row r="7749">
          <cell r="K7749" t="str">
            <v>每节间盘</v>
          </cell>
          <cell r="L7749">
            <v>3042</v>
          </cell>
          <cell r="M7749">
            <v>3042</v>
          </cell>
          <cell r="N7749">
            <v>2586</v>
          </cell>
        </row>
        <row r="7749">
          <cell r="P7749" t="str">
            <v>医保</v>
          </cell>
        </row>
        <row r="7750">
          <cell r="A7750" t="str">
            <v>003315010560000-33150105602</v>
          </cell>
          <cell r="B7750" t="str">
            <v>033150105602</v>
          </cell>
          <cell r="C7750" t="str">
            <v>33150105602</v>
          </cell>
          <cell r="D7750" t="str">
            <v>手术费</v>
          </cell>
          <cell r="E7750" t="str">
            <v>08</v>
          </cell>
          <cell r="F7750" t="str">
            <v>手术治疗费</v>
          </cell>
          <cell r="G7750" t="str">
            <v>10</v>
          </cell>
          <cell r="H7750" t="str">
            <v>经关节镜经皮穿刺颈腰椎间盘切除术</v>
          </cell>
        </row>
        <row r="7750">
          <cell r="K7750" t="str">
            <v>每节间盘</v>
          </cell>
          <cell r="L7750">
            <v>2890</v>
          </cell>
          <cell r="M7750">
            <v>2820</v>
          </cell>
          <cell r="N7750">
            <v>2397</v>
          </cell>
        </row>
        <row r="7750">
          <cell r="P7750" t="str">
            <v>医保</v>
          </cell>
        </row>
        <row r="7751">
          <cell r="A7751" t="str">
            <v>003315010560000-33150105603</v>
          </cell>
          <cell r="B7751" t="str">
            <v>033150105603</v>
          </cell>
          <cell r="C7751" t="str">
            <v>33150105603</v>
          </cell>
          <cell r="D7751" t="str">
            <v>手术费</v>
          </cell>
          <cell r="E7751" t="str">
            <v>08</v>
          </cell>
          <cell r="F7751" t="str">
            <v>手术治疗费</v>
          </cell>
          <cell r="G7751" t="str">
            <v>10</v>
          </cell>
          <cell r="H7751" t="str">
            <v>小儿经关节镜经皮穿刺颈腰椎间盘切除术</v>
          </cell>
        </row>
        <row r="7751">
          <cell r="K7751" t="str">
            <v>每节间盘</v>
          </cell>
          <cell r="L7751">
            <v>3757</v>
          </cell>
          <cell r="M7751">
            <v>3666</v>
          </cell>
          <cell r="N7751">
            <v>3116</v>
          </cell>
        </row>
        <row r="7751">
          <cell r="P7751" t="str">
            <v>医保</v>
          </cell>
        </row>
        <row r="7752">
          <cell r="A7752" t="str">
            <v>003315010570000-331501057</v>
          </cell>
          <cell r="B7752" t="str">
            <v>033150105700</v>
          </cell>
          <cell r="C7752" t="str">
            <v>331501057</v>
          </cell>
          <cell r="D7752" t="str">
            <v>手术费</v>
          </cell>
          <cell r="E7752" t="str">
            <v>08</v>
          </cell>
          <cell r="F7752" t="str">
            <v>手术治疗费</v>
          </cell>
          <cell r="G7752" t="str">
            <v>10</v>
          </cell>
          <cell r="H7752" t="str">
            <v>人工椎间盘植入术</v>
          </cell>
          <cell r="I7752" t="str">
            <v>含椎间盘切除</v>
          </cell>
          <cell r="J7752" t="str">
            <v>人工间盘</v>
          </cell>
          <cell r="K7752" t="str">
            <v>次</v>
          </cell>
          <cell r="L7752">
            <v>2340</v>
          </cell>
          <cell r="M7752">
            <v>2340</v>
          </cell>
          <cell r="N7752">
            <v>1989</v>
          </cell>
        </row>
        <row r="7752">
          <cell r="P7752" t="str">
            <v>医保</v>
          </cell>
        </row>
        <row r="7753">
          <cell r="A7753" t="str">
            <v>003315010570000-33150105701</v>
          </cell>
          <cell r="B7753" t="str">
            <v>033150105701</v>
          </cell>
          <cell r="C7753" t="str">
            <v>33150105701</v>
          </cell>
          <cell r="D7753" t="str">
            <v>手术费</v>
          </cell>
          <cell r="E7753" t="str">
            <v>08</v>
          </cell>
          <cell r="F7753" t="str">
            <v>手术治疗费</v>
          </cell>
          <cell r="G7753" t="str">
            <v>10</v>
          </cell>
          <cell r="H7753" t="str">
            <v>小儿人工椎间盘植入术</v>
          </cell>
          <cell r="I7753" t="str">
            <v>含椎间盘切除</v>
          </cell>
        </row>
        <row r="7753">
          <cell r="K7753" t="str">
            <v>次</v>
          </cell>
          <cell r="L7753">
            <v>3042</v>
          </cell>
          <cell r="M7753">
            <v>3042</v>
          </cell>
          <cell r="N7753">
            <v>2586</v>
          </cell>
        </row>
        <row r="7753">
          <cell r="P7753" t="str">
            <v>医保</v>
          </cell>
        </row>
        <row r="7754">
          <cell r="A7754" t="str">
            <v>003315010580000-331501058</v>
          </cell>
          <cell r="B7754" t="str">
            <v>033150105800</v>
          </cell>
          <cell r="C7754" t="str">
            <v>331501058</v>
          </cell>
          <cell r="D7754" t="str">
            <v>手术费</v>
          </cell>
          <cell r="E7754" t="str">
            <v>08</v>
          </cell>
          <cell r="F7754" t="str">
            <v>手术治疗费</v>
          </cell>
          <cell r="G7754" t="str">
            <v>10</v>
          </cell>
          <cell r="H7754" t="str">
            <v>椎间盘微创消融术</v>
          </cell>
          <cell r="I7754" t="str">
            <v>包括椎间盘摘除、减压术</v>
          </cell>
          <cell r="J7754" t="str">
            <v>一次性等离子刀头</v>
          </cell>
          <cell r="K7754" t="str">
            <v>每间盘</v>
          </cell>
          <cell r="L7754">
            <v>1200</v>
          </cell>
          <cell r="M7754">
            <v>1130</v>
          </cell>
          <cell r="N7754">
            <v>961</v>
          </cell>
          <cell r="O7754" t="str">
            <v>等离子消融不得再加收等离子刀使用费。从第二间盘起每间盘三甲医院收600元，三甲以下医院收565元</v>
          </cell>
          <cell r="P7754" t="str">
            <v>医保</v>
          </cell>
        </row>
        <row r="7755">
          <cell r="A7755" t="str">
            <v>003315010580001-33150105801</v>
          </cell>
          <cell r="B7755" t="str">
            <v>033150105801</v>
          </cell>
          <cell r="C7755" t="str">
            <v>33150105801</v>
          </cell>
          <cell r="D7755" t="str">
            <v>手术费</v>
          </cell>
          <cell r="E7755" t="str">
            <v>08</v>
          </cell>
          <cell r="F7755" t="str">
            <v>手术治疗费</v>
          </cell>
          <cell r="G7755" t="str">
            <v>10</v>
          </cell>
          <cell r="H7755" t="str">
            <v>椎间盘微创消融术（从第二间盘起加收）</v>
          </cell>
        </row>
        <row r="7755">
          <cell r="K7755" t="str">
            <v>每间盘</v>
          </cell>
          <cell r="L7755">
            <v>600</v>
          </cell>
          <cell r="M7755">
            <v>565</v>
          </cell>
          <cell r="N7755">
            <v>480</v>
          </cell>
          <cell r="O7755" t="str">
            <v>第二间盘起加收</v>
          </cell>
          <cell r="P7755" t="str">
            <v>医保</v>
          </cell>
        </row>
        <row r="7756">
          <cell r="A7756" t="str">
            <v>003315010580100-33150105803</v>
          </cell>
          <cell r="B7756" t="str">
            <v>033150105803</v>
          </cell>
          <cell r="C7756" t="str">
            <v>33150105803</v>
          </cell>
          <cell r="D7756" t="str">
            <v>手术费</v>
          </cell>
          <cell r="E7756" t="str">
            <v>08</v>
          </cell>
          <cell r="F7756" t="str">
            <v>手术治疗费</v>
          </cell>
          <cell r="G7756" t="str">
            <v>10</v>
          </cell>
          <cell r="H7756" t="str">
            <v>椎间盘微创消融术-椎间盘摘除术</v>
          </cell>
        </row>
        <row r="7756">
          <cell r="K7756" t="str">
            <v>每间盘</v>
          </cell>
          <cell r="L7756">
            <v>1200</v>
          </cell>
          <cell r="M7756">
            <v>1130</v>
          </cell>
          <cell r="N7756">
            <v>961</v>
          </cell>
          <cell r="O7756" t="str">
            <v>椎间盘摘除术</v>
          </cell>
          <cell r="P7756" t="str">
            <v>医保</v>
          </cell>
        </row>
        <row r="7757">
          <cell r="A7757" t="str">
            <v>003315010580200-33150105804</v>
          </cell>
          <cell r="B7757" t="str">
            <v>033150105804</v>
          </cell>
          <cell r="C7757" t="str">
            <v>33150105804</v>
          </cell>
          <cell r="D7757" t="str">
            <v>手术费</v>
          </cell>
          <cell r="E7757" t="str">
            <v>08</v>
          </cell>
          <cell r="F7757" t="str">
            <v>手术治疗费</v>
          </cell>
          <cell r="G7757" t="str">
            <v>10</v>
          </cell>
          <cell r="H7757" t="str">
            <v>椎间盘微创消融术-椎间盘减压术</v>
          </cell>
        </row>
        <row r="7757">
          <cell r="K7757" t="str">
            <v>每间盘</v>
          </cell>
          <cell r="L7757">
            <v>1200</v>
          </cell>
          <cell r="M7757">
            <v>1130</v>
          </cell>
          <cell r="N7757">
            <v>961</v>
          </cell>
          <cell r="O7757" t="str">
            <v>椎间盘减压术</v>
          </cell>
          <cell r="P7757" t="str">
            <v>医保</v>
          </cell>
        </row>
        <row r="7758">
          <cell r="A7758" t="str">
            <v>003315010580000-33150105805</v>
          </cell>
          <cell r="B7758" t="str">
            <v>033150105805</v>
          </cell>
          <cell r="C7758" t="str">
            <v>33150105805</v>
          </cell>
          <cell r="D7758" t="str">
            <v>手术费</v>
          </cell>
          <cell r="E7758" t="str">
            <v>08</v>
          </cell>
          <cell r="F7758" t="str">
            <v>手术治疗费</v>
          </cell>
          <cell r="G7758" t="str">
            <v>10</v>
          </cell>
          <cell r="H7758" t="str">
            <v>小儿椎间盘微创消融术</v>
          </cell>
        </row>
        <row r="7758">
          <cell r="K7758" t="str">
            <v>每间盘</v>
          </cell>
          <cell r="L7758">
            <v>1560</v>
          </cell>
          <cell r="M7758">
            <v>1469</v>
          </cell>
          <cell r="N7758">
            <v>1249</v>
          </cell>
        </row>
        <row r="7758">
          <cell r="P7758" t="str">
            <v>医保</v>
          </cell>
        </row>
        <row r="7759">
          <cell r="A7759" t="str">
            <v>003315010580001-33150105806</v>
          </cell>
          <cell r="B7759" t="str">
            <v>033150105806</v>
          </cell>
          <cell r="C7759" t="str">
            <v>33150105806</v>
          </cell>
          <cell r="D7759" t="str">
            <v>手术费</v>
          </cell>
          <cell r="E7759" t="str">
            <v>08</v>
          </cell>
          <cell r="F7759" t="str">
            <v>手术治疗费</v>
          </cell>
          <cell r="G7759" t="str">
            <v>10</v>
          </cell>
          <cell r="H7759" t="str">
            <v>小儿椎间盘微创消融术（从第二间盘起加收）</v>
          </cell>
        </row>
        <row r="7759">
          <cell r="K7759" t="str">
            <v>每间盘</v>
          </cell>
          <cell r="L7759">
            <v>780</v>
          </cell>
          <cell r="M7759">
            <v>735</v>
          </cell>
          <cell r="N7759">
            <v>625</v>
          </cell>
          <cell r="O7759" t="str">
            <v>从第二间盘起每间盘加收</v>
          </cell>
          <cell r="P7759" t="str">
            <v>医保</v>
          </cell>
        </row>
        <row r="7760">
          <cell r="A7760" t="str">
            <v>003315010590000-331501059</v>
          </cell>
          <cell r="B7760" t="str">
            <v>033150105900</v>
          </cell>
          <cell r="C7760" t="str">
            <v>331501059</v>
          </cell>
          <cell r="D7760" t="str">
            <v>手术费</v>
          </cell>
          <cell r="E7760" t="str">
            <v>08</v>
          </cell>
          <cell r="F7760" t="str">
            <v>手术治疗费</v>
          </cell>
          <cell r="G7760" t="str">
            <v>10</v>
          </cell>
          <cell r="H7760" t="str">
            <v>经皮椎体成形术</v>
          </cell>
          <cell r="I7760" t="str">
            <v>包括髓核成形术、经皮椎体后凸成形术</v>
          </cell>
          <cell r="J7760" t="str">
            <v>气囊</v>
          </cell>
          <cell r="K7760" t="str">
            <v>每椎体</v>
          </cell>
          <cell r="L7760">
            <v>2600</v>
          </cell>
          <cell r="M7760">
            <v>2340</v>
          </cell>
          <cell r="N7760">
            <v>1990</v>
          </cell>
          <cell r="O7760" t="str">
            <v>从第二椎体开始每椎体三甲医院收1080元，三甲以下医院收972元</v>
          </cell>
          <cell r="P7760" t="str">
            <v>医保</v>
          </cell>
        </row>
        <row r="7761">
          <cell r="A7761" t="str">
            <v>003315010590001-33150105901</v>
          </cell>
          <cell r="B7761" t="str">
            <v>033150105901</v>
          </cell>
          <cell r="C7761" t="str">
            <v>33150105901</v>
          </cell>
          <cell r="D7761" t="str">
            <v>手术费</v>
          </cell>
          <cell r="E7761" t="str">
            <v>08</v>
          </cell>
          <cell r="F7761" t="str">
            <v>手术治疗费</v>
          </cell>
          <cell r="G7761" t="str">
            <v>10</v>
          </cell>
          <cell r="H7761" t="str">
            <v>经皮椎体成形术-（从第二椎体开始加收）</v>
          </cell>
        </row>
        <row r="7761">
          <cell r="K7761" t="str">
            <v>每椎体</v>
          </cell>
          <cell r="L7761">
            <v>1080</v>
          </cell>
          <cell r="M7761">
            <v>972</v>
          </cell>
          <cell r="N7761">
            <v>826</v>
          </cell>
          <cell r="O7761" t="str">
            <v>从第二椎体开始每椎体加收</v>
          </cell>
          <cell r="P7761" t="str">
            <v>医保</v>
          </cell>
        </row>
        <row r="7762">
          <cell r="A7762" t="str">
            <v>003315010590100-33150105902</v>
          </cell>
          <cell r="B7762" t="str">
            <v>033150105902</v>
          </cell>
          <cell r="C7762" t="str">
            <v>33150105902</v>
          </cell>
          <cell r="D7762" t="str">
            <v>手术费</v>
          </cell>
          <cell r="E7762" t="str">
            <v>08</v>
          </cell>
          <cell r="F7762" t="str">
            <v>手术治疗费</v>
          </cell>
          <cell r="G7762" t="str">
            <v>10</v>
          </cell>
          <cell r="H7762" t="str">
            <v>经皮椎体成形术-髓核成形术</v>
          </cell>
        </row>
        <row r="7762">
          <cell r="K7762" t="str">
            <v>每椎体</v>
          </cell>
          <cell r="L7762">
            <v>2600</v>
          </cell>
          <cell r="M7762">
            <v>2340</v>
          </cell>
          <cell r="N7762">
            <v>1990</v>
          </cell>
          <cell r="O7762" t="str">
            <v>髓核成形术</v>
          </cell>
          <cell r="P7762" t="str">
            <v>医保</v>
          </cell>
        </row>
        <row r="7763">
          <cell r="A7763" t="str">
            <v>003315010590000-33150105903</v>
          </cell>
          <cell r="B7763" t="str">
            <v>033150105903</v>
          </cell>
          <cell r="C7763" t="str">
            <v>33150105903</v>
          </cell>
          <cell r="D7763" t="str">
            <v>手术费</v>
          </cell>
          <cell r="E7763" t="str">
            <v>08</v>
          </cell>
          <cell r="F7763" t="str">
            <v>手术治疗费</v>
          </cell>
          <cell r="G7763" t="str">
            <v>10</v>
          </cell>
          <cell r="H7763" t="str">
            <v>经皮椎体成形术-经皮椎体后凸成形术</v>
          </cell>
        </row>
        <row r="7763">
          <cell r="K7763" t="str">
            <v>每椎体</v>
          </cell>
          <cell r="L7763">
            <v>2600</v>
          </cell>
          <cell r="M7763">
            <v>2340</v>
          </cell>
          <cell r="N7763">
            <v>1990</v>
          </cell>
          <cell r="O7763" t="str">
            <v>经皮椎体后凸成形术</v>
          </cell>
          <cell r="P7763" t="str">
            <v>医保</v>
          </cell>
        </row>
        <row r="7764">
          <cell r="A7764" t="str">
            <v>003315010590000-33150105904</v>
          </cell>
          <cell r="B7764" t="str">
            <v>033150105904</v>
          </cell>
          <cell r="C7764" t="str">
            <v>33150105904</v>
          </cell>
          <cell r="D7764" t="str">
            <v>手术费</v>
          </cell>
          <cell r="E7764" t="str">
            <v>08</v>
          </cell>
          <cell r="F7764" t="str">
            <v>手术治疗费</v>
          </cell>
          <cell r="G7764" t="str">
            <v>10</v>
          </cell>
          <cell r="H7764" t="str">
            <v>小儿经皮椎体成形术</v>
          </cell>
          <cell r="I7764" t="str">
            <v>包括髓核成形术、经皮椎体后凸成形术</v>
          </cell>
        </row>
        <row r="7764">
          <cell r="K7764" t="str">
            <v>每椎体</v>
          </cell>
          <cell r="L7764">
            <v>3380</v>
          </cell>
          <cell r="M7764">
            <v>3040</v>
          </cell>
          <cell r="N7764">
            <v>2585</v>
          </cell>
        </row>
        <row r="7764">
          <cell r="P7764" t="str">
            <v>医保</v>
          </cell>
        </row>
        <row r="7765">
          <cell r="A7765" t="str">
            <v>003315010590001-33150105905</v>
          </cell>
          <cell r="B7765" t="str">
            <v>033150105905</v>
          </cell>
          <cell r="C7765" t="str">
            <v>33150105905</v>
          </cell>
          <cell r="D7765" t="str">
            <v>手术费</v>
          </cell>
          <cell r="E7765" t="str">
            <v>08</v>
          </cell>
          <cell r="F7765" t="str">
            <v>手术治疗费</v>
          </cell>
          <cell r="G7765" t="str">
            <v>10</v>
          </cell>
          <cell r="H7765" t="str">
            <v>小儿经皮椎体成形术-（从第二椎体开始加收）</v>
          </cell>
        </row>
        <row r="7765">
          <cell r="K7765" t="str">
            <v>每椎体</v>
          </cell>
          <cell r="L7765">
            <v>1404</v>
          </cell>
          <cell r="M7765">
            <v>1264</v>
          </cell>
          <cell r="N7765">
            <v>1074</v>
          </cell>
          <cell r="O7765" t="str">
            <v>从第二椎体开始每椎体加收</v>
          </cell>
          <cell r="P7765" t="str">
            <v>医保</v>
          </cell>
        </row>
        <row r="7766">
          <cell r="A7766" t="str">
            <v>003315010600000-331501060</v>
          </cell>
          <cell r="B7766" t="str">
            <v>033150106000</v>
          </cell>
          <cell r="C7766" t="str">
            <v>331501060</v>
          </cell>
          <cell r="D7766" t="str">
            <v>手术费</v>
          </cell>
          <cell r="E7766" t="str">
            <v>08</v>
          </cell>
          <cell r="F7766" t="str">
            <v>手术治疗费</v>
          </cell>
          <cell r="G7766" t="str">
            <v>10</v>
          </cell>
          <cell r="H7766" t="str">
            <v>人工椎体置换术</v>
          </cell>
          <cell r="I7766" t="str">
            <v>包括颈、胸、腰椎体置换</v>
          </cell>
          <cell r="J7766" t="str">
            <v>人工椎体</v>
          </cell>
          <cell r="K7766" t="str">
            <v>每椎体</v>
          </cell>
          <cell r="L7766">
            <v>3230</v>
          </cell>
          <cell r="M7766">
            <v>2910</v>
          </cell>
          <cell r="N7766">
            <v>2620</v>
          </cell>
          <cell r="O7766" t="str">
            <v>从第二椎体开始每椎体三甲医院收1345元，三甲以下医院收1210元</v>
          </cell>
          <cell r="P7766" t="str">
            <v>医保</v>
          </cell>
        </row>
        <row r="7767">
          <cell r="A7767" t="str">
            <v>003315010600001-33150106001</v>
          </cell>
          <cell r="B7767" t="str">
            <v>033150106001</v>
          </cell>
          <cell r="C7767" t="str">
            <v>33150106001</v>
          </cell>
          <cell r="D7767" t="str">
            <v>手术费</v>
          </cell>
          <cell r="E7767" t="str">
            <v>08</v>
          </cell>
          <cell r="F7767" t="str">
            <v>手术治疗费</v>
          </cell>
          <cell r="G7767" t="str">
            <v>10</v>
          </cell>
          <cell r="H7767" t="str">
            <v>人工椎体置换术（从第二椎体开始加收）</v>
          </cell>
        </row>
        <row r="7767">
          <cell r="K7767" t="str">
            <v>每椎体</v>
          </cell>
          <cell r="L7767">
            <v>1345</v>
          </cell>
          <cell r="M7767">
            <v>1210</v>
          </cell>
          <cell r="N7767">
            <v>1090</v>
          </cell>
          <cell r="O7767" t="str">
            <v>从第二椎体开始每椎体加收</v>
          </cell>
          <cell r="P7767" t="str">
            <v>医保</v>
          </cell>
        </row>
        <row r="7768">
          <cell r="A7768" t="str">
            <v>003315010600100-33150106002</v>
          </cell>
          <cell r="B7768" t="str">
            <v>033150106002</v>
          </cell>
          <cell r="C7768" t="str">
            <v>33150106002</v>
          </cell>
          <cell r="D7768" t="str">
            <v>手术费</v>
          </cell>
          <cell r="E7768" t="str">
            <v>08</v>
          </cell>
          <cell r="F7768" t="str">
            <v>手术治疗费</v>
          </cell>
          <cell r="G7768" t="str">
            <v>10</v>
          </cell>
          <cell r="H7768" t="str">
            <v>人工椎体置换术（颈椎体置换）</v>
          </cell>
        </row>
        <row r="7768">
          <cell r="K7768" t="str">
            <v>每椎体</v>
          </cell>
          <cell r="L7768">
            <v>3230</v>
          </cell>
          <cell r="M7768">
            <v>2910</v>
          </cell>
          <cell r="N7768">
            <v>2620</v>
          </cell>
          <cell r="O7768" t="str">
            <v>颈椎体置换</v>
          </cell>
          <cell r="P7768" t="str">
            <v>医保</v>
          </cell>
        </row>
        <row r="7769">
          <cell r="A7769" t="str">
            <v>003315010600200-33150106003</v>
          </cell>
          <cell r="B7769" t="str">
            <v>033150106003</v>
          </cell>
          <cell r="C7769" t="str">
            <v>33150106003</v>
          </cell>
          <cell r="D7769" t="str">
            <v>手术费</v>
          </cell>
          <cell r="E7769" t="str">
            <v>08</v>
          </cell>
          <cell r="F7769" t="str">
            <v>手术治疗费</v>
          </cell>
          <cell r="G7769" t="str">
            <v>10</v>
          </cell>
          <cell r="H7769" t="str">
            <v>人工椎体置换术（胸椎体置换）</v>
          </cell>
        </row>
        <row r="7769">
          <cell r="K7769" t="str">
            <v>每椎体</v>
          </cell>
          <cell r="L7769">
            <v>3230</v>
          </cell>
          <cell r="M7769">
            <v>2910</v>
          </cell>
          <cell r="N7769">
            <v>2620</v>
          </cell>
          <cell r="O7769" t="str">
            <v>胸椎体置换</v>
          </cell>
          <cell r="P7769" t="str">
            <v>医保</v>
          </cell>
        </row>
        <row r="7770">
          <cell r="A7770" t="str">
            <v>003315010600300-33150106004</v>
          </cell>
          <cell r="B7770" t="str">
            <v>033150106004</v>
          </cell>
          <cell r="C7770" t="str">
            <v>33150106004</v>
          </cell>
          <cell r="D7770" t="str">
            <v>手术费</v>
          </cell>
          <cell r="E7770" t="str">
            <v>08</v>
          </cell>
          <cell r="F7770" t="str">
            <v>手术治疗费</v>
          </cell>
          <cell r="G7770" t="str">
            <v>10</v>
          </cell>
          <cell r="H7770" t="str">
            <v>人工椎体置换术（腰椎体置换）</v>
          </cell>
        </row>
        <row r="7770">
          <cell r="K7770" t="str">
            <v>每椎体</v>
          </cell>
          <cell r="L7770">
            <v>3230</v>
          </cell>
          <cell r="M7770">
            <v>2910</v>
          </cell>
          <cell r="N7770">
            <v>2620</v>
          </cell>
          <cell r="O7770" t="str">
            <v>腰椎体置换</v>
          </cell>
          <cell r="P7770" t="str">
            <v>医保</v>
          </cell>
        </row>
        <row r="7771">
          <cell r="A7771" t="str">
            <v>003315010600000-33150106005</v>
          </cell>
          <cell r="B7771" t="str">
            <v>033150106005</v>
          </cell>
          <cell r="C7771" t="str">
            <v>33150106005</v>
          </cell>
          <cell r="D7771" t="str">
            <v>手术费</v>
          </cell>
          <cell r="E7771" t="str">
            <v>08</v>
          </cell>
          <cell r="F7771" t="str">
            <v>手术治疗费</v>
          </cell>
          <cell r="G7771" t="str">
            <v>10</v>
          </cell>
          <cell r="H7771" t="str">
            <v>小儿人工椎体置换术</v>
          </cell>
        </row>
        <row r="7771">
          <cell r="K7771" t="str">
            <v>每椎体</v>
          </cell>
          <cell r="L7771">
            <v>4200</v>
          </cell>
          <cell r="M7771">
            <v>3785</v>
          </cell>
          <cell r="N7771">
            <v>3410</v>
          </cell>
        </row>
        <row r="7771">
          <cell r="P7771" t="str">
            <v>医保</v>
          </cell>
        </row>
        <row r="7772">
          <cell r="A7772" t="str">
            <v>003315010600001-33150106006</v>
          </cell>
          <cell r="B7772" t="str">
            <v>033150106006</v>
          </cell>
          <cell r="C7772" t="str">
            <v>33150106006</v>
          </cell>
          <cell r="D7772" t="str">
            <v>手术费</v>
          </cell>
          <cell r="E7772" t="str">
            <v>08</v>
          </cell>
          <cell r="F7772" t="str">
            <v>手术治疗费</v>
          </cell>
          <cell r="G7772" t="str">
            <v>10</v>
          </cell>
          <cell r="H7772" t="str">
            <v>小儿人工椎体置换术（从第二椎体开始加收）</v>
          </cell>
        </row>
        <row r="7772">
          <cell r="K7772" t="str">
            <v>每椎体</v>
          </cell>
          <cell r="L7772">
            <v>1750</v>
          </cell>
          <cell r="M7772">
            <v>1575</v>
          </cell>
          <cell r="N7772">
            <v>1420</v>
          </cell>
          <cell r="O7772" t="str">
            <v>从第二椎体开始每椎体加收</v>
          </cell>
          <cell r="P7772" t="str">
            <v>医保</v>
          </cell>
        </row>
        <row r="7773">
          <cell r="C7773" t="str">
            <v>331502</v>
          </cell>
        </row>
        <row r="7773">
          <cell r="H7773" t="str">
            <v>胸廓与周围神经手术</v>
          </cell>
        </row>
        <row r="7774">
          <cell r="A7774" t="str">
            <v>003315020010000-331502001</v>
          </cell>
          <cell r="B7774" t="str">
            <v>033150200100</v>
          </cell>
          <cell r="C7774" t="str">
            <v>331502001</v>
          </cell>
          <cell r="D7774" t="str">
            <v>手术费</v>
          </cell>
          <cell r="E7774" t="str">
            <v>08</v>
          </cell>
          <cell r="F7774" t="str">
            <v>手术治疗费</v>
          </cell>
          <cell r="G7774" t="str">
            <v>10</v>
          </cell>
          <cell r="H7774" t="str">
            <v>胸出口综合征手术</v>
          </cell>
          <cell r="I7774" t="str">
            <v>包括颈肋切除术、前斜角肌切断术，经腋路第1肋骨切除术、小斜角肌切断术</v>
          </cell>
        </row>
        <row r="7774">
          <cell r="K7774" t="str">
            <v>次</v>
          </cell>
          <cell r="L7774">
            <v>1800</v>
          </cell>
          <cell r="M7774">
            <v>1800</v>
          </cell>
          <cell r="N7774">
            <v>1530</v>
          </cell>
          <cell r="O7774" t="str">
            <v>联合手术三甲医院加收720元，三甲以下医院加收720元</v>
          </cell>
          <cell r="P7774" t="str">
            <v>医保</v>
          </cell>
        </row>
        <row r="7775">
          <cell r="A7775" t="str">
            <v>003315020010001-33150200101</v>
          </cell>
          <cell r="B7775" t="str">
            <v>033150200101</v>
          </cell>
          <cell r="C7775" t="str">
            <v>33150200101</v>
          </cell>
          <cell r="D7775" t="str">
            <v>手术费</v>
          </cell>
          <cell r="E7775" t="str">
            <v>08</v>
          </cell>
          <cell r="F7775" t="str">
            <v>手术治疗费</v>
          </cell>
          <cell r="G7775" t="str">
            <v>10</v>
          </cell>
          <cell r="H7775" t="str">
            <v>胸出口综合征手术-联合手术</v>
          </cell>
        </row>
        <row r="7775">
          <cell r="K7775" t="str">
            <v>次</v>
          </cell>
          <cell r="L7775">
            <v>2520</v>
          </cell>
          <cell r="M7775">
            <v>2520</v>
          </cell>
          <cell r="N7775">
            <v>2142</v>
          </cell>
          <cell r="O7775" t="str">
            <v>联合手术</v>
          </cell>
          <cell r="P7775" t="str">
            <v>医保</v>
          </cell>
        </row>
        <row r="7776">
          <cell r="A7776" t="str">
            <v>003315020010000-33150200102</v>
          </cell>
          <cell r="B7776" t="str">
            <v>033150200102</v>
          </cell>
          <cell r="C7776" t="str">
            <v>33150200102</v>
          </cell>
          <cell r="D7776" t="str">
            <v>手术费</v>
          </cell>
          <cell r="E7776" t="str">
            <v>08</v>
          </cell>
          <cell r="F7776" t="str">
            <v>手术治疗费</v>
          </cell>
          <cell r="G7776" t="str">
            <v>10</v>
          </cell>
          <cell r="H7776" t="str">
            <v>小儿胸出口综合征手术</v>
          </cell>
        </row>
        <row r="7776">
          <cell r="K7776" t="str">
            <v>次</v>
          </cell>
          <cell r="L7776">
            <v>2340</v>
          </cell>
          <cell r="M7776">
            <v>2340</v>
          </cell>
          <cell r="N7776">
            <v>1989</v>
          </cell>
        </row>
        <row r="7776">
          <cell r="P7776" t="str">
            <v>医保</v>
          </cell>
        </row>
        <row r="7777">
          <cell r="A7777" t="str">
            <v>003315020010001-33150200103</v>
          </cell>
          <cell r="B7777" t="str">
            <v>033150200103</v>
          </cell>
          <cell r="C7777" t="str">
            <v>33150200103</v>
          </cell>
          <cell r="D7777" t="str">
            <v>手术费</v>
          </cell>
          <cell r="E7777" t="str">
            <v>08</v>
          </cell>
          <cell r="F7777" t="str">
            <v>手术治疗费</v>
          </cell>
          <cell r="G7777" t="str">
            <v>10</v>
          </cell>
          <cell r="H7777" t="str">
            <v>小儿胸出口综合征手术-联合手术</v>
          </cell>
        </row>
        <row r="7777">
          <cell r="K7777" t="str">
            <v>次</v>
          </cell>
          <cell r="L7777">
            <v>3276</v>
          </cell>
          <cell r="M7777">
            <v>3276</v>
          </cell>
          <cell r="N7777">
            <v>2785</v>
          </cell>
          <cell r="O7777" t="str">
            <v>联合手术</v>
          </cell>
          <cell r="P7777" t="str">
            <v>医保</v>
          </cell>
        </row>
        <row r="7778">
          <cell r="A7778" t="str">
            <v>003315020020000-331502002</v>
          </cell>
          <cell r="B7778" t="str">
            <v>033150200200</v>
          </cell>
          <cell r="C7778" t="str">
            <v>331502002</v>
          </cell>
          <cell r="D7778" t="str">
            <v>手术费</v>
          </cell>
          <cell r="E7778" t="str">
            <v>08</v>
          </cell>
          <cell r="F7778" t="str">
            <v>手术治疗费</v>
          </cell>
          <cell r="G7778" t="str">
            <v>10</v>
          </cell>
          <cell r="H7778" t="str">
            <v>臂丛神经损伤神经探查松解术</v>
          </cell>
        </row>
        <row r="7778">
          <cell r="K7778" t="str">
            <v>次</v>
          </cell>
          <cell r="L7778">
            <v>2590</v>
          </cell>
          <cell r="M7778">
            <v>2330</v>
          </cell>
          <cell r="N7778">
            <v>1981</v>
          </cell>
        </row>
        <row r="7778">
          <cell r="P7778" t="str">
            <v>医保</v>
          </cell>
        </row>
        <row r="7779">
          <cell r="A7779" t="str">
            <v>003315020020000-33150200201</v>
          </cell>
          <cell r="B7779" t="str">
            <v>033150200201</v>
          </cell>
          <cell r="C7779" t="str">
            <v>33150200201</v>
          </cell>
          <cell r="D7779" t="str">
            <v>手术费</v>
          </cell>
          <cell r="E7779" t="str">
            <v>08</v>
          </cell>
          <cell r="F7779" t="str">
            <v>手术治疗费</v>
          </cell>
          <cell r="G7779" t="str">
            <v>10</v>
          </cell>
          <cell r="H7779" t="str">
            <v>小儿臂丛神经损伤神经探查松解术</v>
          </cell>
        </row>
        <row r="7779">
          <cell r="K7779" t="str">
            <v>次</v>
          </cell>
          <cell r="L7779">
            <v>3367</v>
          </cell>
          <cell r="M7779">
            <v>3029</v>
          </cell>
          <cell r="N7779">
            <v>2575</v>
          </cell>
        </row>
        <row r="7779">
          <cell r="P7779" t="str">
            <v>医保</v>
          </cell>
        </row>
        <row r="7780">
          <cell r="A7780" t="str">
            <v>003315020030000-331502003</v>
          </cell>
          <cell r="B7780" t="str">
            <v>033150200300</v>
          </cell>
          <cell r="C7780" t="str">
            <v>331502003</v>
          </cell>
          <cell r="D7780" t="str">
            <v>手术费</v>
          </cell>
          <cell r="E7780" t="str">
            <v>08</v>
          </cell>
          <cell r="F7780" t="str">
            <v>手术治疗费</v>
          </cell>
          <cell r="G7780" t="str">
            <v>10</v>
          </cell>
          <cell r="H7780" t="str">
            <v>臂丛神经损伤游离神经移植术</v>
          </cell>
          <cell r="I7780" t="str">
            <v>不含游离神经切取</v>
          </cell>
        </row>
        <row r="7780">
          <cell r="K7780" t="str">
            <v>次</v>
          </cell>
          <cell r="L7780">
            <v>2025</v>
          </cell>
          <cell r="M7780">
            <v>2025</v>
          </cell>
          <cell r="N7780">
            <v>1721</v>
          </cell>
        </row>
        <row r="7780">
          <cell r="P7780" t="str">
            <v>医保</v>
          </cell>
        </row>
        <row r="7781">
          <cell r="A7781" t="str">
            <v>003315020030000-33150200301</v>
          </cell>
          <cell r="B7781" t="str">
            <v>033150200301</v>
          </cell>
          <cell r="C7781" t="str">
            <v>33150200301</v>
          </cell>
          <cell r="D7781" t="str">
            <v>手术费</v>
          </cell>
          <cell r="E7781" t="str">
            <v>08</v>
          </cell>
          <cell r="F7781" t="str">
            <v>手术治疗费</v>
          </cell>
          <cell r="G7781" t="str">
            <v>10</v>
          </cell>
          <cell r="H7781" t="str">
            <v>小儿臂丛神经损伤游离神经移植术</v>
          </cell>
        </row>
        <row r="7781">
          <cell r="K7781" t="str">
            <v>次</v>
          </cell>
          <cell r="L7781">
            <v>2633</v>
          </cell>
          <cell r="M7781">
            <v>2633</v>
          </cell>
          <cell r="N7781">
            <v>2238</v>
          </cell>
        </row>
        <row r="7781">
          <cell r="P7781" t="str">
            <v>医保</v>
          </cell>
        </row>
        <row r="7782">
          <cell r="A7782" t="str">
            <v>003315020040000-331502004</v>
          </cell>
          <cell r="B7782" t="str">
            <v>033150200400</v>
          </cell>
          <cell r="C7782" t="str">
            <v>331502004</v>
          </cell>
          <cell r="D7782" t="str">
            <v>手术费</v>
          </cell>
          <cell r="E7782" t="str">
            <v>08</v>
          </cell>
          <cell r="F7782" t="str">
            <v>手术治疗费</v>
          </cell>
          <cell r="G7782" t="str">
            <v>10</v>
          </cell>
          <cell r="H7782" t="str">
            <v>臂丛神经损伤神经移位术</v>
          </cell>
          <cell r="I7782" t="str">
            <v>包括膈神经移位，肋间神经移位，颈丛移位，对侧颈7移位，副神经移位</v>
          </cell>
        </row>
        <row r="7782">
          <cell r="K7782" t="str">
            <v>次</v>
          </cell>
          <cell r="L7782">
            <v>2100</v>
          </cell>
          <cell r="M7782">
            <v>2100</v>
          </cell>
          <cell r="N7782">
            <v>1785</v>
          </cell>
          <cell r="O7782" t="str">
            <v>联合手术三甲医院加收810元，三甲以下医院加收810元</v>
          </cell>
          <cell r="P7782" t="str">
            <v>医保</v>
          </cell>
        </row>
        <row r="7783">
          <cell r="A7783" t="str">
            <v>003315020040001-33150200401</v>
          </cell>
          <cell r="B7783" t="str">
            <v>033150200401</v>
          </cell>
          <cell r="C7783" t="str">
            <v>33150200401</v>
          </cell>
          <cell r="D7783" t="str">
            <v>手术费</v>
          </cell>
          <cell r="E7783" t="str">
            <v>08</v>
          </cell>
          <cell r="F7783" t="str">
            <v>手术治疗费</v>
          </cell>
          <cell r="G7783" t="str">
            <v>10</v>
          </cell>
          <cell r="H7783" t="str">
            <v>臂丛神经损伤神经移位术-联合手术</v>
          </cell>
        </row>
        <row r="7783">
          <cell r="K7783" t="str">
            <v>次</v>
          </cell>
          <cell r="L7783">
            <v>2910</v>
          </cell>
          <cell r="M7783">
            <v>2910</v>
          </cell>
          <cell r="N7783">
            <v>2474</v>
          </cell>
          <cell r="O7783" t="str">
            <v>联合手术</v>
          </cell>
          <cell r="P7783" t="str">
            <v>医保</v>
          </cell>
        </row>
        <row r="7784">
          <cell r="A7784" t="str">
            <v>003315020040000-33150200402</v>
          </cell>
          <cell r="B7784" t="str">
            <v>033150200402</v>
          </cell>
          <cell r="C7784" t="str">
            <v>33150200402</v>
          </cell>
          <cell r="D7784" t="str">
            <v>手术费</v>
          </cell>
          <cell r="E7784" t="str">
            <v>08</v>
          </cell>
          <cell r="F7784" t="str">
            <v>手术治疗费</v>
          </cell>
          <cell r="G7784" t="str">
            <v>10</v>
          </cell>
          <cell r="H7784" t="str">
            <v>小儿臂丛神经损伤神经移位术</v>
          </cell>
        </row>
        <row r="7784">
          <cell r="K7784" t="str">
            <v>次</v>
          </cell>
          <cell r="L7784">
            <v>2730</v>
          </cell>
          <cell r="M7784">
            <v>2730</v>
          </cell>
          <cell r="N7784">
            <v>2321</v>
          </cell>
        </row>
        <row r="7784">
          <cell r="P7784" t="str">
            <v>医保</v>
          </cell>
        </row>
        <row r="7785">
          <cell r="A7785" t="str">
            <v>003315020040001-33150200403</v>
          </cell>
          <cell r="B7785" t="str">
            <v>033150200403</v>
          </cell>
          <cell r="C7785" t="str">
            <v>33150200403</v>
          </cell>
          <cell r="D7785" t="str">
            <v>手术费</v>
          </cell>
          <cell r="E7785" t="str">
            <v>08</v>
          </cell>
          <cell r="F7785" t="str">
            <v>手术治疗费</v>
          </cell>
          <cell r="G7785" t="str">
            <v>10</v>
          </cell>
          <cell r="H7785" t="str">
            <v>小儿臂丛神经损伤神经移位术-联合手术</v>
          </cell>
        </row>
        <row r="7785">
          <cell r="K7785" t="str">
            <v>次</v>
          </cell>
          <cell r="L7785">
            <v>3783</v>
          </cell>
          <cell r="M7785">
            <v>3783</v>
          </cell>
          <cell r="N7785">
            <v>3216</v>
          </cell>
          <cell r="O7785" t="str">
            <v>联合手术</v>
          </cell>
          <cell r="P7785" t="str">
            <v>医保</v>
          </cell>
        </row>
        <row r="7786">
          <cell r="A7786" t="str">
            <v>003315020050000-331502005</v>
          </cell>
          <cell r="B7786" t="str">
            <v>033150200500</v>
          </cell>
          <cell r="C7786" t="str">
            <v>331502005</v>
          </cell>
          <cell r="D7786" t="str">
            <v>手术费</v>
          </cell>
          <cell r="E7786" t="str">
            <v>08</v>
          </cell>
          <cell r="F7786" t="str">
            <v>手术治疗费</v>
          </cell>
          <cell r="G7786" t="str">
            <v>10</v>
          </cell>
          <cell r="H7786" t="str">
            <v>神经吻合术</v>
          </cell>
          <cell r="I7786" t="str">
            <v>含手术显微镜使用</v>
          </cell>
        </row>
        <row r="7786">
          <cell r="K7786" t="str">
            <v>次</v>
          </cell>
          <cell r="L7786">
            <v>1750</v>
          </cell>
          <cell r="M7786">
            <v>1575</v>
          </cell>
          <cell r="N7786">
            <v>1340</v>
          </cell>
        </row>
        <row r="7786">
          <cell r="P7786" t="str">
            <v>医保</v>
          </cell>
        </row>
        <row r="7787">
          <cell r="A7787" t="str">
            <v>003315020050000-33150200501</v>
          </cell>
          <cell r="B7787" t="str">
            <v>033150200501</v>
          </cell>
          <cell r="C7787" t="str">
            <v>33150200501</v>
          </cell>
          <cell r="D7787" t="str">
            <v>手术费</v>
          </cell>
          <cell r="E7787" t="str">
            <v>08</v>
          </cell>
          <cell r="F7787" t="str">
            <v>手术治疗费</v>
          </cell>
          <cell r="G7787" t="str">
            <v>10</v>
          </cell>
          <cell r="H7787" t="str">
            <v>小儿神经吻合术</v>
          </cell>
        </row>
        <row r="7787">
          <cell r="K7787" t="str">
            <v>次</v>
          </cell>
          <cell r="L7787">
            <v>2275</v>
          </cell>
          <cell r="M7787">
            <v>2045</v>
          </cell>
          <cell r="N7787">
            <v>1740</v>
          </cell>
        </row>
        <row r="7787">
          <cell r="P7787" t="str">
            <v>医保</v>
          </cell>
        </row>
        <row r="7788">
          <cell r="A7788" t="str">
            <v>003315020060000-331502006</v>
          </cell>
          <cell r="B7788" t="str">
            <v>033150200600</v>
          </cell>
          <cell r="C7788" t="str">
            <v>331502006</v>
          </cell>
          <cell r="D7788" t="str">
            <v>手术费</v>
          </cell>
          <cell r="E7788" t="str">
            <v>08</v>
          </cell>
          <cell r="F7788" t="str">
            <v>手术治疗费</v>
          </cell>
          <cell r="G7788" t="str">
            <v>10</v>
          </cell>
          <cell r="H7788" t="str">
            <v>神经移植术</v>
          </cell>
        </row>
        <row r="7788">
          <cell r="J7788" t="str">
            <v>异体神经</v>
          </cell>
          <cell r="K7788" t="str">
            <v>次</v>
          </cell>
          <cell r="L7788">
            <v>2100</v>
          </cell>
          <cell r="M7788">
            <v>2025</v>
          </cell>
          <cell r="N7788">
            <v>1721</v>
          </cell>
        </row>
        <row r="7789">
          <cell r="A7789" t="str">
            <v>003315020060000-33150200601</v>
          </cell>
          <cell r="B7789" t="str">
            <v>033150200601</v>
          </cell>
          <cell r="C7789" t="str">
            <v>33150200601</v>
          </cell>
          <cell r="D7789" t="str">
            <v>手术费</v>
          </cell>
          <cell r="E7789" t="str">
            <v>08</v>
          </cell>
          <cell r="F7789" t="str">
            <v>手术治疗费</v>
          </cell>
          <cell r="G7789" t="str">
            <v>10</v>
          </cell>
          <cell r="H7789" t="str">
            <v>小儿神经移植术</v>
          </cell>
        </row>
        <row r="7789">
          <cell r="K7789" t="str">
            <v>次</v>
          </cell>
          <cell r="L7789">
            <v>2730</v>
          </cell>
          <cell r="M7789">
            <v>2633</v>
          </cell>
          <cell r="N7789">
            <v>2238</v>
          </cell>
        </row>
        <row r="7790">
          <cell r="A7790" t="str">
            <v>003315020070000-331502007</v>
          </cell>
          <cell r="B7790" t="str">
            <v>033150200700</v>
          </cell>
          <cell r="C7790" t="str">
            <v>331502007</v>
          </cell>
          <cell r="D7790" t="str">
            <v>手术费</v>
          </cell>
          <cell r="E7790" t="str">
            <v>08</v>
          </cell>
          <cell r="F7790" t="str">
            <v>手术治疗费</v>
          </cell>
          <cell r="G7790" t="str">
            <v>10</v>
          </cell>
          <cell r="H7790" t="str">
            <v>带血管蒂游离神经移植术</v>
          </cell>
          <cell r="I7790" t="str">
            <v>含手术显微镜使用</v>
          </cell>
        </row>
        <row r="7790">
          <cell r="K7790" t="str">
            <v>次</v>
          </cell>
          <cell r="L7790">
            <v>2100</v>
          </cell>
          <cell r="M7790">
            <v>2100</v>
          </cell>
          <cell r="N7790">
            <v>1785</v>
          </cell>
        </row>
        <row r="7790">
          <cell r="P7790" t="str">
            <v>医保</v>
          </cell>
        </row>
        <row r="7791">
          <cell r="A7791" t="str">
            <v>003315020070000-33150200701</v>
          </cell>
          <cell r="B7791" t="str">
            <v>033150200701</v>
          </cell>
          <cell r="C7791" t="str">
            <v>33150200701</v>
          </cell>
          <cell r="D7791" t="str">
            <v>手术费</v>
          </cell>
          <cell r="E7791" t="str">
            <v>08</v>
          </cell>
          <cell r="F7791" t="str">
            <v>手术治疗费</v>
          </cell>
          <cell r="G7791" t="str">
            <v>10</v>
          </cell>
          <cell r="H7791" t="str">
            <v>小儿带血管蒂游离神经移植术</v>
          </cell>
        </row>
        <row r="7791">
          <cell r="K7791" t="str">
            <v>次</v>
          </cell>
          <cell r="L7791">
            <v>2730</v>
          </cell>
          <cell r="M7791">
            <v>2730</v>
          </cell>
          <cell r="N7791">
            <v>2321</v>
          </cell>
        </row>
        <row r="7791">
          <cell r="P7791" t="str">
            <v>医保</v>
          </cell>
        </row>
        <row r="7792">
          <cell r="A7792" t="str">
            <v>003315020080000-331502008</v>
          </cell>
          <cell r="B7792" t="str">
            <v>033150200800</v>
          </cell>
          <cell r="C7792" t="str">
            <v>331502008</v>
          </cell>
          <cell r="D7792" t="str">
            <v>手术费</v>
          </cell>
          <cell r="E7792" t="str">
            <v>08</v>
          </cell>
          <cell r="F7792" t="str">
            <v>手术治疗费</v>
          </cell>
          <cell r="G7792" t="str">
            <v>10</v>
          </cell>
          <cell r="H7792" t="str">
            <v>神经瘤切除术</v>
          </cell>
          <cell r="I7792" t="str">
            <v>含神经吻合术；包括肢体各部位病变</v>
          </cell>
        </row>
        <row r="7792">
          <cell r="K7792" t="str">
            <v>次</v>
          </cell>
          <cell r="L7792">
            <v>2110</v>
          </cell>
          <cell r="M7792">
            <v>2106</v>
          </cell>
          <cell r="N7792">
            <v>1790</v>
          </cell>
          <cell r="O7792" t="str">
            <v>未做神经吻合三甲医院收1100元，三甲以下医院收1053元</v>
          </cell>
          <cell r="P7792" t="str">
            <v>医保</v>
          </cell>
        </row>
        <row r="7793">
          <cell r="A7793" t="str">
            <v>003315020080000-33150200801</v>
          </cell>
          <cell r="B7793" t="str">
            <v>033150200801</v>
          </cell>
          <cell r="C7793" t="str">
            <v>33150200801</v>
          </cell>
          <cell r="D7793" t="str">
            <v>手术费</v>
          </cell>
          <cell r="E7793" t="str">
            <v>08</v>
          </cell>
          <cell r="F7793" t="str">
            <v>手术治疗费</v>
          </cell>
          <cell r="G7793" t="str">
            <v>10</v>
          </cell>
          <cell r="H7793" t="str">
            <v>神经瘤切除术（未做神经吻合）</v>
          </cell>
        </row>
        <row r="7793">
          <cell r="K7793" t="str">
            <v>次</v>
          </cell>
          <cell r="L7793">
            <v>1100</v>
          </cell>
          <cell r="M7793">
            <v>1053</v>
          </cell>
          <cell r="N7793">
            <v>895</v>
          </cell>
          <cell r="O7793" t="str">
            <v>未做神经吻合</v>
          </cell>
          <cell r="P7793" t="str">
            <v>医保</v>
          </cell>
        </row>
        <row r="7794">
          <cell r="A7794" t="str">
            <v>003315020080000-33150200802</v>
          </cell>
          <cell r="B7794" t="str">
            <v>033150200802</v>
          </cell>
          <cell r="C7794" t="str">
            <v>33150200802</v>
          </cell>
          <cell r="D7794" t="str">
            <v>手术费</v>
          </cell>
          <cell r="E7794" t="str">
            <v>08</v>
          </cell>
          <cell r="F7794" t="str">
            <v>手术治疗费</v>
          </cell>
          <cell r="G7794" t="str">
            <v>10</v>
          </cell>
          <cell r="H7794" t="str">
            <v>小儿神经瘤切除术</v>
          </cell>
        </row>
        <row r="7794">
          <cell r="K7794" t="str">
            <v>次</v>
          </cell>
          <cell r="L7794">
            <v>2743</v>
          </cell>
          <cell r="M7794">
            <v>2738</v>
          </cell>
          <cell r="N7794">
            <v>2327</v>
          </cell>
        </row>
        <row r="7794">
          <cell r="P7794" t="str">
            <v>医保</v>
          </cell>
        </row>
        <row r="7795">
          <cell r="A7795" t="str">
            <v>003315020080000-33150200803</v>
          </cell>
          <cell r="B7795" t="str">
            <v>033150200803</v>
          </cell>
          <cell r="C7795" t="str">
            <v>33150200803</v>
          </cell>
          <cell r="D7795" t="str">
            <v>手术费</v>
          </cell>
          <cell r="E7795" t="str">
            <v>08</v>
          </cell>
          <cell r="F7795" t="str">
            <v>手术治疗费</v>
          </cell>
          <cell r="G7795" t="str">
            <v>10</v>
          </cell>
          <cell r="H7795" t="str">
            <v>小儿神经瘤切除术（未做神经吻合）</v>
          </cell>
        </row>
        <row r="7795">
          <cell r="K7795" t="str">
            <v>次</v>
          </cell>
          <cell r="L7795">
            <v>1430</v>
          </cell>
          <cell r="M7795">
            <v>1369</v>
          </cell>
          <cell r="N7795">
            <v>1164</v>
          </cell>
          <cell r="O7795" t="str">
            <v>未做神经吻合</v>
          </cell>
          <cell r="P7795" t="str">
            <v>医保</v>
          </cell>
        </row>
        <row r="7796">
          <cell r="A7796" t="str">
            <v>003315020090000-331502009</v>
          </cell>
          <cell r="B7796" t="str">
            <v>033150200900</v>
          </cell>
          <cell r="C7796" t="str">
            <v>331502009</v>
          </cell>
          <cell r="D7796" t="str">
            <v>手术费</v>
          </cell>
          <cell r="E7796" t="str">
            <v>08</v>
          </cell>
          <cell r="F7796" t="str">
            <v>手术治疗费</v>
          </cell>
          <cell r="G7796" t="str">
            <v>10</v>
          </cell>
          <cell r="H7796" t="str">
            <v>周围神经嵌压松解术</v>
          </cell>
        </row>
        <row r="7796">
          <cell r="K7796" t="str">
            <v>次</v>
          </cell>
          <cell r="L7796">
            <v>1100</v>
          </cell>
          <cell r="M7796">
            <v>990</v>
          </cell>
          <cell r="N7796">
            <v>840</v>
          </cell>
        </row>
        <row r="7796">
          <cell r="P7796" t="str">
            <v>医保</v>
          </cell>
        </row>
        <row r="7797">
          <cell r="A7797" t="str">
            <v>003315020090000-33150200901</v>
          </cell>
          <cell r="B7797" t="str">
            <v>033150200901</v>
          </cell>
          <cell r="C7797" t="str">
            <v>33150200901</v>
          </cell>
          <cell r="D7797" t="str">
            <v>手术费</v>
          </cell>
          <cell r="E7797" t="str">
            <v>08</v>
          </cell>
          <cell r="F7797" t="str">
            <v>手术治疗费</v>
          </cell>
          <cell r="G7797" t="str">
            <v>10</v>
          </cell>
          <cell r="H7797" t="str">
            <v>小儿周围神经嵌压松解术</v>
          </cell>
        </row>
        <row r="7797">
          <cell r="K7797" t="str">
            <v>次</v>
          </cell>
          <cell r="L7797">
            <v>1430</v>
          </cell>
          <cell r="M7797">
            <v>1285</v>
          </cell>
          <cell r="N7797">
            <v>1090</v>
          </cell>
        </row>
        <row r="7797">
          <cell r="P7797" t="str">
            <v>医保</v>
          </cell>
        </row>
        <row r="7798">
          <cell r="A7798" t="str">
            <v>003315020100000-331502010</v>
          </cell>
          <cell r="B7798" t="str">
            <v>033150201000</v>
          </cell>
          <cell r="C7798" t="str">
            <v>331502010</v>
          </cell>
          <cell r="D7798" t="str">
            <v>手术费</v>
          </cell>
          <cell r="E7798" t="str">
            <v>08</v>
          </cell>
          <cell r="F7798" t="str">
            <v>手术治疗费</v>
          </cell>
          <cell r="G7798" t="str">
            <v>10</v>
          </cell>
          <cell r="H7798" t="str">
            <v>坐骨神经松解术</v>
          </cell>
        </row>
        <row r="7798">
          <cell r="K7798" t="str">
            <v>次</v>
          </cell>
          <cell r="L7798">
            <v>1250</v>
          </cell>
          <cell r="M7798">
            <v>1125</v>
          </cell>
          <cell r="N7798">
            <v>955</v>
          </cell>
        </row>
        <row r="7798">
          <cell r="P7798" t="str">
            <v>医保</v>
          </cell>
        </row>
        <row r="7799">
          <cell r="A7799" t="str">
            <v>003315020100000-33150201001</v>
          </cell>
          <cell r="B7799" t="str">
            <v>033150201001</v>
          </cell>
          <cell r="C7799" t="str">
            <v>33150201001</v>
          </cell>
          <cell r="D7799" t="str">
            <v>手术费</v>
          </cell>
          <cell r="E7799" t="str">
            <v>08</v>
          </cell>
          <cell r="F7799" t="str">
            <v>手术治疗费</v>
          </cell>
          <cell r="G7799" t="str">
            <v>10</v>
          </cell>
          <cell r="H7799" t="str">
            <v>小儿坐骨神经松解术</v>
          </cell>
        </row>
        <row r="7799">
          <cell r="K7799" t="str">
            <v>次</v>
          </cell>
          <cell r="L7799">
            <v>1625</v>
          </cell>
          <cell r="M7799">
            <v>1460</v>
          </cell>
          <cell r="N7799">
            <v>1240</v>
          </cell>
        </row>
        <row r="7799">
          <cell r="P7799" t="str">
            <v>医保</v>
          </cell>
        </row>
        <row r="7800">
          <cell r="A7800" t="str">
            <v>003315020110000-331502011</v>
          </cell>
          <cell r="B7800" t="str">
            <v>033150201100</v>
          </cell>
          <cell r="C7800" t="str">
            <v>331502011</v>
          </cell>
          <cell r="D7800" t="str">
            <v>手术费</v>
          </cell>
          <cell r="E7800" t="str">
            <v>08</v>
          </cell>
          <cell r="F7800" t="str">
            <v>手术治疗费</v>
          </cell>
          <cell r="G7800" t="str">
            <v>10</v>
          </cell>
          <cell r="H7800" t="str">
            <v>闭孔神经切断术</v>
          </cell>
        </row>
        <row r="7800">
          <cell r="K7800" t="str">
            <v>次</v>
          </cell>
          <cell r="L7800">
            <v>1060</v>
          </cell>
          <cell r="M7800">
            <v>1060</v>
          </cell>
          <cell r="N7800">
            <v>901</v>
          </cell>
        </row>
        <row r="7800">
          <cell r="P7800" t="str">
            <v>医保</v>
          </cell>
        </row>
        <row r="7801">
          <cell r="A7801" t="str">
            <v>003315020110000-33150201101</v>
          </cell>
          <cell r="B7801" t="str">
            <v>033150201101</v>
          </cell>
          <cell r="C7801" t="str">
            <v>33150201101</v>
          </cell>
          <cell r="D7801" t="str">
            <v>手术费</v>
          </cell>
          <cell r="E7801" t="str">
            <v>08</v>
          </cell>
          <cell r="F7801" t="str">
            <v>手术治疗费</v>
          </cell>
          <cell r="G7801" t="str">
            <v>10</v>
          </cell>
          <cell r="H7801" t="str">
            <v>小儿闭孔神经切断术</v>
          </cell>
        </row>
        <row r="7801">
          <cell r="K7801" t="str">
            <v>次</v>
          </cell>
          <cell r="L7801">
            <v>1378</v>
          </cell>
          <cell r="M7801">
            <v>1378</v>
          </cell>
          <cell r="N7801">
            <v>1171</v>
          </cell>
        </row>
        <row r="7801">
          <cell r="P7801" t="str">
            <v>医保</v>
          </cell>
        </row>
        <row r="7802">
          <cell r="A7802" t="str">
            <v>003315020120000-331502012</v>
          </cell>
          <cell r="B7802" t="str">
            <v>033150201200</v>
          </cell>
          <cell r="C7802" t="str">
            <v>331502012</v>
          </cell>
          <cell r="D7802" t="str">
            <v>手术费</v>
          </cell>
          <cell r="E7802" t="str">
            <v>08</v>
          </cell>
          <cell r="F7802" t="str">
            <v>手术治疗费</v>
          </cell>
          <cell r="G7802" t="str">
            <v>10</v>
          </cell>
          <cell r="H7802" t="str">
            <v>闭孔神经内收肌切断术</v>
          </cell>
        </row>
        <row r="7802">
          <cell r="K7802" t="str">
            <v>次</v>
          </cell>
          <cell r="L7802">
            <v>1250</v>
          </cell>
          <cell r="M7802">
            <v>1125</v>
          </cell>
          <cell r="N7802">
            <v>955</v>
          </cell>
        </row>
        <row r="7802">
          <cell r="P7802" t="str">
            <v>医保</v>
          </cell>
        </row>
        <row r="7803">
          <cell r="A7803" t="str">
            <v>003315020120000-33150201201</v>
          </cell>
          <cell r="B7803" t="str">
            <v>033150201201</v>
          </cell>
          <cell r="C7803" t="str">
            <v>33150201201</v>
          </cell>
          <cell r="D7803" t="str">
            <v>手术费</v>
          </cell>
          <cell r="E7803" t="str">
            <v>08</v>
          </cell>
          <cell r="F7803" t="str">
            <v>手术治疗费</v>
          </cell>
          <cell r="G7803" t="str">
            <v>10</v>
          </cell>
          <cell r="H7803" t="str">
            <v>小儿闭孔神经内收肌切断术</v>
          </cell>
        </row>
        <row r="7803">
          <cell r="K7803" t="str">
            <v>次</v>
          </cell>
          <cell r="L7803">
            <v>1625</v>
          </cell>
          <cell r="M7803">
            <v>1460</v>
          </cell>
          <cell r="N7803">
            <v>1240</v>
          </cell>
        </row>
        <row r="7803">
          <cell r="P7803" t="str">
            <v>医保</v>
          </cell>
        </row>
        <row r="7804">
          <cell r="A7804" t="str">
            <v>003315020130000-331502013</v>
          </cell>
          <cell r="B7804" t="str">
            <v>033150201300</v>
          </cell>
          <cell r="C7804" t="str">
            <v>331502013</v>
          </cell>
          <cell r="D7804" t="str">
            <v>手术费</v>
          </cell>
          <cell r="E7804" t="str">
            <v>08</v>
          </cell>
          <cell r="F7804" t="str">
            <v>手术治疗费</v>
          </cell>
          <cell r="G7804" t="str">
            <v>10</v>
          </cell>
          <cell r="H7804" t="str">
            <v>下肢神经探查吻合术</v>
          </cell>
          <cell r="I7804" t="str">
            <v>包括股神经、胫神经</v>
          </cell>
        </row>
        <row r="7804">
          <cell r="K7804" t="str">
            <v>次</v>
          </cell>
          <cell r="L7804">
            <v>1600</v>
          </cell>
          <cell r="M7804">
            <v>1521</v>
          </cell>
          <cell r="N7804">
            <v>1293</v>
          </cell>
          <cell r="O7804" t="str">
            <v>坐骨神经三甲医院加收270元，三甲以下医院加收270元；腓神经三甲医院收1130元，三甲以下医院收1130元</v>
          </cell>
          <cell r="P7804" t="str">
            <v>医保</v>
          </cell>
        </row>
        <row r="7805">
          <cell r="A7805" t="str">
            <v>003315020130200-33150201301</v>
          </cell>
          <cell r="B7805" t="str">
            <v>033150201301</v>
          </cell>
          <cell r="C7805" t="str">
            <v>33150201301</v>
          </cell>
          <cell r="D7805" t="str">
            <v>手术费</v>
          </cell>
          <cell r="E7805" t="str">
            <v>08</v>
          </cell>
          <cell r="F7805" t="str">
            <v>手术治疗费</v>
          </cell>
          <cell r="G7805" t="str">
            <v>10</v>
          </cell>
          <cell r="H7805" t="str">
            <v>下肢神经探查吻合术（坐骨神经加收）</v>
          </cell>
        </row>
        <row r="7805">
          <cell r="K7805" t="str">
            <v>次</v>
          </cell>
          <cell r="L7805">
            <v>270</v>
          </cell>
          <cell r="M7805">
            <v>270</v>
          </cell>
          <cell r="N7805">
            <v>230</v>
          </cell>
          <cell r="O7805" t="str">
            <v>坐骨神经加收</v>
          </cell>
          <cell r="P7805" t="str">
            <v>医保</v>
          </cell>
        </row>
        <row r="7806">
          <cell r="A7806" t="str">
            <v>003315020130400-33150201302</v>
          </cell>
          <cell r="B7806" t="str">
            <v>033150201302</v>
          </cell>
          <cell r="C7806" t="str">
            <v>33150201302</v>
          </cell>
          <cell r="D7806" t="str">
            <v>手术费</v>
          </cell>
          <cell r="E7806" t="str">
            <v>08</v>
          </cell>
          <cell r="F7806" t="str">
            <v>手术治疗费</v>
          </cell>
          <cell r="G7806" t="str">
            <v>10</v>
          </cell>
          <cell r="H7806" t="str">
            <v>下肢神经探查吻合术（腓神经）</v>
          </cell>
        </row>
        <row r="7806">
          <cell r="K7806" t="str">
            <v>次</v>
          </cell>
          <cell r="L7806">
            <v>1130</v>
          </cell>
          <cell r="M7806">
            <v>1130</v>
          </cell>
          <cell r="N7806">
            <v>961</v>
          </cell>
          <cell r="O7806" t="str">
            <v>腓神经</v>
          </cell>
          <cell r="P7806" t="str">
            <v>医保</v>
          </cell>
        </row>
        <row r="7807">
          <cell r="A7807" t="str">
            <v>003315020130100-33150201303</v>
          </cell>
          <cell r="B7807" t="str">
            <v>033150201303</v>
          </cell>
          <cell r="C7807" t="str">
            <v>33150201303</v>
          </cell>
          <cell r="D7807" t="str">
            <v>手术费</v>
          </cell>
          <cell r="E7807" t="str">
            <v>08</v>
          </cell>
          <cell r="F7807" t="str">
            <v>手术治疗费</v>
          </cell>
          <cell r="G7807" t="str">
            <v>10</v>
          </cell>
          <cell r="H7807" t="str">
            <v>下肢神经探查吻合术（股神经）</v>
          </cell>
        </row>
        <row r="7807">
          <cell r="K7807" t="str">
            <v>次</v>
          </cell>
          <cell r="L7807">
            <v>1600</v>
          </cell>
          <cell r="M7807">
            <v>1521</v>
          </cell>
          <cell r="N7807">
            <v>1293</v>
          </cell>
          <cell r="O7807" t="str">
            <v>股神经</v>
          </cell>
          <cell r="P7807" t="str">
            <v>医保</v>
          </cell>
        </row>
        <row r="7808">
          <cell r="A7808" t="str">
            <v>003315020130300-33150201304</v>
          </cell>
          <cell r="B7808" t="str">
            <v>033150201304</v>
          </cell>
          <cell r="C7808" t="str">
            <v>33150201304</v>
          </cell>
          <cell r="D7808" t="str">
            <v>手术费</v>
          </cell>
          <cell r="E7808" t="str">
            <v>08</v>
          </cell>
          <cell r="F7808" t="str">
            <v>手术治疗费</v>
          </cell>
          <cell r="G7808" t="str">
            <v>10</v>
          </cell>
          <cell r="H7808" t="str">
            <v>下肢神经探查吻合术（胫神经）</v>
          </cell>
        </row>
        <row r="7808">
          <cell r="K7808" t="str">
            <v>次</v>
          </cell>
          <cell r="L7808">
            <v>1600</v>
          </cell>
          <cell r="M7808">
            <v>1521</v>
          </cell>
          <cell r="N7808">
            <v>1293</v>
          </cell>
          <cell r="O7808" t="str">
            <v>胫神经</v>
          </cell>
          <cell r="P7808" t="str">
            <v>医保</v>
          </cell>
        </row>
        <row r="7809">
          <cell r="A7809" t="str">
            <v>003315020130000-33150201305</v>
          </cell>
          <cell r="B7809" t="str">
            <v>033150201305</v>
          </cell>
          <cell r="C7809" t="str">
            <v>33150201305</v>
          </cell>
          <cell r="D7809" t="str">
            <v>手术费</v>
          </cell>
          <cell r="E7809" t="str">
            <v>08</v>
          </cell>
          <cell r="F7809" t="str">
            <v>手术治疗费</v>
          </cell>
          <cell r="G7809" t="str">
            <v>10</v>
          </cell>
          <cell r="H7809" t="str">
            <v>小儿下肢神经探查吻合术</v>
          </cell>
          <cell r="I7809" t="str">
            <v>包括股神经、胫神经</v>
          </cell>
        </row>
        <row r="7809">
          <cell r="K7809" t="str">
            <v>次</v>
          </cell>
          <cell r="L7809">
            <v>2080</v>
          </cell>
          <cell r="M7809">
            <v>1977</v>
          </cell>
          <cell r="N7809">
            <v>1681</v>
          </cell>
        </row>
        <row r="7809">
          <cell r="P7809" t="str">
            <v>医保</v>
          </cell>
        </row>
        <row r="7810">
          <cell r="A7810" t="str">
            <v>003315020130200-33150201306</v>
          </cell>
          <cell r="B7810" t="str">
            <v>033150201306</v>
          </cell>
          <cell r="C7810" t="str">
            <v>33150201306</v>
          </cell>
          <cell r="D7810" t="str">
            <v>手术费</v>
          </cell>
          <cell r="E7810" t="str">
            <v>08</v>
          </cell>
          <cell r="F7810" t="str">
            <v>手术治疗费</v>
          </cell>
          <cell r="G7810" t="str">
            <v>10</v>
          </cell>
          <cell r="H7810" t="str">
            <v>小儿下肢神经探查吻合术（坐骨神经加收）</v>
          </cell>
        </row>
        <row r="7810">
          <cell r="K7810" t="str">
            <v>次</v>
          </cell>
          <cell r="L7810">
            <v>351</v>
          </cell>
          <cell r="M7810">
            <v>351</v>
          </cell>
          <cell r="N7810">
            <v>298</v>
          </cell>
          <cell r="O7810" t="str">
            <v>坐骨神经加收</v>
          </cell>
          <cell r="P7810" t="str">
            <v>医保</v>
          </cell>
        </row>
        <row r="7811">
          <cell r="A7811" t="str">
            <v>003315020130400-33150201307</v>
          </cell>
          <cell r="B7811" t="str">
            <v>033150201307</v>
          </cell>
          <cell r="C7811" t="str">
            <v>33150201307</v>
          </cell>
          <cell r="D7811" t="str">
            <v>手术费</v>
          </cell>
          <cell r="E7811" t="str">
            <v>08</v>
          </cell>
          <cell r="F7811" t="str">
            <v>手术治疗费</v>
          </cell>
          <cell r="G7811" t="str">
            <v>10</v>
          </cell>
          <cell r="H7811" t="str">
            <v>小儿下肢神经探查吻合术（腓神经）</v>
          </cell>
        </row>
        <row r="7811">
          <cell r="K7811" t="str">
            <v>次</v>
          </cell>
          <cell r="L7811">
            <v>1469</v>
          </cell>
          <cell r="M7811">
            <v>1469</v>
          </cell>
          <cell r="N7811">
            <v>1249</v>
          </cell>
          <cell r="O7811" t="str">
            <v>腓神经</v>
          </cell>
          <cell r="P7811" t="str">
            <v>医保</v>
          </cell>
        </row>
        <row r="7812">
          <cell r="A7812" t="str">
            <v>003315020140000-331502014</v>
          </cell>
          <cell r="B7812" t="str">
            <v>033150201400</v>
          </cell>
          <cell r="C7812" t="str">
            <v>331502014</v>
          </cell>
          <cell r="D7812" t="str">
            <v>手术费</v>
          </cell>
          <cell r="E7812" t="str">
            <v>08</v>
          </cell>
          <cell r="F7812" t="str">
            <v>手术治疗费</v>
          </cell>
          <cell r="G7812" t="str">
            <v>10</v>
          </cell>
          <cell r="H7812" t="str">
            <v>神经纤维部分切断术</v>
          </cell>
          <cell r="I7812" t="str">
            <v>指浅表神经纤维部分切断术</v>
          </cell>
        </row>
        <row r="7812">
          <cell r="K7812" t="str">
            <v>次</v>
          </cell>
          <cell r="L7812">
            <v>900</v>
          </cell>
          <cell r="M7812">
            <v>900</v>
          </cell>
          <cell r="N7812">
            <v>765</v>
          </cell>
          <cell r="O7812" t="str">
            <v>深部神经纤维部分切断术三甲医院加收720元，三甲以下医院加收720元；颅内神经纤维部分切断术三甲医院加收1350元，三甲以下医院加收1350元</v>
          </cell>
          <cell r="P7812" t="str">
            <v>医保</v>
          </cell>
        </row>
        <row r="7813">
          <cell r="A7813" t="str">
            <v>003315020140000-33150201401</v>
          </cell>
          <cell r="B7813" t="str">
            <v>033150201401</v>
          </cell>
          <cell r="C7813" t="str">
            <v>33150201401</v>
          </cell>
          <cell r="D7813" t="str">
            <v>手术费</v>
          </cell>
          <cell r="E7813" t="str">
            <v>08</v>
          </cell>
          <cell r="F7813" t="str">
            <v>手术治疗费</v>
          </cell>
          <cell r="G7813" t="str">
            <v>10</v>
          </cell>
          <cell r="H7813" t="str">
            <v>神经纤维部分切断术（深部神经纤维部分切断术加收）</v>
          </cell>
        </row>
        <row r="7813">
          <cell r="K7813" t="str">
            <v>次</v>
          </cell>
          <cell r="L7813">
            <v>720</v>
          </cell>
          <cell r="M7813">
            <v>720</v>
          </cell>
          <cell r="N7813">
            <v>612</v>
          </cell>
          <cell r="O7813" t="str">
            <v>深部神经纤维部分切断术加收</v>
          </cell>
          <cell r="P7813" t="str">
            <v>医保</v>
          </cell>
        </row>
        <row r="7814">
          <cell r="A7814" t="str">
            <v>003315020140000-33150201402</v>
          </cell>
          <cell r="B7814" t="str">
            <v>033150201402</v>
          </cell>
          <cell r="C7814" t="str">
            <v>33150201402</v>
          </cell>
          <cell r="D7814" t="str">
            <v>手术费</v>
          </cell>
          <cell r="E7814" t="str">
            <v>08</v>
          </cell>
          <cell r="F7814" t="str">
            <v>手术治疗费</v>
          </cell>
          <cell r="G7814" t="str">
            <v>10</v>
          </cell>
          <cell r="H7814" t="str">
            <v>神经纤维部分切断术（颅内神经纤维部分切断术加收）</v>
          </cell>
        </row>
        <row r="7814">
          <cell r="K7814" t="str">
            <v>次</v>
          </cell>
          <cell r="L7814">
            <v>1350</v>
          </cell>
          <cell r="M7814">
            <v>1350</v>
          </cell>
          <cell r="N7814">
            <v>1148</v>
          </cell>
          <cell r="O7814" t="str">
            <v>颅内神经纤维部分切断术加收</v>
          </cell>
          <cell r="P7814" t="str">
            <v>医保</v>
          </cell>
        </row>
        <row r="7815">
          <cell r="A7815" t="str">
            <v>003315020140000-33150201403</v>
          </cell>
          <cell r="B7815" t="str">
            <v>033150201403</v>
          </cell>
          <cell r="C7815" t="str">
            <v>33150201403</v>
          </cell>
          <cell r="D7815" t="str">
            <v>手术费</v>
          </cell>
          <cell r="E7815" t="str">
            <v>08</v>
          </cell>
          <cell r="F7815" t="str">
            <v>手术治疗费</v>
          </cell>
          <cell r="G7815" t="str">
            <v>10</v>
          </cell>
          <cell r="H7815" t="str">
            <v>小儿神经纤维部分切断术</v>
          </cell>
        </row>
        <row r="7815">
          <cell r="K7815" t="str">
            <v>次</v>
          </cell>
          <cell r="L7815">
            <v>1170</v>
          </cell>
          <cell r="M7815">
            <v>1170</v>
          </cell>
          <cell r="N7815">
            <v>995</v>
          </cell>
        </row>
        <row r="7815">
          <cell r="P7815" t="str">
            <v>医保</v>
          </cell>
        </row>
        <row r="7816">
          <cell r="A7816" t="str">
            <v>003315020140000-33150201404</v>
          </cell>
          <cell r="B7816" t="str">
            <v>033150201404</v>
          </cell>
          <cell r="C7816" t="str">
            <v>33150201404</v>
          </cell>
          <cell r="D7816" t="str">
            <v>手术费</v>
          </cell>
          <cell r="E7816" t="str">
            <v>08</v>
          </cell>
          <cell r="F7816" t="str">
            <v>手术治疗费</v>
          </cell>
          <cell r="G7816" t="str">
            <v>10</v>
          </cell>
          <cell r="H7816" t="str">
            <v>小儿神经纤维部分切断术（深部神经纤维部分切断术加收）</v>
          </cell>
        </row>
        <row r="7816">
          <cell r="K7816" t="str">
            <v>次</v>
          </cell>
          <cell r="L7816">
            <v>936</v>
          </cell>
          <cell r="M7816">
            <v>936</v>
          </cell>
          <cell r="N7816">
            <v>796</v>
          </cell>
          <cell r="O7816" t="str">
            <v>深部神经纤维部分切断术</v>
          </cell>
          <cell r="P7816" t="str">
            <v>医保</v>
          </cell>
        </row>
        <row r="7817">
          <cell r="A7817" t="str">
            <v>003315020140000-33150201405</v>
          </cell>
          <cell r="B7817" t="str">
            <v>033150201405</v>
          </cell>
          <cell r="C7817" t="str">
            <v>33150201405</v>
          </cell>
          <cell r="D7817" t="str">
            <v>手术费</v>
          </cell>
          <cell r="E7817" t="str">
            <v>08</v>
          </cell>
          <cell r="F7817" t="str">
            <v>手术治疗费</v>
          </cell>
          <cell r="G7817" t="str">
            <v>10</v>
          </cell>
          <cell r="H7817" t="str">
            <v>小儿神经纤维部分切断术（颅内神经纤维部分切断术加收）</v>
          </cell>
        </row>
        <row r="7817">
          <cell r="K7817" t="str">
            <v>次</v>
          </cell>
          <cell r="L7817">
            <v>1755</v>
          </cell>
          <cell r="M7817">
            <v>1755</v>
          </cell>
          <cell r="N7817">
            <v>1492</v>
          </cell>
          <cell r="O7817" t="str">
            <v>颅内神经纤维部分切断术</v>
          </cell>
          <cell r="P7817" t="str">
            <v>医保</v>
          </cell>
        </row>
        <row r="7818">
          <cell r="C7818" t="str">
            <v>331503</v>
          </cell>
        </row>
        <row r="7818">
          <cell r="H7818" t="str">
            <v>四肢骨肿瘤和病损切除手术</v>
          </cell>
        </row>
        <row r="7819">
          <cell r="A7819" t="str">
            <v>003315030010000-331503001</v>
          </cell>
          <cell r="B7819" t="str">
            <v>033150300100</v>
          </cell>
          <cell r="C7819" t="str">
            <v>331503001</v>
          </cell>
          <cell r="D7819" t="str">
            <v>手术费</v>
          </cell>
          <cell r="E7819" t="str">
            <v>08</v>
          </cell>
          <cell r="F7819" t="str">
            <v>手术治疗费</v>
          </cell>
          <cell r="G7819" t="str">
            <v>10</v>
          </cell>
          <cell r="H7819" t="str">
            <v>肩胛骨肿瘤肩胛骨全切除重建术</v>
          </cell>
        </row>
        <row r="7819">
          <cell r="J7819" t="str">
            <v>人工关节</v>
          </cell>
          <cell r="K7819" t="str">
            <v>次</v>
          </cell>
          <cell r="L7819">
            <v>2025</v>
          </cell>
          <cell r="M7819">
            <v>2025</v>
          </cell>
          <cell r="N7819">
            <v>1721</v>
          </cell>
        </row>
        <row r="7819">
          <cell r="P7819" t="str">
            <v>医保</v>
          </cell>
        </row>
        <row r="7820">
          <cell r="A7820" t="str">
            <v>003315030010000-33150300101</v>
          </cell>
          <cell r="B7820" t="str">
            <v>033150300101</v>
          </cell>
          <cell r="C7820" t="str">
            <v>33150300101</v>
          </cell>
          <cell r="D7820" t="str">
            <v>手术费</v>
          </cell>
          <cell r="E7820" t="str">
            <v>08</v>
          </cell>
          <cell r="F7820" t="str">
            <v>手术治疗费</v>
          </cell>
          <cell r="G7820" t="str">
            <v>10</v>
          </cell>
          <cell r="H7820" t="str">
            <v>小儿肩胛骨肿瘤肩胛骨全切除重建术</v>
          </cell>
        </row>
        <row r="7820">
          <cell r="K7820" t="str">
            <v>次</v>
          </cell>
          <cell r="L7820">
            <v>2633</v>
          </cell>
          <cell r="M7820">
            <v>2633</v>
          </cell>
          <cell r="N7820">
            <v>2238</v>
          </cell>
        </row>
        <row r="7820">
          <cell r="P7820" t="str">
            <v>医保</v>
          </cell>
        </row>
        <row r="7821">
          <cell r="A7821" t="str">
            <v>003315030020000-331503002</v>
          </cell>
          <cell r="B7821" t="str">
            <v>033150300200</v>
          </cell>
          <cell r="C7821" t="str">
            <v>331503002</v>
          </cell>
          <cell r="D7821" t="str">
            <v>手术费</v>
          </cell>
          <cell r="E7821" t="str">
            <v>08</v>
          </cell>
          <cell r="F7821" t="str">
            <v>手术治疗费</v>
          </cell>
          <cell r="G7821" t="str">
            <v>10</v>
          </cell>
          <cell r="H7821" t="str">
            <v>锁骨肿瘤锁骨全切除术</v>
          </cell>
        </row>
        <row r="7821">
          <cell r="K7821" t="str">
            <v>次</v>
          </cell>
          <cell r="L7821">
            <v>1700</v>
          </cell>
          <cell r="M7821">
            <v>1700</v>
          </cell>
          <cell r="N7821">
            <v>1445</v>
          </cell>
        </row>
        <row r="7821">
          <cell r="P7821" t="str">
            <v>医保</v>
          </cell>
        </row>
        <row r="7822">
          <cell r="A7822" t="str">
            <v>003315030020000-33150300201</v>
          </cell>
          <cell r="B7822" t="str">
            <v>033150300201</v>
          </cell>
          <cell r="C7822" t="str">
            <v>33150300201</v>
          </cell>
          <cell r="D7822" t="str">
            <v>手术费</v>
          </cell>
          <cell r="E7822" t="str">
            <v>08</v>
          </cell>
          <cell r="F7822" t="str">
            <v>手术治疗费</v>
          </cell>
          <cell r="G7822" t="str">
            <v>10</v>
          </cell>
          <cell r="H7822" t="str">
            <v>小儿锁骨肿瘤锁骨全切除术</v>
          </cell>
        </row>
        <row r="7822">
          <cell r="K7822" t="str">
            <v>次</v>
          </cell>
          <cell r="L7822">
            <v>2210</v>
          </cell>
          <cell r="M7822">
            <v>2210</v>
          </cell>
          <cell r="N7822">
            <v>1879</v>
          </cell>
        </row>
        <row r="7822">
          <cell r="P7822" t="str">
            <v>医保</v>
          </cell>
        </row>
        <row r="7823">
          <cell r="A7823" t="str">
            <v>003315030030000-331503003</v>
          </cell>
          <cell r="B7823" t="str">
            <v>033150300300</v>
          </cell>
          <cell r="C7823" t="str">
            <v>331503003</v>
          </cell>
          <cell r="D7823" t="str">
            <v>手术费</v>
          </cell>
          <cell r="E7823" t="str">
            <v>08</v>
          </cell>
          <cell r="F7823" t="str">
            <v>手术治疗费</v>
          </cell>
          <cell r="G7823" t="str">
            <v>10</v>
          </cell>
          <cell r="H7823" t="str">
            <v>肱骨肿瘤切除及骨重建术</v>
          </cell>
        </row>
        <row r="7823">
          <cell r="J7823" t="str">
            <v>人工关节</v>
          </cell>
          <cell r="K7823" t="str">
            <v>次</v>
          </cell>
          <cell r="L7823">
            <v>2100</v>
          </cell>
          <cell r="M7823">
            <v>2025</v>
          </cell>
          <cell r="N7823">
            <v>1721</v>
          </cell>
          <cell r="O7823" t="str">
            <v>瘤体有周围组织浸润三甲医院加收200元，三甲以下医院加收200元</v>
          </cell>
          <cell r="P7823" t="str">
            <v>医保</v>
          </cell>
        </row>
        <row r="7824">
          <cell r="A7824" t="str">
            <v>003315030030001-33150300301</v>
          </cell>
          <cell r="B7824" t="str">
            <v>033150300301</v>
          </cell>
          <cell r="C7824" t="str">
            <v>33150300301</v>
          </cell>
          <cell r="D7824" t="str">
            <v>手术费</v>
          </cell>
          <cell r="E7824" t="str">
            <v>08</v>
          </cell>
          <cell r="F7824" t="str">
            <v>手术治疗费</v>
          </cell>
          <cell r="G7824" t="str">
            <v>10</v>
          </cell>
          <cell r="H7824" t="str">
            <v>肱骨肿瘤切除及骨重建术（瘤体有周围组织浸润）</v>
          </cell>
        </row>
        <row r="7824">
          <cell r="K7824" t="str">
            <v>次</v>
          </cell>
          <cell r="L7824">
            <v>2300</v>
          </cell>
          <cell r="M7824">
            <v>2225</v>
          </cell>
          <cell r="N7824">
            <v>1891</v>
          </cell>
          <cell r="O7824" t="str">
            <v>瘤体有周围组织浸润</v>
          </cell>
          <cell r="P7824" t="str">
            <v>医保</v>
          </cell>
        </row>
        <row r="7825">
          <cell r="A7825" t="str">
            <v>003315030030000-33150300302</v>
          </cell>
          <cell r="B7825" t="str">
            <v>033150300302</v>
          </cell>
          <cell r="C7825" t="str">
            <v>33150300302</v>
          </cell>
          <cell r="D7825" t="str">
            <v>手术费</v>
          </cell>
          <cell r="E7825" t="str">
            <v>08</v>
          </cell>
          <cell r="F7825" t="str">
            <v>手术治疗费</v>
          </cell>
          <cell r="G7825" t="str">
            <v>10</v>
          </cell>
          <cell r="H7825" t="str">
            <v>小儿肱骨肿瘤切除及骨重建术</v>
          </cell>
        </row>
        <row r="7825">
          <cell r="K7825" t="str">
            <v>次</v>
          </cell>
          <cell r="L7825">
            <v>2730</v>
          </cell>
          <cell r="M7825">
            <v>2633</v>
          </cell>
          <cell r="N7825">
            <v>2238</v>
          </cell>
        </row>
        <row r="7825">
          <cell r="P7825" t="str">
            <v>医保</v>
          </cell>
        </row>
        <row r="7826">
          <cell r="A7826" t="str">
            <v>003315030030001-33150300303</v>
          </cell>
          <cell r="B7826" t="str">
            <v>033150300303</v>
          </cell>
          <cell r="C7826" t="str">
            <v>33150300303</v>
          </cell>
          <cell r="D7826" t="str">
            <v>手术费</v>
          </cell>
          <cell r="E7826" t="str">
            <v>08</v>
          </cell>
          <cell r="F7826" t="str">
            <v>手术治疗费</v>
          </cell>
          <cell r="G7826" t="str">
            <v>10</v>
          </cell>
          <cell r="H7826" t="str">
            <v>小儿肱骨肿瘤切除及骨重建术（瘤体有周围组织浸润）</v>
          </cell>
        </row>
        <row r="7826">
          <cell r="K7826" t="str">
            <v>次</v>
          </cell>
          <cell r="L7826">
            <v>2990</v>
          </cell>
          <cell r="M7826">
            <v>2893</v>
          </cell>
          <cell r="N7826">
            <v>2459</v>
          </cell>
          <cell r="O7826" t="str">
            <v>瘤体有周围组织浸润</v>
          </cell>
          <cell r="P7826" t="str">
            <v>医保</v>
          </cell>
        </row>
        <row r="7827">
          <cell r="A7827" t="str">
            <v>003315030040000-331503004</v>
          </cell>
          <cell r="B7827" t="str">
            <v>033150300400</v>
          </cell>
          <cell r="C7827" t="str">
            <v>331503004</v>
          </cell>
          <cell r="D7827" t="str">
            <v>手术费</v>
          </cell>
          <cell r="E7827" t="str">
            <v>08</v>
          </cell>
          <cell r="F7827" t="str">
            <v>手术治疗费</v>
          </cell>
          <cell r="G7827" t="str">
            <v>10</v>
          </cell>
          <cell r="H7827" t="str">
            <v>尺桡骨肿瘤切除及骨重建术</v>
          </cell>
          <cell r="I7827" t="str">
            <v>包括肿瘤切除及管状骨重建</v>
          </cell>
        </row>
        <row r="7827">
          <cell r="K7827" t="str">
            <v>次</v>
          </cell>
          <cell r="L7827">
            <v>1800</v>
          </cell>
          <cell r="M7827">
            <v>1800</v>
          </cell>
          <cell r="N7827">
            <v>1530</v>
          </cell>
          <cell r="O7827" t="str">
            <v>瘤体有周围组织浸润三甲医院加收180元，三甲以下医院加收180元</v>
          </cell>
          <cell r="P7827" t="str">
            <v>医保</v>
          </cell>
        </row>
        <row r="7828">
          <cell r="A7828" t="str">
            <v>003315030040001-33150300401</v>
          </cell>
          <cell r="B7828" t="str">
            <v>033150300401</v>
          </cell>
          <cell r="C7828" t="str">
            <v>33150300401</v>
          </cell>
          <cell r="D7828" t="str">
            <v>手术费</v>
          </cell>
          <cell r="E7828" t="str">
            <v>08</v>
          </cell>
          <cell r="F7828" t="str">
            <v>手术治疗费</v>
          </cell>
          <cell r="G7828" t="str">
            <v>10</v>
          </cell>
          <cell r="H7828" t="str">
            <v>尺桡骨肿瘤切除及骨重建术（瘤体有周围组织浸润</v>
          </cell>
        </row>
        <row r="7828">
          <cell r="K7828" t="str">
            <v>次</v>
          </cell>
          <cell r="L7828">
            <v>1980</v>
          </cell>
          <cell r="M7828">
            <v>1980</v>
          </cell>
          <cell r="N7828">
            <v>1683</v>
          </cell>
          <cell r="O7828" t="str">
            <v>瘤体有周围组织浸润</v>
          </cell>
          <cell r="P7828" t="str">
            <v>医保</v>
          </cell>
        </row>
        <row r="7829">
          <cell r="A7829" t="str">
            <v>003315030040000-33150300402</v>
          </cell>
          <cell r="B7829" t="str">
            <v>033150300402</v>
          </cell>
          <cell r="C7829" t="str">
            <v>33150300402</v>
          </cell>
          <cell r="D7829" t="str">
            <v>手术费</v>
          </cell>
          <cell r="E7829" t="str">
            <v>08</v>
          </cell>
          <cell r="F7829" t="str">
            <v>手术治疗费</v>
          </cell>
          <cell r="G7829" t="str">
            <v>10</v>
          </cell>
          <cell r="H7829" t="str">
            <v>小儿尺桡骨肿瘤切除及骨重建术</v>
          </cell>
        </row>
        <row r="7829">
          <cell r="K7829" t="str">
            <v>次</v>
          </cell>
          <cell r="L7829">
            <v>2340</v>
          </cell>
          <cell r="M7829">
            <v>2340</v>
          </cell>
          <cell r="N7829">
            <v>1989</v>
          </cell>
        </row>
        <row r="7829">
          <cell r="P7829" t="str">
            <v>医保</v>
          </cell>
        </row>
        <row r="7830">
          <cell r="A7830" t="str">
            <v>003315030040001-33150300403</v>
          </cell>
          <cell r="B7830" t="str">
            <v>033150300403</v>
          </cell>
          <cell r="C7830" t="str">
            <v>33150300403</v>
          </cell>
          <cell r="D7830" t="str">
            <v>手术费</v>
          </cell>
          <cell r="E7830" t="str">
            <v>08</v>
          </cell>
          <cell r="F7830" t="str">
            <v>手术治疗费</v>
          </cell>
          <cell r="G7830" t="str">
            <v>10</v>
          </cell>
          <cell r="H7830" t="str">
            <v>小儿尺桡骨肿瘤切除及骨重建术（瘤体有周围组织浸润</v>
          </cell>
        </row>
        <row r="7830">
          <cell r="K7830" t="str">
            <v>次</v>
          </cell>
          <cell r="L7830">
            <v>2574</v>
          </cell>
          <cell r="M7830">
            <v>2574</v>
          </cell>
          <cell r="N7830">
            <v>2188</v>
          </cell>
          <cell r="O7830" t="str">
            <v>瘤体有周围组织浸润</v>
          </cell>
          <cell r="P7830" t="str">
            <v>医保</v>
          </cell>
        </row>
        <row r="7831">
          <cell r="A7831" t="str">
            <v>003315030050000-331503005</v>
          </cell>
          <cell r="B7831" t="str">
            <v>033150300500</v>
          </cell>
          <cell r="C7831" t="str">
            <v>331503005</v>
          </cell>
          <cell r="D7831" t="str">
            <v>手术费</v>
          </cell>
          <cell r="E7831" t="str">
            <v>08</v>
          </cell>
          <cell r="F7831" t="str">
            <v>手术治疗费</v>
          </cell>
          <cell r="G7831" t="str">
            <v>10</v>
          </cell>
          <cell r="H7831" t="str">
            <v>髋臼肿瘤切除及髋关节融合术</v>
          </cell>
          <cell r="I7831" t="str">
            <v>包括成形术</v>
          </cell>
        </row>
        <row r="7831">
          <cell r="K7831" t="str">
            <v>次</v>
          </cell>
          <cell r="L7831">
            <v>2200</v>
          </cell>
          <cell r="M7831">
            <v>2200</v>
          </cell>
          <cell r="N7831">
            <v>1870</v>
          </cell>
        </row>
        <row r="7831">
          <cell r="P7831" t="str">
            <v>医保</v>
          </cell>
        </row>
        <row r="7832">
          <cell r="A7832" t="str">
            <v>003315030050000-33150300501</v>
          </cell>
          <cell r="B7832" t="str">
            <v>033150300501</v>
          </cell>
          <cell r="C7832" t="str">
            <v>33150300501</v>
          </cell>
          <cell r="D7832" t="str">
            <v>手术费</v>
          </cell>
          <cell r="E7832" t="str">
            <v>08</v>
          </cell>
          <cell r="F7832" t="str">
            <v>手术治疗费</v>
          </cell>
          <cell r="G7832" t="str">
            <v>10</v>
          </cell>
          <cell r="H7832" t="str">
            <v>小儿髋臼肿瘤切除及髋关节融合术</v>
          </cell>
        </row>
        <row r="7832">
          <cell r="K7832" t="str">
            <v>次</v>
          </cell>
          <cell r="L7832">
            <v>2860</v>
          </cell>
          <cell r="M7832">
            <v>2860</v>
          </cell>
          <cell r="N7832">
            <v>2431</v>
          </cell>
        </row>
        <row r="7832">
          <cell r="P7832" t="str">
            <v>医保</v>
          </cell>
        </row>
        <row r="7833">
          <cell r="A7833" t="str">
            <v>003315030060000-331503006</v>
          </cell>
          <cell r="B7833" t="str">
            <v>033150300600</v>
          </cell>
          <cell r="C7833" t="str">
            <v>331503006</v>
          </cell>
          <cell r="D7833" t="str">
            <v>手术费</v>
          </cell>
          <cell r="E7833" t="str">
            <v>08</v>
          </cell>
          <cell r="F7833" t="str">
            <v>手术治疗费</v>
          </cell>
          <cell r="G7833" t="str">
            <v>10</v>
          </cell>
          <cell r="H7833" t="str">
            <v>髂骨翼肿瘤切除术</v>
          </cell>
        </row>
        <row r="7833">
          <cell r="K7833" t="str">
            <v>次</v>
          </cell>
          <cell r="L7833">
            <v>2100</v>
          </cell>
          <cell r="M7833">
            <v>2025</v>
          </cell>
          <cell r="N7833">
            <v>1721</v>
          </cell>
        </row>
        <row r="7833">
          <cell r="P7833" t="str">
            <v>医保</v>
          </cell>
        </row>
        <row r="7834">
          <cell r="A7834" t="str">
            <v>003315030060000-33150300601</v>
          </cell>
          <cell r="B7834" t="str">
            <v>033150300601</v>
          </cell>
          <cell r="C7834" t="str">
            <v>33150300601</v>
          </cell>
          <cell r="D7834" t="str">
            <v>手术费</v>
          </cell>
          <cell r="E7834" t="str">
            <v>08</v>
          </cell>
          <cell r="F7834" t="str">
            <v>手术治疗费</v>
          </cell>
          <cell r="G7834" t="str">
            <v>10</v>
          </cell>
          <cell r="H7834" t="str">
            <v>小儿髂骨翼肿瘤切除术</v>
          </cell>
        </row>
        <row r="7834">
          <cell r="K7834" t="str">
            <v>次</v>
          </cell>
          <cell r="L7834">
            <v>2730</v>
          </cell>
          <cell r="M7834">
            <v>2633</v>
          </cell>
          <cell r="N7834">
            <v>2238</v>
          </cell>
        </row>
        <row r="7834">
          <cell r="P7834" t="str">
            <v>医保</v>
          </cell>
        </row>
        <row r="7835">
          <cell r="A7835" t="str">
            <v>003315030070000-331503007</v>
          </cell>
          <cell r="B7835" t="str">
            <v>033150300700</v>
          </cell>
          <cell r="C7835" t="str">
            <v>331503007</v>
          </cell>
          <cell r="D7835" t="str">
            <v>手术费</v>
          </cell>
          <cell r="E7835" t="str">
            <v>08</v>
          </cell>
          <cell r="F7835" t="str">
            <v>手术治疗费</v>
          </cell>
          <cell r="G7835" t="str">
            <v>10</v>
          </cell>
          <cell r="H7835" t="str">
            <v>髌骨肿瘤截除术</v>
          </cell>
          <cell r="I7835" t="str">
            <v>包括局部切除</v>
          </cell>
        </row>
        <row r="7835">
          <cell r="K7835" t="str">
            <v>次</v>
          </cell>
          <cell r="L7835">
            <v>1250</v>
          </cell>
          <cell r="M7835">
            <v>1250</v>
          </cell>
          <cell r="N7835">
            <v>1063</v>
          </cell>
        </row>
        <row r="7835">
          <cell r="P7835" t="str">
            <v>医保</v>
          </cell>
        </row>
        <row r="7836">
          <cell r="A7836" t="str">
            <v>003315030070000-33150300701</v>
          </cell>
          <cell r="B7836" t="str">
            <v>033150300701</v>
          </cell>
          <cell r="C7836" t="str">
            <v>33150300701</v>
          </cell>
          <cell r="D7836" t="str">
            <v>手术费</v>
          </cell>
          <cell r="E7836" t="str">
            <v>08</v>
          </cell>
          <cell r="F7836" t="str">
            <v>手术治疗费</v>
          </cell>
          <cell r="G7836" t="str">
            <v>10</v>
          </cell>
          <cell r="H7836" t="str">
            <v>小儿髌骨肿瘤截除术</v>
          </cell>
        </row>
        <row r="7836">
          <cell r="K7836" t="str">
            <v>次</v>
          </cell>
          <cell r="L7836">
            <v>1625</v>
          </cell>
          <cell r="M7836">
            <v>1625</v>
          </cell>
          <cell r="N7836">
            <v>1381</v>
          </cell>
        </row>
        <row r="7836">
          <cell r="P7836" t="str">
            <v>医保</v>
          </cell>
        </row>
        <row r="7837">
          <cell r="A7837" t="str">
            <v>003315030080000-331503008</v>
          </cell>
          <cell r="B7837" t="str">
            <v>033150300800</v>
          </cell>
          <cell r="C7837" t="str">
            <v>331503008</v>
          </cell>
          <cell r="D7837" t="str">
            <v>手术费</v>
          </cell>
          <cell r="E7837" t="str">
            <v>08</v>
          </cell>
          <cell r="F7837" t="str">
            <v>手术治疗费</v>
          </cell>
          <cell r="G7837" t="str">
            <v>10</v>
          </cell>
          <cell r="H7837" t="str">
            <v>耻骨与坐骨肿瘤切除术</v>
          </cell>
        </row>
        <row r="7837">
          <cell r="K7837" t="str">
            <v>次</v>
          </cell>
          <cell r="L7837">
            <v>2100</v>
          </cell>
          <cell r="M7837">
            <v>2100</v>
          </cell>
          <cell r="N7837">
            <v>1785</v>
          </cell>
        </row>
        <row r="7837">
          <cell r="P7837" t="str">
            <v>医保</v>
          </cell>
        </row>
        <row r="7838">
          <cell r="A7838" t="str">
            <v>003315030080000-33150300801</v>
          </cell>
          <cell r="B7838" t="str">
            <v>033150300801</v>
          </cell>
          <cell r="C7838" t="str">
            <v>33150300801</v>
          </cell>
          <cell r="D7838" t="str">
            <v>手术费</v>
          </cell>
          <cell r="E7838" t="str">
            <v>08</v>
          </cell>
          <cell r="F7838" t="str">
            <v>手术治疗费</v>
          </cell>
          <cell r="G7838" t="str">
            <v>10</v>
          </cell>
          <cell r="H7838" t="str">
            <v>小儿耻骨与坐骨肿瘤切除术</v>
          </cell>
        </row>
        <row r="7838">
          <cell r="K7838" t="str">
            <v>次</v>
          </cell>
          <cell r="L7838">
            <v>2730</v>
          </cell>
          <cell r="M7838">
            <v>2730</v>
          </cell>
          <cell r="N7838">
            <v>2321</v>
          </cell>
        </row>
        <row r="7838">
          <cell r="P7838" t="str">
            <v>医保</v>
          </cell>
        </row>
        <row r="7839">
          <cell r="A7839" t="str">
            <v>003315030090000-331503009</v>
          </cell>
          <cell r="B7839" t="str">
            <v>033150300900</v>
          </cell>
          <cell r="C7839" t="str">
            <v>331503009</v>
          </cell>
          <cell r="D7839" t="str">
            <v>手术费</v>
          </cell>
          <cell r="E7839" t="str">
            <v>08</v>
          </cell>
          <cell r="F7839" t="str">
            <v>手术治疗费</v>
          </cell>
          <cell r="G7839" t="str">
            <v>10</v>
          </cell>
          <cell r="H7839" t="str">
            <v>股骨上端肿瘤切除人工股骨头置换术</v>
          </cell>
        </row>
        <row r="7839">
          <cell r="K7839" t="str">
            <v>次</v>
          </cell>
          <cell r="L7839">
            <v>2250</v>
          </cell>
          <cell r="M7839">
            <v>2250</v>
          </cell>
          <cell r="N7839">
            <v>1913</v>
          </cell>
          <cell r="O7839" t="str">
            <v>瘤体有周围组织浸润三甲医院加收225元，三甲以下医院加收225元</v>
          </cell>
          <cell r="P7839" t="str">
            <v>医保</v>
          </cell>
        </row>
        <row r="7840">
          <cell r="A7840" t="str">
            <v>003315030090000-33150300901</v>
          </cell>
          <cell r="B7840" t="str">
            <v>033150300901</v>
          </cell>
          <cell r="C7840" t="str">
            <v>33150300901</v>
          </cell>
          <cell r="D7840" t="str">
            <v>手术费</v>
          </cell>
          <cell r="E7840" t="str">
            <v>08</v>
          </cell>
          <cell r="F7840" t="str">
            <v>手术治疗费</v>
          </cell>
          <cell r="G7840" t="str">
            <v>10</v>
          </cell>
          <cell r="H7840" t="str">
            <v>股骨上端肿瘤切除人工股骨头置换术（瘤体有周围组织浸润）</v>
          </cell>
        </row>
        <row r="7840">
          <cell r="K7840" t="str">
            <v>次</v>
          </cell>
          <cell r="L7840">
            <v>2475</v>
          </cell>
          <cell r="M7840">
            <v>2475</v>
          </cell>
          <cell r="N7840">
            <v>2104</v>
          </cell>
          <cell r="O7840" t="str">
            <v>瘤体有周围组织浸润</v>
          </cell>
          <cell r="P7840" t="str">
            <v>医保</v>
          </cell>
        </row>
        <row r="7841">
          <cell r="A7841" t="str">
            <v>003315030090000-33150300902</v>
          </cell>
          <cell r="B7841" t="str">
            <v>033150300902</v>
          </cell>
          <cell r="C7841" t="str">
            <v>33150300902</v>
          </cell>
          <cell r="D7841" t="str">
            <v>手术费</v>
          </cell>
          <cell r="E7841" t="str">
            <v>08</v>
          </cell>
          <cell r="F7841" t="str">
            <v>手术治疗费</v>
          </cell>
          <cell r="G7841" t="str">
            <v>10</v>
          </cell>
          <cell r="H7841" t="str">
            <v>小儿股骨上端肿瘤切除人工股骨头置换术</v>
          </cell>
        </row>
        <row r="7841">
          <cell r="K7841" t="str">
            <v>次</v>
          </cell>
          <cell r="L7841">
            <v>2925</v>
          </cell>
          <cell r="M7841">
            <v>2925</v>
          </cell>
          <cell r="N7841">
            <v>2486</v>
          </cell>
        </row>
        <row r="7841">
          <cell r="P7841" t="str">
            <v>医保</v>
          </cell>
        </row>
        <row r="7842">
          <cell r="A7842" t="str">
            <v>003315030090000-33150300903</v>
          </cell>
          <cell r="B7842" t="str">
            <v>033150300903</v>
          </cell>
          <cell r="C7842" t="str">
            <v>33150300903</v>
          </cell>
          <cell r="D7842" t="str">
            <v>手术费</v>
          </cell>
          <cell r="E7842" t="str">
            <v>08</v>
          </cell>
          <cell r="F7842" t="str">
            <v>手术治疗费</v>
          </cell>
          <cell r="G7842" t="str">
            <v>10</v>
          </cell>
          <cell r="H7842" t="str">
            <v>小儿股骨上端肿瘤切除人工股骨头置换术（瘤体有周围组织浸润）</v>
          </cell>
        </row>
        <row r="7842">
          <cell r="K7842" t="str">
            <v>次</v>
          </cell>
          <cell r="L7842">
            <v>3218</v>
          </cell>
          <cell r="M7842">
            <v>3218</v>
          </cell>
          <cell r="N7842">
            <v>2735</v>
          </cell>
          <cell r="O7842" t="str">
            <v>瘤体有周围组织浸润</v>
          </cell>
          <cell r="P7842" t="str">
            <v>医保</v>
          </cell>
        </row>
        <row r="7843">
          <cell r="A7843" t="str">
            <v>003315030100000-331503010</v>
          </cell>
          <cell r="B7843" t="str">
            <v>033150301000</v>
          </cell>
          <cell r="C7843" t="str">
            <v>331503010</v>
          </cell>
          <cell r="D7843" t="str">
            <v>手术费</v>
          </cell>
          <cell r="E7843" t="str">
            <v>08</v>
          </cell>
          <cell r="F7843" t="str">
            <v>手术治疗费</v>
          </cell>
          <cell r="G7843" t="str">
            <v>10</v>
          </cell>
          <cell r="H7843" t="str">
            <v>股骨干肿瘤全股骨切除人工股骨置换术</v>
          </cell>
        </row>
        <row r="7843">
          <cell r="J7843" t="str">
            <v>人工股骨</v>
          </cell>
          <cell r="K7843" t="str">
            <v>次</v>
          </cell>
          <cell r="L7843">
            <v>2460</v>
          </cell>
          <cell r="M7843">
            <v>2460</v>
          </cell>
          <cell r="N7843">
            <v>2091</v>
          </cell>
          <cell r="O7843" t="str">
            <v>瘤体有周围组织浸润三甲医院加收250元，三甲以下医院加收250元</v>
          </cell>
          <cell r="P7843" t="str">
            <v>医保</v>
          </cell>
        </row>
        <row r="7844">
          <cell r="A7844" t="str">
            <v>003315030100000-33150301001</v>
          </cell>
          <cell r="B7844" t="str">
            <v>033150301001</v>
          </cell>
          <cell r="C7844" t="str">
            <v>33150301001</v>
          </cell>
          <cell r="D7844" t="str">
            <v>手术费</v>
          </cell>
          <cell r="E7844" t="str">
            <v>08</v>
          </cell>
          <cell r="F7844" t="str">
            <v>手术治疗费</v>
          </cell>
          <cell r="G7844" t="str">
            <v>10</v>
          </cell>
          <cell r="H7844" t="str">
            <v>股骨干肿瘤全股骨切除人工股骨置换术（瘤体有周围组织浸润）</v>
          </cell>
        </row>
        <row r="7844">
          <cell r="K7844" t="str">
            <v>次</v>
          </cell>
          <cell r="L7844">
            <v>2710</v>
          </cell>
          <cell r="M7844">
            <v>2710</v>
          </cell>
          <cell r="N7844">
            <v>2304</v>
          </cell>
          <cell r="O7844" t="str">
            <v>瘤体有周围组织浸润</v>
          </cell>
          <cell r="P7844" t="str">
            <v>医保</v>
          </cell>
        </row>
        <row r="7845">
          <cell r="A7845" t="str">
            <v>003315030100000-33150301002</v>
          </cell>
          <cell r="B7845" t="str">
            <v>033150301002</v>
          </cell>
          <cell r="C7845" t="str">
            <v>33150301002</v>
          </cell>
          <cell r="D7845" t="str">
            <v>手术费</v>
          </cell>
          <cell r="E7845" t="str">
            <v>08</v>
          </cell>
          <cell r="F7845" t="str">
            <v>手术治疗费</v>
          </cell>
          <cell r="G7845" t="str">
            <v>10</v>
          </cell>
          <cell r="H7845" t="str">
            <v>小儿股骨干肿瘤全股骨切除人工股骨置换术</v>
          </cell>
        </row>
        <row r="7845">
          <cell r="K7845" t="str">
            <v>次</v>
          </cell>
          <cell r="L7845">
            <v>3198</v>
          </cell>
          <cell r="M7845">
            <v>3198</v>
          </cell>
          <cell r="N7845">
            <v>2718</v>
          </cell>
        </row>
        <row r="7845">
          <cell r="P7845" t="str">
            <v>医保</v>
          </cell>
        </row>
        <row r="7846">
          <cell r="A7846" t="str">
            <v>003315030100000-33150301003</v>
          </cell>
          <cell r="B7846" t="str">
            <v>033150301003</v>
          </cell>
          <cell r="C7846" t="str">
            <v>33150301003</v>
          </cell>
          <cell r="D7846" t="str">
            <v>手术费</v>
          </cell>
          <cell r="E7846" t="str">
            <v>08</v>
          </cell>
          <cell r="F7846" t="str">
            <v>手术治疗费</v>
          </cell>
          <cell r="G7846" t="str">
            <v>10</v>
          </cell>
          <cell r="H7846" t="str">
            <v>小儿股骨干肿瘤全股骨切除人工股骨置换术（瘤体有周围组织浸润）</v>
          </cell>
        </row>
        <row r="7846">
          <cell r="K7846" t="str">
            <v>次</v>
          </cell>
          <cell r="L7846">
            <v>3523</v>
          </cell>
          <cell r="M7846">
            <v>3523</v>
          </cell>
          <cell r="N7846">
            <v>2995</v>
          </cell>
          <cell r="O7846" t="str">
            <v>瘤体有周围组织浸润</v>
          </cell>
          <cell r="P7846" t="str">
            <v>医保</v>
          </cell>
        </row>
        <row r="7847">
          <cell r="A7847" t="str">
            <v>003315030110000-331503011</v>
          </cell>
          <cell r="B7847" t="str">
            <v>033150301100</v>
          </cell>
          <cell r="C7847" t="str">
            <v>331503011</v>
          </cell>
          <cell r="D7847" t="str">
            <v>手术费</v>
          </cell>
          <cell r="E7847" t="str">
            <v>08</v>
          </cell>
          <cell r="F7847" t="str">
            <v>手术治疗费</v>
          </cell>
          <cell r="G7847" t="str">
            <v>10</v>
          </cell>
          <cell r="H7847" t="str">
            <v>股骨干肿瘤段切除与重建术</v>
          </cell>
        </row>
        <row r="7847">
          <cell r="J7847" t="str">
            <v>人工股骨</v>
          </cell>
          <cell r="K7847" t="str">
            <v>次</v>
          </cell>
          <cell r="L7847">
            <v>3110</v>
          </cell>
          <cell r="M7847">
            <v>2800</v>
          </cell>
          <cell r="N7847">
            <v>2380</v>
          </cell>
          <cell r="O7847" t="str">
            <v>瘤体有周围组织浸润三甲医院加收260元，三甲以下医院加收230元</v>
          </cell>
          <cell r="P7847" t="str">
            <v>医保</v>
          </cell>
        </row>
        <row r="7848">
          <cell r="A7848" t="str">
            <v>003315030110000-33150301101</v>
          </cell>
          <cell r="B7848" t="str">
            <v>033150301101</v>
          </cell>
          <cell r="C7848" t="str">
            <v>33150301101</v>
          </cell>
          <cell r="D7848" t="str">
            <v>手术费</v>
          </cell>
          <cell r="E7848" t="str">
            <v>08</v>
          </cell>
          <cell r="F7848" t="str">
            <v>手术治疗费</v>
          </cell>
          <cell r="G7848" t="str">
            <v>10</v>
          </cell>
          <cell r="H7848" t="str">
            <v>股骨干肿瘤段切除与重建术（瘤体有周围组织浸润）</v>
          </cell>
        </row>
        <row r="7848">
          <cell r="K7848" t="str">
            <v>次</v>
          </cell>
          <cell r="L7848">
            <v>3370</v>
          </cell>
          <cell r="M7848">
            <v>3030</v>
          </cell>
          <cell r="N7848">
            <v>2576</v>
          </cell>
          <cell r="O7848" t="str">
            <v>瘤体有周围组织浸润</v>
          </cell>
          <cell r="P7848" t="str">
            <v>医保</v>
          </cell>
        </row>
        <row r="7849">
          <cell r="A7849" t="str">
            <v>003315030110000-33150301102</v>
          </cell>
          <cell r="B7849" t="str">
            <v>033150301102</v>
          </cell>
          <cell r="C7849" t="str">
            <v>33150301102</v>
          </cell>
          <cell r="D7849" t="str">
            <v>手术费</v>
          </cell>
          <cell r="E7849" t="str">
            <v>08</v>
          </cell>
          <cell r="F7849" t="str">
            <v>手术治疗费</v>
          </cell>
          <cell r="G7849" t="str">
            <v>10</v>
          </cell>
          <cell r="H7849" t="str">
            <v>小儿股骨干肿瘤段切除与重建术</v>
          </cell>
        </row>
        <row r="7849">
          <cell r="K7849" t="str">
            <v>次</v>
          </cell>
          <cell r="L7849">
            <v>4043</v>
          </cell>
          <cell r="M7849">
            <v>3640</v>
          </cell>
          <cell r="N7849">
            <v>3094</v>
          </cell>
        </row>
        <row r="7849">
          <cell r="P7849" t="str">
            <v>医保</v>
          </cell>
        </row>
        <row r="7850">
          <cell r="A7850" t="str">
            <v>003315030110000-33150301103</v>
          </cell>
          <cell r="B7850" t="str">
            <v>033150301103</v>
          </cell>
          <cell r="C7850" t="str">
            <v>33150301103</v>
          </cell>
          <cell r="D7850" t="str">
            <v>手术费</v>
          </cell>
          <cell r="E7850" t="str">
            <v>08</v>
          </cell>
          <cell r="F7850" t="str">
            <v>手术治疗费</v>
          </cell>
          <cell r="G7850" t="str">
            <v>10</v>
          </cell>
          <cell r="H7850" t="str">
            <v>小儿股骨干肿瘤段切除与重建术（瘤体有周围组织浸润）</v>
          </cell>
        </row>
        <row r="7850">
          <cell r="K7850" t="str">
            <v>次</v>
          </cell>
          <cell r="L7850">
            <v>4381</v>
          </cell>
          <cell r="M7850">
            <v>3939</v>
          </cell>
          <cell r="N7850">
            <v>3348</v>
          </cell>
          <cell r="O7850" t="str">
            <v>瘤体有周围组织浸润</v>
          </cell>
          <cell r="P7850" t="str">
            <v>医保</v>
          </cell>
        </row>
        <row r="7851">
          <cell r="A7851" t="str">
            <v>003315030120000-331503012</v>
          </cell>
          <cell r="B7851" t="str">
            <v>033150301200</v>
          </cell>
          <cell r="C7851" t="str">
            <v>331503012</v>
          </cell>
          <cell r="D7851" t="str">
            <v>手术费</v>
          </cell>
          <cell r="E7851" t="str">
            <v>08</v>
          </cell>
          <cell r="F7851" t="str">
            <v>手术治疗费</v>
          </cell>
          <cell r="G7851" t="str">
            <v>10</v>
          </cell>
          <cell r="H7851" t="str">
            <v>股骨下段肿瘤刮除骨腔灭活植骨术</v>
          </cell>
        </row>
        <row r="7851">
          <cell r="J7851" t="str">
            <v>异体骨(灭活)</v>
          </cell>
          <cell r="K7851" t="str">
            <v>次</v>
          </cell>
          <cell r="L7851">
            <v>1700</v>
          </cell>
          <cell r="M7851">
            <v>1700</v>
          </cell>
          <cell r="N7851">
            <v>1445</v>
          </cell>
          <cell r="O7851" t="str">
            <v>瘤体有周围组织浸润三甲医院加收170元，三甲以下医院加收170元</v>
          </cell>
          <cell r="P7851" t="str">
            <v>医保</v>
          </cell>
        </row>
        <row r="7852">
          <cell r="A7852" t="str">
            <v>003315030120000-33150301201</v>
          </cell>
          <cell r="B7852" t="str">
            <v>033150301201</v>
          </cell>
          <cell r="C7852" t="str">
            <v>33150301201</v>
          </cell>
          <cell r="D7852" t="str">
            <v>手术费</v>
          </cell>
          <cell r="E7852" t="str">
            <v>08</v>
          </cell>
          <cell r="F7852" t="str">
            <v>手术治疗费</v>
          </cell>
          <cell r="G7852" t="str">
            <v>10</v>
          </cell>
          <cell r="H7852" t="str">
            <v>股骨下段肿瘤刮除骨腔灭活植骨术（瘤体有周围组织浸润）</v>
          </cell>
        </row>
        <row r="7852">
          <cell r="K7852" t="str">
            <v>次</v>
          </cell>
          <cell r="L7852">
            <v>1870</v>
          </cell>
          <cell r="M7852">
            <v>1870</v>
          </cell>
          <cell r="N7852">
            <v>1590</v>
          </cell>
          <cell r="O7852" t="str">
            <v>瘤体有周围组织浸润</v>
          </cell>
          <cell r="P7852" t="str">
            <v>医保</v>
          </cell>
        </row>
        <row r="7853">
          <cell r="A7853" t="str">
            <v>003315030120000-33150301202</v>
          </cell>
          <cell r="B7853" t="str">
            <v>033150301202</v>
          </cell>
          <cell r="C7853" t="str">
            <v>33150301202</v>
          </cell>
          <cell r="D7853" t="str">
            <v>手术费</v>
          </cell>
          <cell r="E7853" t="str">
            <v>08</v>
          </cell>
          <cell r="F7853" t="str">
            <v>手术治疗费</v>
          </cell>
          <cell r="G7853" t="str">
            <v>10</v>
          </cell>
          <cell r="H7853" t="str">
            <v>小儿股骨下段肿瘤刮除骨腔灭活植骨术</v>
          </cell>
        </row>
        <row r="7853">
          <cell r="K7853" t="str">
            <v>次</v>
          </cell>
          <cell r="L7853">
            <v>2210</v>
          </cell>
          <cell r="M7853">
            <v>2210</v>
          </cell>
          <cell r="N7853">
            <v>1879</v>
          </cell>
        </row>
        <row r="7853">
          <cell r="P7853" t="str">
            <v>医保</v>
          </cell>
        </row>
        <row r="7854">
          <cell r="A7854" t="str">
            <v>003315030120000-33150301203</v>
          </cell>
          <cell r="B7854" t="str">
            <v>033150301203</v>
          </cell>
          <cell r="C7854" t="str">
            <v>33150301203</v>
          </cell>
          <cell r="D7854" t="str">
            <v>手术费</v>
          </cell>
          <cell r="E7854" t="str">
            <v>08</v>
          </cell>
          <cell r="F7854" t="str">
            <v>手术治疗费</v>
          </cell>
          <cell r="G7854" t="str">
            <v>10</v>
          </cell>
          <cell r="H7854" t="str">
            <v>小儿股骨下段肿瘤刮除骨腔灭活植骨术（瘤体有周围组织浸润）</v>
          </cell>
        </row>
        <row r="7854">
          <cell r="K7854" t="str">
            <v>次</v>
          </cell>
          <cell r="L7854">
            <v>2431</v>
          </cell>
          <cell r="M7854">
            <v>2431</v>
          </cell>
          <cell r="N7854">
            <v>2066</v>
          </cell>
          <cell r="O7854" t="str">
            <v>瘤体有周围组织浸润</v>
          </cell>
          <cell r="P7854" t="str">
            <v>医保</v>
          </cell>
        </row>
        <row r="7855">
          <cell r="A7855" t="str">
            <v>003315030130000-331503013</v>
          </cell>
          <cell r="B7855" t="str">
            <v>033150301300</v>
          </cell>
          <cell r="C7855" t="str">
            <v>331503013</v>
          </cell>
          <cell r="D7855" t="str">
            <v>手术费</v>
          </cell>
          <cell r="E7855" t="str">
            <v>08</v>
          </cell>
          <cell r="F7855" t="str">
            <v>手术治疗费</v>
          </cell>
          <cell r="G7855" t="str">
            <v>10</v>
          </cell>
          <cell r="H7855" t="str">
            <v>股骨下段肿瘤切除术</v>
          </cell>
        </row>
        <row r="7855">
          <cell r="K7855" t="str">
            <v>次</v>
          </cell>
          <cell r="L7855">
            <v>2590</v>
          </cell>
          <cell r="M7855">
            <v>2330</v>
          </cell>
          <cell r="N7855">
            <v>1981</v>
          </cell>
          <cell r="O7855" t="str">
            <v>瘤体有周围组织浸润三甲医院加收215元，三甲以下医院加收190元</v>
          </cell>
          <cell r="P7855" t="str">
            <v>医保</v>
          </cell>
        </row>
        <row r="7856">
          <cell r="A7856" t="str">
            <v>003315030130000-33150301301</v>
          </cell>
          <cell r="B7856" t="str">
            <v>033150301301</v>
          </cell>
          <cell r="C7856" t="str">
            <v>33150301301</v>
          </cell>
          <cell r="D7856" t="str">
            <v>手术费</v>
          </cell>
          <cell r="E7856" t="str">
            <v>08</v>
          </cell>
          <cell r="F7856" t="str">
            <v>手术治疗费</v>
          </cell>
          <cell r="G7856" t="str">
            <v>10</v>
          </cell>
          <cell r="H7856" t="str">
            <v>股骨下段肿瘤切除术（瘤体有周围组织浸润）</v>
          </cell>
        </row>
        <row r="7856">
          <cell r="K7856" t="str">
            <v>次</v>
          </cell>
          <cell r="L7856">
            <v>2805</v>
          </cell>
          <cell r="M7856">
            <v>2520</v>
          </cell>
          <cell r="N7856">
            <v>2142</v>
          </cell>
          <cell r="O7856" t="str">
            <v>瘤体有周围组织浸润</v>
          </cell>
          <cell r="P7856" t="str">
            <v>医保</v>
          </cell>
        </row>
        <row r="7857">
          <cell r="A7857" t="str">
            <v>003315030130000-33150301302</v>
          </cell>
          <cell r="B7857" t="str">
            <v>033150301302</v>
          </cell>
          <cell r="C7857" t="str">
            <v>33150301302</v>
          </cell>
          <cell r="D7857" t="str">
            <v>手术费</v>
          </cell>
          <cell r="E7857" t="str">
            <v>08</v>
          </cell>
          <cell r="F7857" t="str">
            <v>手术治疗费</v>
          </cell>
          <cell r="G7857" t="str">
            <v>10</v>
          </cell>
          <cell r="H7857" t="str">
            <v>小儿股骨下段肿瘤切除术</v>
          </cell>
        </row>
        <row r="7857">
          <cell r="K7857" t="str">
            <v>次</v>
          </cell>
          <cell r="L7857">
            <v>3367</v>
          </cell>
          <cell r="M7857">
            <v>3029</v>
          </cell>
          <cell r="N7857">
            <v>2575</v>
          </cell>
        </row>
        <row r="7857">
          <cell r="P7857" t="str">
            <v>医保</v>
          </cell>
        </row>
        <row r="7858">
          <cell r="A7858" t="str">
            <v>003315030130000-33150301303</v>
          </cell>
          <cell r="B7858" t="str">
            <v>033150301303</v>
          </cell>
          <cell r="C7858" t="str">
            <v>33150301303</v>
          </cell>
          <cell r="D7858" t="str">
            <v>手术费</v>
          </cell>
          <cell r="E7858" t="str">
            <v>08</v>
          </cell>
          <cell r="F7858" t="str">
            <v>手术治疗费</v>
          </cell>
          <cell r="G7858" t="str">
            <v>10</v>
          </cell>
          <cell r="H7858" t="str">
            <v>小儿股骨下段肿瘤切除术（瘤体有周围组织浸润）</v>
          </cell>
        </row>
        <row r="7858">
          <cell r="K7858" t="str">
            <v>次</v>
          </cell>
          <cell r="L7858">
            <v>3647</v>
          </cell>
          <cell r="M7858">
            <v>3276</v>
          </cell>
          <cell r="N7858">
            <v>2785</v>
          </cell>
          <cell r="O7858" t="str">
            <v>瘤体有周围组织浸润</v>
          </cell>
          <cell r="P7858" t="str">
            <v>医保</v>
          </cell>
        </row>
        <row r="7859">
          <cell r="A7859" t="str">
            <v>003315030140000-331503014</v>
          </cell>
          <cell r="B7859" t="str">
            <v>033150301400</v>
          </cell>
          <cell r="C7859" t="str">
            <v>331503014</v>
          </cell>
          <cell r="D7859" t="str">
            <v>手术费</v>
          </cell>
          <cell r="E7859" t="str">
            <v>08</v>
          </cell>
          <cell r="F7859" t="str">
            <v>手术治疗费</v>
          </cell>
          <cell r="G7859" t="str">
            <v>10</v>
          </cell>
          <cell r="H7859" t="str">
            <v>灭活再植或异体半关节移植术</v>
          </cell>
        </row>
        <row r="7859">
          <cell r="J7859" t="str">
            <v>异体关节(灭活)</v>
          </cell>
          <cell r="K7859" t="str">
            <v>次</v>
          </cell>
          <cell r="L7859">
            <v>2480</v>
          </cell>
          <cell r="M7859">
            <v>2480</v>
          </cell>
          <cell r="N7859">
            <v>2108</v>
          </cell>
        </row>
        <row r="7859">
          <cell r="P7859" t="str">
            <v>医保</v>
          </cell>
        </row>
        <row r="7860">
          <cell r="A7860" t="str">
            <v>003315030140000-33150301401</v>
          </cell>
          <cell r="B7860" t="str">
            <v>033150301401</v>
          </cell>
          <cell r="C7860" t="str">
            <v>33150301401</v>
          </cell>
          <cell r="D7860" t="str">
            <v>手术费</v>
          </cell>
          <cell r="E7860" t="str">
            <v>08</v>
          </cell>
          <cell r="F7860" t="str">
            <v>手术治疗费</v>
          </cell>
          <cell r="G7860" t="str">
            <v>10</v>
          </cell>
          <cell r="H7860" t="str">
            <v>小儿灭活再植或异体半关节移植术</v>
          </cell>
        </row>
        <row r="7860">
          <cell r="K7860" t="str">
            <v>次</v>
          </cell>
          <cell r="L7860">
            <v>3224</v>
          </cell>
          <cell r="M7860">
            <v>3224</v>
          </cell>
          <cell r="N7860">
            <v>2740</v>
          </cell>
        </row>
        <row r="7860">
          <cell r="P7860" t="str">
            <v>医保</v>
          </cell>
        </row>
        <row r="7861">
          <cell r="A7861" t="str">
            <v>003315030150000-331503015</v>
          </cell>
          <cell r="B7861" t="str">
            <v>033150301500</v>
          </cell>
          <cell r="C7861" t="str">
            <v>331503015</v>
          </cell>
          <cell r="D7861" t="str">
            <v>手术费</v>
          </cell>
          <cell r="E7861" t="str">
            <v>08</v>
          </cell>
          <cell r="F7861" t="str">
            <v>手术治疗费</v>
          </cell>
          <cell r="G7861" t="str">
            <v>10</v>
          </cell>
          <cell r="H7861" t="str">
            <v>胫骨上段肿瘤刮除+植骨术</v>
          </cell>
        </row>
        <row r="7861">
          <cell r="J7861" t="str">
            <v>异体骨(灭活)</v>
          </cell>
          <cell r="K7861" t="str">
            <v>次</v>
          </cell>
          <cell r="L7861">
            <v>1700</v>
          </cell>
          <cell r="M7861">
            <v>1700</v>
          </cell>
          <cell r="N7861">
            <v>1445</v>
          </cell>
        </row>
        <row r="7861">
          <cell r="P7861" t="str">
            <v>医保</v>
          </cell>
        </row>
        <row r="7862">
          <cell r="A7862" t="str">
            <v>003315030150000-33150301501</v>
          </cell>
          <cell r="B7862" t="str">
            <v>033150301501</v>
          </cell>
          <cell r="C7862" t="str">
            <v>33150301501</v>
          </cell>
          <cell r="D7862" t="str">
            <v>手术费</v>
          </cell>
          <cell r="E7862" t="str">
            <v>08</v>
          </cell>
          <cell r="F7862" t="str">
            <v>手术治疗费</v>
          </cell>
          <cell r="G7862" t="str">
            <v>10</v>
          </cell>
          <cell r="H7862" t="str">
            <v>小儿胫骨上段肿瘤刮除+植骨术</v>
          </cell>
        </row>
        <row r="7862">
          <cell r="K7862" t="str">
            <v>次</v>
          </cell>
          <cell r="L7862">
            <v>2210</v>
          </cell>
          <cell r="M7862">
            <v>2210</v>
          </cell>
          <cell r="N7862">
            <v>1879</v>
          </cell>
        </row>
        <row r="7862">
          <cell r="P7862" t="str">
            <v>医保</v>
          </cell>
        </row>
        <row r="7863">
          <cell r="A7863" t="str">
            <v>003315030160000-331503016</v>
          </cell>
          <cell r="B7863" t="str">
            <v>033150301600</v>
          </cell>
          <cell r="C7863" t="str">
            <v>331503016</v>
          </cell>
          <cell r="D7863" t="str">
            <v>手术费</v>
          </cell>
          <cell r="E7863" t="str">
            <v>08</v>
          </cell>
          <cell r="F7863" t="str">
            <v>手术治疗费</v>
          </cell>
          <cell r="G7863" t="str">
            <v>10</v>
          </cell>
          <cell r="H7863" t="str">
            <v>骨肿瘤切开活检术</v>
          </cell>
          <cell r="I7863" t="str">
            <v>包括四肢、脊柱、骨盆</v>
          </cell>
        </row>
        <row r="7863">
          <cell r="K7863" t="str">
            <v>次</v>
          </cell>
          <cell r="L7863">
            <v>1200</v>
          </cell>
          <cell r="M7863">
            <v>1080</v>
          </cell>
          <cell r="N7863">
            <v>918</v>
          </cell>
        </row>
        <row r="7863">
          <cell r="P7863" t="str">
            <v>医保</v>
          </cell>
        </row>
        <row r="7864">
          <cell r="A7864" t="str">
            <v>003315030160000-33150301601</v>
          </cell>
          <cell r="B7864" t="str">
            <v>033150301601</v>
          </cell>
          <cell r="C7864" t="str">
            <v>33150301601</v>
          </cell>
          <cell r="D7864" t="str">
            <v>手术费</v>
          </cell>
          <cell r="E7864" t="str">
            <v>08</v>
          </cell>
          <cell r="F7864" t="str">
            <v>手术治疗费</v>
          </cell>
          <cell r="G7864" t="str">
            <v>10</v>
          </cell>
          <cell r="H7864" t="str">
            <v>小儿骨肿瘤切开活检术</v>
          </cell>
        </row>
        <row r="7864">
          <cell r="K7864" t="str">
            <v>次</v>
          </cell>
          <cell r="L7864">
            <v>1560</v>
          </cell>
          <cell r="M7864">
            <v>1404</v>
          </cell>
          <cell r="N7864">
            <v>1193</v>
          </cell>
        </row>
        <row r="7864">
          <cell r="P7864" t="str">
            <v>医保</v>
          </cell>
        </row>
        <row r="7865">
          <cell r="A7865" t="str">
            <v>003315030170000-331503017</v>
          </cell>
          <cell r="B7865" t="str">
            <v>033150301700</v>
          </cell>
          <cell r="C7865" t="str">
            <v>331503017</v>
          </cell>
          <cell r="D7865" t="str">
            <v>手术费</v>
          </cell>
          <cell r="E7865" t="str">
            <v>08</v>
          </cell>
          <cell r="F7865" t="str">
            <v>手术治疗费</v>
          </cell>
          <cell r="G7865" t="str">
            <v>10</v>
          </cell>
          <cell r="H7865" t="str">
            <v>胫腓骨肿瘤切除+重建术</v>
          </cell>
        </row>
        <row r="7865">
          <cell r="K7865" t="str">
            <v>次</v>
          </cell>
          <cell r="L7865">
            <v>2590</v>
          </cell>
          <cell r="M7865">
            <v>2330</v>
          </cell>
          <cell r="N7865">
            <v>1981</v>
          </cell>
        </row>
        <row r="7865">
          <cell r="P7865" t="str">
            <v>医保</v>
          </cell>
        </row>
        <row r="7866">
          <cell r="A7866" t="str">
            <v>003315030170000-33150301701</v>
          </cell>
          <cell r="B7866" t="str">
            <v>033150301701</v>
          </cell>
          <cell r="C7866" t="str">
            <v>33150301701</v>
          </cell>
          <cell r="D7866" t="str">
            <v>手术费</v>
          </cell>
          <cell r="E7866" t="str">
            <v>08</v>
          </cell>
          <cell r="F7866" t="str">
            <v>手术治疗费</v>
          </cell>
          <cell r="G7866" t="str">
            <v>10</v>
          </cell>
          <cell r="H7866" t="str">
            <v>小儿胫腓骨肿瘤切除+重建术</v>
          </cell>
        </row>
        <row r="7866">
          <cell r="K7866" t="str">
            <v>次</v>
          </cell>
          <cell r="L7866">
            <v>3367</v>
          </cell>
          <cell r="M7866">
            <v>3029</v>
          </cell>
          <cell r="N7866">
            <v>2575</v>
          </cell>
        </row>
        <row r="7866">
          <cell r="P7866" t="str">
            <v>医保</v>
          </cell>
        </row>
        <row r="7867">
          <cell r="A7867" t="str">
            <v>003315030180000-331503018</v>
          </cell>
          <cell r="B7867" t="str">
            <v>033150301800</v>
          </cell>
          <cell r="C7867" t="str">
            <v>331503018</v>
          </cell>
          <cell r="D7867" t="str">
            <v>手术费</v>
          </cell>
          <cell r="E7867" t="str">
            <v>08</v>
          </cell>
          <cell r="F7867" t="str">
            <v>手术治疗费</v>
          </cell>
          <cell r="G7867" t="str">
            <v>10</v>
          </cell>
          <cell r="H7867" t="str">
            <v>跟骨肿瘤病灶刮除术</v>
          </cell>
        </row>
        <row r="7867">
          <cell r="K7867" t="str">
            <v>次</v>
          </cell>
          <cell r="L7867">
            <v>1100</v>
          </cell>
          <cell r="M7867">
            <v>1053</v>
          </cell>
          <cell r="N7867">
            <v>895</v>
          </cell>
        </row>
        <row r="7867">
          <cell r="P7867" t="str">
            <v>医保</v>
          </cell>
        </row>
        <row r="7868">
          <cell r="A7868" t="str">
            <v>003315030180000-33150301801</v>
          </cell>
          <cell r="B7868" t="str">
            <v>033150301801</v>
          </cell>
          <cell r="C7868" t="str">
            <v>33150301801</v>
          </cell>
          <cell r="D7868" t="str">
            <v>手术费</v>
          </cell>
          <cell r="E7868" t="str">
            <v>08</v>
          </cell>
          <cell r="F7868" t="str">
            <v>手术治疗费</v>
          </cell>
          <cell r="G7868" t="str">
            <v>10</v>
          </cell>
          <cell r="H7868" t="str">
            <v>小儿跟骨肿瘤病灶刮除术</v>
          </cell>
        </row>
        <row r="7868">
          <cell r="K7868" t="str">
            <v>次</v>
          </cell>
          <cell r="L7868">
            <v>1430</v>
          </cell>
          <cell r="M7868">
            <v>1369</v>
          </cell>
          <cell r="N7868">
            <v>1164</v>
          </cell>
        </row>
        <row r="7868">
          <cell r="P7868" t="str">
            <v>医保</v>
          </cell>
        </row>
        <row r="7869">
          <cell r="A7869" t="str">
            <v>003315030190000-331503019</v>
          </cell>
          <cell r="B7869" t="str">
            <v>033150301900</v>
          </cell>
          <cell r="C7869" t="str">
            <v>331503019</v>
          </cell>
          <cell r="D7869" t="str">
            <v>手术费</v>
          </cell>
          <cell r="E7869" t="str">
            <v>08</v>
          </cell>
          <cell r="F7869" t="str">
            <v>手术治疗费</v>
          </cell>
          <cell r="G7869" t="str">
            <v>10</v>
          </cell>
          <cell r="H7869" t="str">
            <v>内生软骨瘤切除术</v>
          </cell>
        </row>
        <row r="7869">
          <cell r="K7869" t="str">
            <v>次</v>
          </cell>
          <cell r="L7869">
            <v>1100</v>
          </cell>
          <cell r="M7869">
            <v>1053</v>
          </cell>
          <cell r="N7869">
            <v>895</v>
          </cell>
        </row>
        <row r="7869">
          <cell r="P7869" t="str">
            <v>医保</v>
          </cell>
        </row>
        <row r="7870">
          <cell r="A7870" t="str">
            <v>003315030190000-33150301901</v>
          </cell>
          <cell r="B7870" t="str">
            <v>033150301901</v>
          </cell>
          <cell r="C7870" t="str">
            <v>33150301901</v>
          </cell>
          <cell r="D7870" t="str">
            <v>手术费</v>
          </cell>
          <cell r="E7870" t="str">
            <v>08</v>
          </cell>
          <cell r="F7870" t="str">
            <v>手术治疗费</v>
          </cell>
          <cell r="G7870" t="str">
            <v>10</v>
          </cell>
          <cell r="H7870" t="str">
            <v>小儿内生软骨瘤切除术</v>
          </cell>
        </row>
        <row r="7870">
          <cell r="K7870" t="str">
            <v>次</v>
          </cell>
          <cell r="L7870">
            <v>1430</v>
          </cell>
          <cell r="M7870">
            <v>1369</v>
          </cell>
          <cell r="N7870">
            <v>1164</v>
          </cell>
        </row>
        <row r="7870">
          <cell r="P7870" t="str">
            <v>医保</v>
          </cell>
        </row>
        <row r="7871">
          <cell r="A7871" t="str">
            <v>003315030200000-331503020</v>
          </cell>
          <cell r="B7871" t="str">
            <v>033150302000</v>
          </cell>
          <cell r="C7871" t="str">
            <v>331503020</v>
          </cell>
          <cell r="D7871" t="str">
            <v>手术费</v>
          </cell>
          <cell r="E7871" t="str">
            <v>08</v>
          </cell>
          <cell r="F7871" t="str">
            <v>手术治疗费</v>
          </cell>
          <cell r="G7871" t="str">
            <v>10</v>
          </cell>
          <cell r="H7871" t="str">
            <v>坐骨结节囊肿摘除术</v>
          </cell>
        </row>
        <row r="7871">
          <cell r="K7871" t="str">
            <v>次</v>
          </cell>
          <cell r="L7871">
            <v>1100</v>
          </cell>
          <cell r="M7871">
            <v>990</v>
          </cell>
          <cell r="N7871">
            <v>840</v>
          </cell>
        </row>
        <row r="7871">
          <cell r="P7871" t="str">
            <v>医保</v>
          </cell>
        </row>
        <row r="7872">
          <cell r="A7872" t="str">
            <v>003315030200000-33150302001</v>
          </cell>
          <cell r="B7872" t="str">
            <v>033150302001</v>
          </cell>
          <cell r="C7872" t="str">
            <v>33150302001</v>
          </cell>
          <cell r="D7872" t="str">
            <v>手术费</v>
          </cell>
          <cell r="E7872" t="str">
            <v>08</v>
          </cell>
          <cell r="F7872" t="str">
            <v>手术治疗费</v>
          </cell>
          <cell r="G7872" t="str">
            <v>10</v>
          </cell>
          <cell r="H7872" t="str">
            <v>小儿坐骨结节囊肿摘除术</v>
          </cell>
        </row>
        <row r="7872">
          <cell r="K7872" t="str">
            <v>次</v>
          </cell>
          <cell r="L7872">
            <v>1430</v>
          </cell>
          <cell r="M7872">
            <v>1285</v>
          </cell>
          <cell r="N7872">
            <v>1090</v>
          </cell>
        </row>
        <row r="7872">
          <cell r="P7872" t="str">
            <v>医保</v>
          </cell>
        </row>
        <row r="7873">
          <cell r="C7873" t="str">
            <v>331504</v>
          </cell>
        </row>
        <row r="7873">
          <cell r="H7873" t="str">
            <v>四肢和脊椎骨结核手术</v>
          </cell>
        </row>
        <row r="7874">
          <cell r="A7874" t="str">
            <v>003315040010000-331504001</v>
          </cell>
          <cell r="B7874" t="str">
            <v>033150400100</v>
          </cell>
          <cell r="C7874" t="str">
            <v>331504001</v>
          </cell>
          <cell r="D7874" t="str">
            <v>手术费</v>
          </cell>
          <cell r="E7874" t="str">
            <v>08</v>
          </cell>
          <cell r="F7874" t="str">
            <v>手术治疗费</v>
          </cell>
          <cell r="G7874" t="str">
            <v>10</v>
          </cell>
          <cell r="H7874" t="str">
            <v>肘腕关节结核病灶清除术</v>
          </cell>
          <cell r="I7874" t="str">
            <v>包括成型术、游离体摘除、关节松解、关节软骨钻孔、关节成形术</v>
          </cell>
        </row>
        <row r="7874">
          <cell r="K7874" t="str">
            <v>次</v>
          </cell>
          <cell r="L7874">
            <v>2250</v>
          </cell>
          <cell r="M7874">
            <v>2025</v>
          </cell>
          <cell r="N7874">
            <v>1720</v>
          </cell>
        </row>
        <row r="7874">
          <cell r="P7874" t="str">
            <v>医保</v>
          </cell>
        </row>
        <row r="7875">
          <cell r="A7875" t="str">
            <v>003315040010200-33150400101</v>
          </cell>
          <cell r="B7875" t="str">
            <v>033150400101</v>
          </cell>
          <cell r="C7875" t="str">
            <v>33150400101</v>
          </cell>
          <cell r="D7875" t="str">
            <v>手术费</v>
          </cell>
          <cell r="E7875" t="str">
            <v>08</v>
          </cell>
          <cell r="F7875" t="str">
            <v>手术治疗费</v>
          </cell>
          <cell r="G7875" t="str">
            <v>10</v>
          </cell>
          <cell r="H7875" t="str">
            <v>肘腕关节结核病灶清除术-游离体摘除术</v>
          </cell>
        </row>
        <row r="7875">
          <cell r="K7875" t="str">
            <v>次</v>
          </cell>
          <cell r="L7875">
            <v>2250</v>
          </cell>
          <cell r="M7875">
            <v>2025</v>
          </cell>
          <cell r="N7875">
            <v>1720</v>
          </cell>
          <cell r="O7875" t="str">
            <v>游离体摘除术</v>
          </cell>
          <cell r="P7875" t="str">
            <v>医保</v>
          </cell>
        </row>
        <row r="7876">
          <cell r="A7876" t="str">
            <v>003315040010300-33150400102</v>
          </cell>
          <cell r="B7876" t="str">
            <v>033150400102</v>
          </cell>
          <cell r="C7876" t="str">
            <v>33150400102</v>
          </cell>
          <cell r="D7876" t="str">
            <v>手术费</v>
          </cell>
          <cell r="E7876" t="str">
            <v>08</v>
          </cell>
          <cell r="F7876" t="str">
            <v>手术治疗费</v>
          </cell>
          <cell r="G7876" t="str">
            <v>10</v>
          </cell>
          <cell r="H7876" t="str">
            <v>肘腕关节结核病灶清除术-关节松解术</v>
          </cell>
        </row>
        <row r="7876">
          <cell r="K7876" t="str">
            <v>次</v>
          </cell>
          <cell r="L7876">
            <v>2250</v>
          </cell>
          <cell r="M7876">
            <v>2025</v>
          </cell>
          <cell r="N7876">
            <v>1720</v>
          </cell>
          <cell r="O7876" t="str">
            <v>关节松解术</v>
          </cell>
          <cell r="P7876" t="str">
            <v>医保</v>
          </cell>
        </row>
        <row r="7877">
          <cell r="A7877" t="str">
            <v>003315040010400-33150400103</v>
          </cell>
          <cell r="B7877" t="str">
            <v>033150400103</v>
          </cell>
          <cell r="C7877" t="str">
            <v>33150400103</v>
          </cell>
          <cell r="D7877" t="str">
            <v>手术费</v>
          </cell>
          <cell r="E7877" t="str">
            <v>08</v>
          </cell>
          <cell r="F7877" t="str">
            <v>手术治疗费</v>
          </cell>
          <cell r="G7877" t="str">
            <v>10</v>
          </cell>
          <cell r="H7877" t="str">
            <v>肘腕关节结核病灶清除术-关节软骨钻孔术</v>
          </cell>
        </row>
        <row r="7877">
          <cell r="K7877" t="str">
            <v>次</v>
          </cell>
          <cell r="L7877">
            <v>2250</v>
          </cell>
          <cell r="M7877">
            <v>2025</v>
          </cell>
          <cell r="N7877">
            <v>1720</v>
          </cell>
          <cell r="O7877" t="str">
            <v>关节软骨钻孔术</v>
          </cell>
          <cell r="P7877" t="str">
            <v>医保</v>
          </cell>
        </row>
        <row r="7878">
          <cell r="A7878" t="str">
            <v>003315040010500-33150400104</v>
          </cell>
          <cell r="B7878" t="str">
            <v>033150400104</v>
          </cell>
          <cell r="C7878" t="str">
            <v>33150400104</v>
          </cell>
          <cell r="D7878" t="str">
            <v>手术费</v>
          </cell>
          <cell r="E7878" t="str">
            <v>08</v>
          </cell>
          <cell r="F7878" t="str">
            <v>手术治疗费</v>
          </cell>
          <cell r="G7878" t="str">
            <v>10</v>
          </cell>
          <cell r="H7878" t="str">
            <v>肘腕关节结核病灶清除术-关节成形术</v>
          </cell>
        </row>
        <row r="7878">
          <cell r="K7878" t="str">
            <v>次</v>
          </cell>
          <cell r="L7878">
            <v>2250</v>
          </cell>
          <cell r="M7878">
            <v>2025</v>
          </cell>
          <cell r="N7878">
            <v>1720</v>
          </cell>
          <cell r="O7878" t="str">
            <v>关节成形术</v>
          </cell>
          <cell r="P7878" t="str">
            <v>医保</v>
          </cell>
        </row>
        <row r="7879">
          <cell r="A7879" t="str">
            <v>003315040010000-33150400105</v>
          </cell>
          <cell r="B7879" t="str">
            <v>033150400105</v>
          </cell>
          <cell r="C7879" t="str">
            <v>33150400105</v>
          </cell>
          <cell r="D7879" t="str">
            <v>手术费</v>
          </cell>
          <cell r="E7879" t="str">
            <v>08</v>
          </cell>
          <cell r="F7879" t="str">
            <v>手术治疗费</v>
          </cell>
          <cell r="G7879" t="str">
            <v>10</v>
          </cell>
          <cell r="H7879" t="str">
            <v>小儿肘腕关节结核病灶清除术</v>
          </cell>
        </row>
        <row r="7879">
          <cell r="K7879" t="str">
            <v>次</v>
          </cell>
          <cell r="L7879">
            <v>2925</v>
          </cell>
          <cell r="M7879">
            <v>2630</v>
          </cell>
          <cell r="N7879">
            <v>2235</v>
          </cell>
        </row>
        <row r="7879">
          <cell r="P7879" t="str">
            <v>医保</v>
          </cell>
        </row>
        <row r="7880">
          <cell r="A7880" t="str">
            <v>003315040020000-331504002</v>
          </cell>
          <cell r="B7880" t="str">
            <v>033150400200</v>
          </cell>
          <cell r="C7880" t="str">
            <v>331504002</v>
          </cell>
          <cell r="D7880" t="str">
            <v>手术费</v>
          </cell>
          <cell r="E7880" t="str">
            <v>08</v>
          </cell>
          <cell r="F7880" t="str">
            <v>手术治疗费</v>
          </cell>
          <cell r="G7880" t="str">
            <v>10</v>
          </cell>
          <cell r="H7880" t="str">
            <v>骶髂关节结核病灶清除术</v>
          </cell>
        </row>
        <row r="7880">
          <cell r="K7880" t="str">
            <v>次</v>
          </cell>
          <cell r="L7880">
            <v>1470</v>
          </cell>
          <cell r="M7880">
            <v>1470</v>
          </cell>
          <cell r="N7880">
            <v>1250</v>
          </cell>
        </row>
        <row r="7880">
          <cell r="P7880" t="str">
            <v>医保</v>
          </cell>
        </row>
        <row r="7881">
          <cell r="A7881" t="str">
            <v>003315040020000-33150400201</v>
          </cell>
          <cell r="B7881" t="str">
            <v>033150400201</v>
          </cell>
          <cell r="C7881" t="str">
            <v>33150400201</v>
          </cell>
          <cell r="D7881" t="str">
            <v>手术费</v>
          </cell>
          <cell r="E7881" t="str">
            <v>08</v>
          </cell>
          <cell r="F7881" t="str">
            <v>手术治疗费</v>
          </cell>
          <cell r="G7881" t="str">
            <v>10</v>
          </cell>
          <cell r="H7881" t="str">
            <v>小儿骶髂关节结核病灶清除术</v>
          </cell>
        </row>
        <row r="7881">
          <cell r="K7881" t="str">
            <v>次</v>
          </cell>
          <cell r="L7881">
            <v>1911</v>
          </cell>
          <cell r="M7881">
            <v>1911</v>
          </cell>
          <cell r="N7881">
            <v>1624</v>
          </cell>
        </row>
        <row r="7881">
          <cell r="P7881" t="str">
            <v>医保</v>
          </cell>
        </row>
        <row r="7882">
          <cell r="A7882" t="str">
            <v>003315040030000-331504003</v>
          </cell>
          <cell r="B7882" t="str">
            <v>033150400300</v>
          </cell>
          <cell r="C7882" t="str">
            <v>331504003</v>
          </cell>
          <cell r="D7882" t="str">
            <v>手术费</v>
          </cell>
          <cell r="E7882" t="str">
            <v>08</v>
          </cell>
          <cell r="F7882" t="str">
            <v>手术治疗费</v>
          </cell>
          <cell r="G7882" t="str">
            <v>10</v>
          </cell>
          <cell r="H7882" t="str">
            <v>髋关节结核病灶清除术</v>
          </cell>
          <cell r="I7882" t="str">
            <v>含关节融合术</v>
          </cell>
        </row>
        <row r="7882">
          <cell r="K7882" t="str">
            <v>次</v>
          </cell>
          <cell r="L7882">
            <v>2590</v>
          </cell>
          <cell r="M7882">
            <v>2330</v>
          </cell>
          <cell r="N7882">
            <v>1981</v>
          </cell>
        </row>
        <row r="7882">
          <cell r="P7882" t="str">
            <v>医保</v>
          </cell>
        </row>
        <row r="7883">
          <cell r="A7883" t="str">
            <v>003315040030000-33150400301</v>
          </cell>
          <cell r="B7883" t="str">
            <v>033150400301</v>
          </cell>
          <cell r="C7883" t="str">
            <v>33150400301</v>
          </cell>
          <cell r="D7883" t="str">
            <v>手术费</v>
          </cell>
          <cell r="E7883" t="str">
            <v>08</v>
          </cell>
          <cell r="F7883" t="str">
            <v>手术治疗费</v>
          </cell>
          <cell r="G7883" t="str">
            <v>10</v>
          </cell>
          <cell r="H7883" t="str">
            <v>小儿髋关节结核病灶清除术</v>
          </cell>
        </row>
        <row r="7883">
          <cell r="K7883" t="str">
            <v>次</v>
          </cell>
          <cell r="L7883">
            <v>3367</v>
          </cell>
          <cell r="M7883">
            <v>3029</v>
          </cell>
          <cell r="N7883">
            <v>2575</v>
          </cell>
        </row>
        <row r="7883">
          <cell r="P7883" t="str">
            <v>医保</v>
          </cell>
        </row>
        <row r="7884">
          <cell r="A7884" t="str">
            <v>003315040040000-331504004</v>
          </cell>
          <cell r="B7884" t="str">
            <v>033150400400</v>
          </cell>
          <cell r="C7884" t="str">
            <v>331504004</v>
          </cell>
          <cell r="D7884" t="str">
            <v>手术费</v>
          </cell>
          <cell r="E7884" t="str">
            <v>08</v>
          </cell>
          <cell r="F7884" t="str">
            <v>手术治疗费</v>
          </cell>
          <cell r="G7884" t="str">
            <v>10</v>
          </cell>
          <cell r="H7884" t="str">
            <v>膝关节结核病灶清除术</v>
          </cell>
          <cell r="I7884" t="str">
            <v>含加压融合术</v>
          </cell>
        </row>
        <row r="7884">
          <cell r="K7884" t="str">
            <v>次</v>
          </cell>
          <cell r="L7884">
            <v>2590</v>
          </cell>
          <cell r="M7884">
            <v>2330</v>
          </cell>
          <cell r="N7884">
            <v>1981</v>
          </cell>
        </row>
        <row r="7884">
          <cell r="P7884" t="str">
            <v>医保</v>
          </cell>
        </row>
        <row r="7885">
          <cell r="A7885" t="str">
            <v>003315040040000-33150400401</v>
          </cell>
          <cell r="B7885" t="str">
            <v>033150400401</v>
          </cell>
          <cell r="C7885" t="str">
            <v>33150400401</v>
          </cell>
          <cell r="D7885" t="str">
            <v>手术费</v>
          </cell>
          <cell r="E7885" t="str">
            <v>08</v>
          </cell>
          <cell r="F7885" t="str">
            <v>手术治疗费</v>
          </cell>
          <cell r="G7885" t="str">
            <v>10</v>
          </cell>
          <cell r="H7885" t="str">
            <v>小儿膝关节结核病灶清除术</v>
          </cell>
        </row>
        <row r="7885">
          <cell r="K7885" t="str">
            <v>次</v>
          </cell>
          <cell r="L7885">
            <v>3367</v>
          </cell>
          <cell r="M7885">
            <v>3029</v>
          </cell>
          <cell r="N7885">
            <v>2575</v>
          </cell>
        </row>
        <row r="7885">
          <cell r="P7885" t="str">
            <v>医保</v>
          </cell>
        </row>
        <row r="7886">
          <cell r="A7886" t="str">
            <v>003315040050000-331504005</v>
          </cell>
          <cell r="B7886" t="str">
            <v>033150400500</v>
          </cell>
          <cell r="C7886" t="str">
            <v>331504005</v>
          </cell>
          <cell r="D7886" t="str">
            <v>手术费</v>
          </cell>
          <cell r="E7886" t="str">
            <v>08</v>
          </cell>
          <cell r="F7886" t="str">
            <v>手术治疗费</v>
          </cell>
          <cell r="G7886" t="str">
            <v>10</v>
          </cell>
          <cell r="H7886" t="str">
            <v>踝关节结核病灶清除+关节融合术</v>
          </cell>
        </row>
        <row r="7886">
          <cell r="K7886" t="str">
            <v>次</v>
          </cell>
          <cell r="L7886">
            <v>2590</v>
          </cell>
          <cell r="M7886">
            <v>2330</v>
          </cell>
          <cell r="N7886">
            <v>1981</v>
          </cell>
        </row>
        <row r="7886">
          <cell r="P7886" t="str">
            <v>医保</v>
          </cell>
        </row>
        <row r="7887">
          <cell r="A7887" t="str">
            <v>003315040050000-33150400501</v>
          </cell>
          <cell r="B7887" t="str">
            <v>033150400501</v>
          </cell>
          <cell r="C7887" t="str">
            <v>33150400501</v>
          </cell>
          <cell r="D7887" t="str">
            <v>手术费</v>
          </cell>
          <cell r="E7887" t="str">
            <v>08</v>
          </cell>
          <cell r="F7887" t="str">
            <v>手术治疗费</v>
          </cell>
          <cell r="G7887" t="str">
            <v>10</v>
          </cell>
          <cell r="H7887" t="str">
            <v>小儿踝关节结核病灶清除+关节融合术</v>
          </cell>
        </row>
        <row r="7887">
          <cell r="K7887" t="str">
            <v>次</v>
          </cell>
          <cell r="L7887">
            <v>3367</v>
          </cell>
          <cell r="M7887">
            <v>3029</v>
          </cell>
          <cell r="N7887">
            <v>2575</v>
          </cell>
        </row>
        <row r="7887">
          <cell r="P7887" t="str">
            <v>医保</v>
          </cell>
        </row>
        <row r="7888">
          <cell r="A7888" t="str">
            <v>003315040060000-331504006</v>
          </cell>
          <cell r="B7888" t="str">
            <v>033150400600</v>
          </cell>
          <cell r="C7888" t="str">
            <v>331504006</v>
          </cell>
          <cell r="D7888" t="str">
            <v>手术费</v>
          </cell>
          <cell r="E7888" t="str">
            <v>08</v>
          </cell>
          <cell r="F7888" t="str">
            <v>手术治疗费</v>
          </cell>
          <cell r="G7888" t="str">
            <v>10</v>
          </cell>
          <cell r="H7888" t="str">
            <v>脊椎结核病灶清除术</v>
          </cell>
        </row>
        <row r="7888">
          <cell r="K7888" t="str">
            <v>次</v>
          </cell>
          <cell r="L7888">
            <v>2100</v>
          </cell>
          <cell r="M7888">
            <v>2100</v>
          </cell>
          <cell r="N7888">
            <v>1785</v>
          </cell>
        </row>
        <row r="7888">
          <cell r="P7888" t="str">
            <v>医保</v>
          </cell>
        </row>
        <row r="7889">
          <cell r="A7889" t="str">
            <v>003315040060000-33150400601</v>
          </cell>
          <cell r="B7889" t="str">
            <v>033150400601</v>
          </cell>
          <cell r="C7889" t="str">
            <v>33150400601</v>
          </cell>
          <cell r="D7889" t="str">
            <v>手术费</v>
          </cell>
          <cell r="E7889" t="str">
            <v>08</v>
          </cell>
          <cell r="F7889" t="str">
            <v>手术治疗费</v>
          </cell>
          <cell r="G7889" t="str">
            <v>10</v>
          </cell>
          <cell r="H7889" t="str">
            <v>小儿脊椎结核病灶清除术</v>
          </cell>
        </row>
        <row r="7889">
          <cell r="K7889" t="str">
            <v>次</v>
          </cell>
          <cell r="L7889">
            <v>2730</v>
          </cell>
          <cell r="M7889">
            <v>2730</v>
          </cell>
          <cell r="N7889">
            <v>2321</v>
          </cell>
        </row>
        <row r="7889">
          <cell r="P7889" t="str">
            <v>医保</v>
          </cell>
        </row>
        <row r="7890">
          <cell r="A7890" t="str">
            <v>003315040070000-331504007</v>
          </cell>
          <cell r="B7890" t="str">
            <v>033150400700</v>
          </cell>
          <cell r="C7890" t="str">
            <v>331504007</v>
          </cell>
          <cell r="D7890" t="str">
            <v>手术费</v>
          </cell>
          <cell r="E7890" t="str">
            <v>08</v>
          </cell>
          <cell r="F7890" t="str">
            <v>手术治疗费</v>
          </cell>
          <cell r="G7890" t="str">
            <v>10</v>
          </cell>
          <cell r="H7890" t="str">
            <v>脊椎结核病灶清除+植骨融合术</v>
          </cell>
        </row>
        <row r="7890">
          <cell r="K7890" t="str">
            <v>次</v>
          </cell>
          <cell r="L7890">
            <v>4200</v>
          </cell>
          <cell r="M7890">
            <v>3780</v>
          </cell>
          <cell r="N7890">
            <v>3400</v>
          </cell>
        </row>
        <row r="7890">
          <cell r="P7890" t="str">
            <v>医保</v>
          </cell>
        </row>
        <row r="7891">
          <cell r="A7891" t="str">
            <v>003315040070000-33150400701</v>
          </cell>
          <cell r="B7891" t="str">
            <v>033150400701</v>
          </cell>
          <cell r="C7891" t="str">
            <v>33150400701</v>
          </cell>
          <cell r="D7891" t="str">
            <v>手术费</v>
          </cell>
          <cell r="E7891" t="str">
            <v>08</v>
          </cell>
          <cell r="F7891" t="str">
            <v>手术治疗费</v>
          </cell>
          <cell r="G7891" t="str">
            <v>10</v>
          </cell>
          <cell r="H7891" t="str">
            <v>小儿脊椎结核病灶清除+植骨融合术</v>
          </cell>
        </row>
        <row r="7891">
          <cell r="K7891" t="str">
            <v>次</v>
          </cell>
          <cell r="L7891">
            <v>5460</v>
          </cell>
          <cell r="M7891">
            <v>4915</v>
          </cell>
          <cell r="N7891">
            <v>4420</v>
          </cell>
        </row>
        <row r="7891">
          <cell r="P7891" t="str">
            <v>医保</v>
          </cell>
        </row>
        <row r="7892">
          <cell r="A7892" t="str">
            <v>003315040080000-331504008</v>
          </cell>
          <cell r="B7892" t="str">
            <v>033150400800</v>
          </cell>
          <cell r="C7892" t="str">
            <v>331504008</v>
          </cell>
          <cell r="D7892" t="str">
            <v>手术费</v>
          </cell>
          <cell r="E7892" t="str">
            <v>08</v>
          </cell>
          <cell r="F7892" t="str">
            <v>手术治疗费</v>
          </cell>
          <cell r="G7892" t="str">
            <v>10</v>
          </cell>
          <cell r="H7892" t="str">
            <v>股骨头坏死病灶刮除植骨术</v>
          </cell>
        </row>
        <row r="7892">
          <cell r="K7892" t="str">
            <v>次</v>
          </cell>
          <cell r="L7892">
            <v>2100</v>
          </cell>
          <cell r="M7892">
            <v>2025</v>
          </cell>
          <cell r="N7892">
            <v>1721</v>
          </cell>
        </row>
        <row r="7892">
          <cell r="P7892" t="str">
            <v>医保</v>
          </cell>
        </row>
        <row r="7893">
          <cell r="A7893" t="str">
            <v>003315040080000-33150400801</v>
          </cell>
          <cell r="B7893" t="str">
            <v>033150400801</v>
          </cell>
          <cell r="C7893" t="str">
            <v>33150400801</v>
          </cell>
          <cell r="D7893" t="str">
            <v>手术费</v>
          </cell>
          <cell r="E7893" t="str">
            <v>08</v>
          </cell>
          <cell r="F7893" t="str">
            <v>手术治疗费</v>
          </cell>
          <cell r="G7893" t="str">
            <v>10</v>
          </cell>
          <cell r="H7893" t="str">
            <v>小儿股骨头坏死病灶刮除植骨术</v>
          </cell>
        </row>
        <row r="7893">
          <cell r="K7893" t="str">
            <v>次</v>
          </cell>
          <cell r="L7893">
            <v>2730</v>
          </cell>
          <cell r="M7893">
            <v>2633</v>
          </cell>
          <cell r="N7893">
            <v>2238</v>
          </cell>
        </row>
        <row r="7893">
          <cell r="P7893" t="str">
            <v>医保</v>
          </cell>
        </row>
        <row r="7894">
          <cell r="A7894" t="str">
            <v>003315040090000-331504009</v>
          </cell>
          <cell r="B7894" t="str">
            <v>033150400900</v>
          </cell>
          <cell r="C7894" t="str">
            <v>331504009</v>
          </cell>
          <cell r="D7894" t="str">
            <v>手术费</v>
          </cell>
          <cell r="E7894" t="str">
            <v>08</v>
          </cell>
          <cell r="F7894" t="str">
            <v>手术治疗费</v>
          </cell>
          <cell r="G7894" t="str">
            <v>10</v>
          </cell>
          <cell r="H7894" t="str">
            <v>桡骨远端切除腓骨移植成形术</v>
          </cell>
        </row>
        <row r="7894">
          <cell r="K7894" t="str">
            <v>次</v>
          </cell>
          <cell r="L7894">
            <v>2340</v>
          </cell>
          <cell r="M7894">
            <v>2340</v>
          </cell>
          <cell r="N7894">
            <v>1989</v>
          </cell>
        </row>
        <row r="7894">
          <cell r="P7894" t="str">
            <v>医保</v>
          </cell>
        </row>
        <row r="7895">
          <cell r="A7895" t="str">
            <v>003315040090000-33150400901</v>
          </cell>
          <cell r="B7895" t="str">
            <v>033150400901</v>
          </cell>
          <cell r="C7895" t="str">
            <v>33150400901</v>
          </cell>
          <cell r="D7895" t="str">
            <v>手术费</v>
          </cell>
          <cell r="E7895" t="str">
            <v>08</v>
          </cell>
          <cell r="F7895" t="str">
            <v>手术治疗费</v>
          </cell>
          <cell r="G7895" t="str">
            <v>10</v>
          </cell>
          <cell r="H7895" t="str">
            <v>小儿桡骨远端切除腓骨移植成形术</v>
          </cell>
        </row>
        <row r="7895">
          <cell r="K7895" t="str">
            <v>次</v>
          </cell>
          <cell r="L7895">
            <v>3042</v>
          </cell>
          <cell r="M7895">
            <v>3042</v>
          </cell>
          <cell r="N7895">
            <v>2586</v>
          </cell>
        </row>
        <row r="7895">
          <cell r="P7895" t="str">
            <v>医保</v>
          </cell>
        </row>
        <row r="7896">
          <cell r="A7896" t="str">
            <v>003315040100000-331504010</v>
          </cell>
          <cell r="B7896" t="str">
            <v>033150401000</v>
          </cell>
          <cell r="C7896" t="str">
            <v>331504010</v>
          </cell>
          <cell r="D7896" t="str">
            <v>手术费</v>
          </cell>
          <cell r="E7896" t="str">
            <v>08</v>
          </cell>
          <cell r="F7896" t="str">
            <v>手术治疗费</v>
          </cell>
          <cell r="G7896" t="str">
            <v>10</v>
          </cell>
          <cell r="H7896" t="str">
            <v>骨髓炎病灶清除术</v>
          </cell>
          <cell r="I7896" t="str">
            <v>含肌瓣填塞术</v>
          </cell>
        </row>
        <row r="7896">
          <cell r="K7896" t="str">
            <v>次</v>
          </cell>
          <cell r="L7896">
            <v>1600</v>
          </cell>
          <cell r="M7896">
            <v>1440</v>
          </cell>
          <cell r="N7896">
            <v>1224</v>
          </cell>
          <cell r="O7896" t="str">
            <v>肢体末端骨髓炎减半收费</v>
          </cell>
          <cell r="P7896" t="str">
            <v>医保</v>
          </cell>
        </row>
        <row r="7897">
          <cell r="A7897" t="str">
            <v>003315040100000-33150401001</v>
          </cell>
          <cell r="B7897" t="str">
            <v>033150401001</v>
          </cell>
          <cell r="C7897" t="str">
            <v>33150401001</v>
          </cell>
          <cell r="D7897" t="str">
            <v>手术费</v>
          </cell>
          <cell r="E7897" t="str">
            <v>08</v>
          </cell>
          <cell r="F7897" t="str">
            <v>手术治疗费</v>
          </cell>
          <cell r="G7897" t="str">
            <v>10</v>
          </cell>
          <cell r="H7897" t="str">
            <v>骨髓炎病灶清除术（肢体末端骨髓炎）</v>
          </cell>
        </row>
        <row r="7897">
          <cell r="K7897" t="str">
            <v>次</v>
          </cell>
          <cell r="L7897">
            <v>800</v>
          </cell>
          <cell r="M7897">
            <v>720</v>
          </cell>
          <cell r="N7897">
            <v>610</v>
          </cell>
          <cell r="O7897" t="str">
            <v>肢体末端骨髓炎减半收费</v>
          </cell>
          <cell r="P7897" t="str">
            <v>医保</v>
          </cell>
        </row>
        <row r="7898">
          <cell r="A7898" t="str">
            <v>003315040100000-33150401002</v>
          </cell>
          <cell r="B7898" t="str">
            <v>033150401002</v>
          </cell>
          <cell r="C7898" t="str">
            <v>33150401002</v>
          </cell>
          <cell r="D7898" t="str">
            <v>手术费</v>
          </cell>
          <cell r="E7898" t="str">
            <v>08</v>
          </cell>
          <cell r="F7898" t="str">
            <v>手术治疗费</v>
          </cell>
          <cell r="G7898" t="str">
            <v>10</v>
          </cell>
          <cell r="H7898" t="str">
            <v>小儿骨髓炎病灶清除术</v>
          </cell>
        </row>
        <row r="7898">
          <cell r="K7898" t="str">
            <v>次</v>
          </cell>
          <cell r="L7898">
            <v>2080</v>
          </cell>
          <cell r="M7898">
            <v>1870</v>
          </cell>
          <cell r="N7898">
            <v>1590</v>
          </cell>
        </row>
        <row r="7898">
          <cell r="P7898" t="str">
            <v>医保</v>
          </cell>
        </row>
        <row r="7899">
          <cell r="A7899" t="str">
            <v>003315040100000-33150401003</v>
          </cell>
          <cell r="B7899" t="str">
            <v>033150401003</v>
          </cell>
          <cell r="C7899" t="str">
            <v>33150401003</v>
          </cell>
          <cell r="D7899" t="str">
            <v>手术费</v>
          </cell>
          <cell r="E7899" t="str">
            <v>08</v>
          </cell>
          <cell r="F7899" t="str">
            <v>手术治疗费</v>
          </cell>
          <cell r="G7899" t="str">
            <v>10</v>
          </cell>
          <cell r="H7899" t="str">
            <v>小儿骨髓炎病灶清除术（肢体末端骨髓炎）</v>
          </cell>
        </row>
        <row r="7899">
          <cell r="K7899" t="str">
            <v>次</v>
          </cell>
          <cell r="L7899">
            <v>1040</v>
          </cell>
          <cell r="M7899">
            <v>935</v>
          </cell>
          <cell r="N7899">
            <v>795</v>
          </cell>
          <cell r="O7899" t="str">
            <v>肢体末端骨髓炎减半收费</v>
          </cell>
          <cell r="P7899" t="str">
            <v>医保</v>
          </cell>
        </row>
        <row r="7900">
          <cell r="A7900" t="str">
            <v>003315040110000-331504011</v>
          </cell>
          <cell r="B7900" t="str">
            <v>033150401100</v>
          </cell>
          <cell r="C7900" t="str">
            <v>331504011</v>
          </cell>
          <cell r="D7900" t="str">
            <v>手术费</v>
          </cell>
          <cell r="E7900" t="str">
            <v>08</v>
          </cell>
          <cell r="F7900" t="str">
            <v>手术治疗费</v>
          </cell>
          <cell r="G7900" t="str">
            <v>10</v>
          </cell>
          <cell r="H7900" t="str">
            <v>骨髓炎切开引流灌洗术</v>
          </cell>
        </row>
        <row r="7900">
          <cell r="K7900" t="str">
            <v>次</v>
          </cell>
          <cell r="L7900">
            <v>870</v>
          </cell>
          <cell r="M7900">
            <v>864</v>
          </cell>
          <cell r="N7900">
            <v>734</v>
          </cell>
        </row>
        <row r="7900">
          <cell r="P7900" t="str">
            <v>医保</v>
          </cell>
        </row>
        <row r="7901">
          <cell r="A7901" t="str">
            <v>003315040110000-33150401101</v>
          </cell>
          <cell r="B7901" t="str">
            <v>033150401101</v>
          </cell>
          <cell r="C7901" t="str">
            <v>33150401101</v>
          </cell>
          <cell r="D7901" t="str">
            <v>手术费</v>
          </cell>
          <cell r="E7901" t="str">
            <v>08</v>
          </cell>
          <cell r="F7901" t="str">
            <v>手术治疗费</v>
          </cell>
          <cell r="G7901" t="str">
            <v>10</v>
          </cell>
          <cell r="H7901" t="str">
            <v>小儿骨髓炎切开引流灌洗术</v>
          </cell>
        </row>
        <row r="7901">
          <cell r="K7901" t="str">
            <v>次</v>
          </cell>
          <cell r="L7901">
            <v>1131</v>
          </cell>
          <cell r="M7901">
            <v>1123</v>
          </cell>
          <cell r="N7901">
            <v>955</v>
          </cell>
        </row>
        <row r="7901">
          <cell r="P7901" t="str">
            <v>医保</v>
          </cell>
        </row>
        <row r="7902">
          <cell r="C7902" t="str">
            <v>331505</v>
          </cell>
        </row>
        <row r="7902">
          <cell r="H7902" t="str">
            <v>四肢骨折手术</v>
          </cell>
          <cell r="I7902" t="str">
            <v/>
          </cell>
          <cell r="J7902" t="str">
            <v>异体骨、人造骨</v>
          </cell>
        </row>
        <row r="7903">
          <cell r="A7903" t="str">
            <v>003315050010000-331505001</v>
          </cell>
          <cell r="B7903" t="str">
            <v>033150500100</v>
          </cell>
          <cell r="C7903" t="str">
            <v>331505001</v>
          </cell>
          <cell r="D7903" t="str">
            <v>手术费</v>
          </cell>
          <cell r="E7903" t="str">
            <v>08</v>
          </cell>
          <cell r="F7903" t="str">
            <v>手术治疗费</v>
          </cell>
          <cell r="G7903" t="str">
            <v>10</v>
          </cell>
          <cell r="H7903" t="str">
            <v>锁骨骨折切开复位内固定术</v>
          </cell>
        </row>
        <row r="7903">
          <cell r="K7903" t="str">
            <v>次</v>
          </cell>
          <cell r="L7903">
            <v>1210</v>
          </cell>
          <cell r="M7903">
            <v>1100</v>
          </cell>
          <cell r="N7903">
            <v>935</v>
          </cell>
        </row>
        <row r="7903">
          <cell r="P7903" t="str">
            <v>医保</v>
          </cell>
        </row>
        <row r="7904">
          <cell r="A7904" t="str">
            <v>003315050010000-33150500101</v>
          </cell>
          <cell r="B7904" t="str">
            <v>033150500101</v>
          </cell>
          <cell r="C7904" t="str">
            <v>33150500101</v>
          </cell>
          <cell r="D7904" t="str">
            <v>手术费</v>
          </cell>
          <cell r="E7904" t="str">
            <v>08</v>
          </cell>
          <cell r="F7904" t="str">
            <v>手术治疗费</v>
          </cell>
          <cell r="G7904" t="str">
            <v>10</v>
          </cell>
          <cell r="H7904" t="str">
            <v>小儿锁骨骨折切开复位内固定术</v>
          </cell>
        </row>
        <row r="7904">
          <cell r="K7904" t="str">
            <v>次</v>
          </cell>
          <cell r="L7904">
            <v>1573</v>
          </cell>
          <cell r="M7904">
            <v>1430</v>
          </cell>
          <cell r="N7904">
            <v>1216</v>
          </cell>
        </row>
        <row r="7904">
          <cell r="P7904" t="str">
            <v>医保</v>
          </cell>
        </row>
        <row r="7905">
          <cell r="A7905" t="str">
            <v>003315050020000-331505002</v>
          </cell>
          <cell r="B7905" t="str">
            <v>033150500200</v>
          </cell>
          <cell r="C7905" t="str">
            <v>331505002</v>
          </cell>
          <cell r="D7905" t="str">
            <v>手术费</v>
          </cell>
          <cell r="E7905" t="str">
            <v>08</v>
          </cell>
          <cell r="F7905" t="str">
            <v>手术治疗费</v>
          </cell>
          <cell r="G7905" t="str">
            <v>10</v>
          </cell>
          <cell r="H7905" t="str">
            <v>肱骨近端骨折切开复位内固定术</v>
          </cell>
        </row>
        <row r="7905">
          <cell r="K7905" t="str">
            <v>次</v>
          </cell>
          <cell r="L7905">
            <v>1500</v>
          </cell>
          <cell r="M7905">
            <v>1350</v>
          </cell>
          <cell r="N7905">
            <v>1150</v>
          </cell>
        </row>
        <row r="7905">
          <cell r="P7905" t="str">
            <v>医保</v>
          </cell>
        </row>
        <row r="7906">
          <cell r="A7906" t="str">
            <v>003315050020000-33150500201</v>
          </cell>
          <cell r="B7906" t="str">
            <v>033150500201</v>
          </cell>
          <cell r="C7906" t="str">
            <v>33150500201</v>
          </cell>
          <cell r="D7906" t="str">
            <v>手术费</v>
          </cell>
          <cell r="E7906" t="str">
            <v>08</v>
          </cell>
          <cell r="F7906" t="str">
            <v>手术治疗费</v>
          </cell>
          <cell r="G7906" t="str">
            <v>10</v>
          </cell>
          <cell r="H7906" t="str">
            <v>小儿肱骨近端骨折切开复位内固定术</v>
          </cell>
        </row>
        <row r="7906">
          <cell r="K7906" t="str">
            <v>次</v>
          </cell>
          <cell r="L7906">
            <v>1950</v>
          </cell>
          <cell r="M7906">
            <v>1755</v>
          </cell>
          <cell r="N7906">
            <v>1490</v>
          </cell>
        </row>
        <row r="7906">
          <cell r="P7906" t="str">
            <v>医保</v>
          </cell>
        </row>
        <row r="7907">
          <cell r="A7907" t="str">
            <v>003315050030000-331505003</v>
          </cell>
          <cell r="B7907" t="str">
            <v>033150500300</v>
          </cell>
          <cell r="C7907" t="str">
            <v>331505003</v>
          </cell>
          <cell r="D7907" t="str">
            <v>手术费</v>
          </cell>
          <cell r="E7907" t="str">
            <v>08</v>
          </cell>
          <cell r="F7907" t="str">
            <v>手术治疗费</v>
          </cell>
          <cell r="G7907" t="str">
            <v>10</v>
          </cell>
          <cell r="H7907" t="str">
            <v>肱骨干骨折切开复位内固定术</v>
          </cell>
        </row>
        <row r="7907">
          <cell r="K7907" t="str">
            <v>次</v>
          </cell>
          <cell r="L7907">
            <v>1420</v>
          </cell>
          <cell r="M7907">
            <v>1296</v>
          </cell>
          <cell r="N7907">
            <v>1102</v>
          </cell>
        </row>
        <row r="7907">
          <cell r="P7907" t="str">
            <v>医保</v>
          </cell>
        </row>
        <row r="7908">
          <cell r="A7908" t="str">
            <v>003315050030000-33150500301</v>
          </cell>
          <cell r="B7908" t="str">
            <v>033150500301</v>
          </cell>
          <cell r="C7908" t="str">
            <v>33150500301</v>
          </cell>
          <cell r="D7908" t="str">
            <v>手术费</v>
          </cell>
          <cell r="E7908" t="str">
            <v>08</v>
          </cell>
          <cell r="F7908" t="str">
            <v>手术治疗费</v>
          </cell>
          <cell r="G7908" t="str">
            <v>10</v>
          </cell>
          <cell r="H7908" t="str">
            <v>小儿肱骨干骨折切开复位内固定术</v>
          </cell>
        </row>
        <row r="7908">
          <cell r="K7908" t="str">
            <v>次</v>
          </cell>
          <cell r="L7908">
            <v>1846</v>
          </cell>
          <cell r="M7908">
            <v>1685</v>
          </cell>
          <cell r="N7908">
            <v>1432</v>
          </cell>
        </row>
        <row r="7908">
          <cell r="P7908" t="str">
            <v>医保</v>
          </cell>
        </row>
        <row r="7909">
          <cell r="A7909" t="str">
            <v>003315050040000-331505004</v>
          </cell>
          <cell r="B7909" t="str">
            <v>033150500400</v>
          </cell>
          <cell r="C7909" t="str">
            <v>331505004</v>
          </cell>
          <cell r="D7909" t="str">
            <v>手术费</v>
          </cell>
          <cell r="E7909" t="str">
            <v>08</v>
          </cell>
          <cell r="F7909" t="str">
            <v>手术治疗费</v>
          </cell>
          <cell r="G7909" t="str">
            <v>10</v>
          </cell>
          <cell r="H7909" t="str">
            <v>肱骨骨折切开复位内固定术</v>
          </cell>
          <cell r="I7909" t="str">
            <v>包括髁上</v>
          </cell>
        </row>
        <row r="7909">
          <cell r="K7909" t="str">
            <v>次</v>
          </cell>
          <cell r="L7909">
            <v>1430</v>
          </cell>
          <cell r="M7909">
            <v>1300</v>
          </cell>
          <cell r="N7909">
            <v>1105</v>
          </cell>
          <cell r="O7909" t="str">
            <v>髁间手术三甲医院加收600元，三甲以下医院加收600元</v>
          </cell>
          <cell r="P7909" t="str">
            <v>医保</v>
          </cell>
        </row>
        <row r="7910">
          <cell r="A7910" t="str">
            <v>003315050040200-33150500401</v>
          </cell>
          <cell r="B7910" t="str">
            <v>033150500401</v>
          </cell>
          <cell r="C7910" t="str">
            <v>33150500401</v>
          </cell>
          <cell r="D7910" t="str">
            <v>手术费</v>
          </cell>
          <cell r="E7910" t="str">
            <v>08</v>
          </cell>
          <cell r="F7910" t="str">
            <v>手术治疗费</v>
          </cell>
          <cell r="G7910" t="str">
            <v>10</v>
          </cell>
          <cell r="H7910" t="str">
            <v>肱骨骨折切开复位内固定术-髁间手术</v>
          </cell>
        </row>
        <row r="7910">
          <cell r="K7910" t="str">
            <v>次</v>
          </cell>
          <cell r="L7910">
            <v>2030</v>
          </cell>
          <cell r="M7910">
            <v>1900</v>
          </cell>
          <cell r="N7910">
            <v>1615</v>
          </cell>
          <cell r="O7910" t="str">
            <v>髁间手术</v>
          </cell>
          <cell r="P7910" t="str">
            <v>医保</v>
          </cell>
        </row>
        <row r="7911">
          <cell r="A7911" t="str">
            <v>003315050040000-33150500402</v>
          </cell>
          <cell r="B7911" t="str">
            <v>033150500402</v>
          </cell>
          <cell r="C7911" t="str">
            <v>33150500402</v>
          </cell>
          <cell r="D7911" t="str">
            <v>手术费</v>
          </cell>
          <cell r="E7911" t="str">
            <v>08</v>
          </cell>
          <cell r="F7911" t="str">
            <v>手术治疗费</v>
          </cell>
          <cell r="G7911" t="str">
            <v>10</v>
          </cell>
          <cell r="H7911" t="str">
            <v>小儿肱骨骨折切开复位内固定术</v>
          </cell>
        </row>
        <row r="7911">
          <cell r="K7911" t="str">
            <v>次</v>
          </cell>
          <cell r="L7911">
            <v>1859</v>
          </cell>
          <cell r="M7911">
            <v>1690</v>
          </cell>
          <cell r="N7911">
            <v>1437</v>
          </cell>
        </row>
        <row r="7911">
          <cell r="P7911" t="str">
            <v>医保</v>
          </cell>
        </row>
        <row r="7912">
          <cell r="A7912" t="str">
            <v>003315050040200-33150500403</v>
          </cell>
          <cell r="B7912" t="str">
            <v>033150500403</v>
          </cell>
          <cell r="C7912" t="str">
            <v>33150500403</v>
          </cell>
          <cell r="D7912" t="str">
            <v>手术费</v>
          </cell>
          <cell r="E7912" t="str">
            <v>08</v>
          </cell>
          <cell r="F7912" t="str">
            <v>手术治疗费</v>
          </cell>
          <cell r="G7912" t="str">
            <v>10</v>
          </cell>
          <cell r="H7912" t="str">
            <v>小儿肱骨骨折切开复位内固定术-髁间手术</v>
          </cell>
        </row>
        <row r="7912">
          <cell r="K7912" t="str">
            <v>次</v>
          </cell>
          <cell r="L7912">
            <v>2639</v>
          </cell>
          <cell r="M7912">
            <v>2470</v>
          </cell>
          <cell r="N7912">
            <v>2100</v>
          </cell>
          <cell r="O7912" t="str">
            <v>髁间手术</v>
          </cell>
          <cell r="P7912" t="str">
            <v>医保</v>
          </cell>
        </row>
        <row r="7913">
          <cell r="A7913" t="str">
            <v>003315050050000-331505005</v>
          </cell>
          <cell r="B7913" t="str">
            <v>033150500500</v>
          </cell>
          <cell r="C7913" t="str">
            <v>331505005</v>
          </cell>
          <cell r="D7913" t="str">
            <v>手术费</v>
          </cell>
          <cell r="E7913" t="str">
            <v>08</v>
          </cell>
          <cell r="F7913" t="str">
            <v>手术治疗费</v>
          </cell>
          <cell r="G7913" t="str">
            <v>10</v>
          </cell>
          <cell r="H7913" t="str">
            <v>肱骨内外髁骨折切开复位内固定术</v>
          </cell>
          <cell r="I7913" t="str">
            <v>包括肱骨小头，骨骺分离</v>
          </cell>
        </row>
        <row r="7913">
          <cell r="K7913" t="str">
            <v>次</v>
          </cell>
          <cell r="L7913">
            <v>1500</v>
          </cell>
          <cell r="M7913">
            <v>1350</v>
          </cell>
          <cell r="N7913">
            <v>1150</v>
          </cell>
        </row>
        <row r="7913">
          <cell r="P7913" t="str">
            <v>医保</v>
          </cell>
        </row>
        <row r="7914">
          <cell r="A7914" t="str">
            <v>003315050050000-33150500501</v>
          </cell>
          <cell r="B7914" t="str">
            <v>033150500501</v>
          </cell>
          <cell r="C7914" t="str">
            <v>33150500501</v>
          </cell>
          <cell r="D7914" t="str">
            <v>手术费</v>
          </cell>
          <cell r="E7914" t="str">
            <v>08</v>
          </cell>
          <cell r="F7914" t="str">
            <v>手术治疗费</v>
          </cell>
          <cell r="G7914" t="str">
            <v>10</v>
          </cell>
          <cell r="H7914" t="str">
            <v>小儿肱骨内外髁骨折切开复位内固定术</v>
          </cell>
        </row>
        <row r="7914">
          <cell r="K7914" t="str">
            <v>次</v>
          </cell>
          <cell r="L7914">
            <v>1950</v>
          </cell>
          <cell r="M7914">
            <v>1755</v>
          </cell>
          <cell r="N7914">
            <v>1490</v>
          </cell>
        </row>
        <row r="7914">
          <cell r="P7914" t="str">
            <v>医保</v>
          </cell>
        </row>
        <row r="7915">
          <cell r="A7915" t="str">
            <v>003315050060000-331505006</v>
          </cell>
          <cell r="B7915" t="str">
            <v>033150500600</v>
          </cell>
          <cell r="C7915" t="str">
            <v>331505006</v>
          </cell>
          <cell r="D7915" t="str">
            <v>手术费</v>
          </cell>
          <cell r="E7915" t="str">
            <v>08</v>
          </cell>
          <cell r="F7915" t="str">
            <v>手术治疗费</v>
          </cell>
          <cell r="G7915" t="str">
            <v>10</v>
          </cell>
          <cell r="H7915" t="str">
            <v>尺骨鹰嘴骨折切开复位内固定术</v>
          </cell>
          <cell r="I7915" t="str">
            <v>包括骨骺分离</v>
          </cell>
        </row>
        <row r="7915">
          <cell r="K7915" t="str">
            <v>次</v>
          </cell>
          <cell r="L7915">
            <v>1180</v>
          </cell>
          <cell r="M7915">
            <v>1080</v>
          </cell>
          <cell r="N7915">
            <v>918</v>
          </cell>
        </row>
        <row r="7915">
          <cell r="P7915" t="str">
            <v>医保</v>
          </cell>
        </row>
        <row r="7916">
          <cell r="A7916" t="str">
            <v>003315050060000-33150500601</v>
          </cell>
          <cell r="B7916" t="str">
            <v>033150500601</v>
          </cell>
          <cell r="C7916" t="str">
            <v>33150500601</v>
          </cell>
          <cell r="D7916" t="str">
            <v>手术费</v>
          </cell>
          <cell r="E7916" t="str">
            <v>08</v>
          </cell>
          <cell r="F7916" t="str">
            <v>手术治疗费</v>
          </cell>
          <cell r="G7916" t="str">
            <v>10</v>
          </cell>
          <cell r="H7916" t="str">
            <v>小儿尺骨鹰嘴骨折切开复位内固定术</v>
          </cell>
        </row>
        <row r="7916">
          <cell r="K7916" t="str">
            <v>次</v>
          </cell>
          <cell r="L7916">
            <v>1534</v>
          </cell>
          <cell r="M7916">
            <v>1404</v>
          </cell>
          <cell r="N7916">
            <v>1193</v>
          </cell>
        </row>
        <row r="7916">
          <cell r="P7916" t="str">
            <v>医保</v>
          </cell>
        </row>
        <row r="7917">
          <cell r="A7917" t="str">
            <v>003315050070000-331505007</v>
          </cell>
          <cell r="B7917" t="str">
            <v>033150500700</v>
          </cell>
          <cell r="C7917" t="str">
            <v>331505007</v>
          </cell>
          <cell r="D7917" t="str">
            <v>手术费</v>
          </cell>
          <cell r="E7917" t="str">
            <v>08</v>
          </cell>
          <cell r="F7917" t="str">
            <v>手术治疗费</v>
          </cell>
          <cell r="G7917" t="str">
            <v>10</v>
          </cell>
          <cell r="H7917" t="str">
            <v>桡骨头切除术</v>
          </cell>
        </row>
        <row r="7917">
          <cell r="K7917" t="str">
            <v>次</v>
          </cell>
          <cell r="L7917">
            <v>990</v>
          </cell>
          <cell r="M7917">
            <v>972</v>
          </cell>
          <cell r="N7917">
            <v>826</v>
          </cell>
        </row>
        <row r="7917">
          <cell r="P7917" t="str">
            <v>医保</v>
          </cell>
        </row>
        <row r="7918">
          <cell r="A7918" t="str">
            <v>003315050070000-33150500701</v>
          </cell>
          <cell r="B7918" t="str">
            <v>033150500701</v>
          </cell>
          <cell r="C7918" t="str">
            <v>33150500701</v>
          </cell>
          <cell r="D7918" t="str">
            <v>手术费</v>
          </cell>
          <cell r="E7918" t="str">
            <v>08</v>
          </cell>
          <cell r="F7918" t="str">
            <v>手术治疗费</v>
          </cell>
          <cell r="G7918" t="str">
            <v>10</v>
          </cell>
          <cell r="H7918" t="str">
            <v>小儿桡骨头切除术</v>
          </cell>
        </row>
        <row r="7918">
          <cell r="K7918" t="str">
            <v>次</v>
          </cell>
          <cell r="L7918">
            <v>1287</v>
          </cell>
          <cell r="M7918">
            <v>1264</v>
          </cell>
          <cell r="N7918">
            <v>1074</v>
          </cell>
        </row>
        <row r="7918">
          <cell r="P7918" t="str">
            <v>医保</v>
          </cell>
        </row>
        <row r="7919">
          <cell r="A7919" t="str">
            <v>003315050080000-331505008</v>
          </cell>
          <cell r="B7919" t="str">
            <v>033150500800</v>
          </cell>
          <cell r="C7919" t="str">
            <v>331505008</v>
          </cell>
          <cell r="D7919" t="str">
            <v>手术费</v>
          </cell>
          <cell r="E7919" t="str">
            <v>08</v>
          </cell>
          <cell r="F7919" t="str">
            <v>手术治疗费</v>
          </cell>
          <cell r="G7919" t="str">
            <v>10</v>
          </cell>
          <cell r="H7919" t="str">
            <v>桡骨头骨折切开复位内固定术</v>
          </cell>
          <cell r="I7919" t="str">
            <v>包括挠骨颈部骨折</v>
          </cell>
        </row>
        <row r="7919">
          <cell r="K7919" t="str">
            <v>次</v>
          </cell>
          <cell r="L7919">
            <v>1250</v>
          </cell>
          <cell r="M7919">
            <v>1170</v>
          </cell>
          <cell r="N7919">
            <v>995</v>
          </cell>
        </row>
        <row r="7919">
          <cell r="P7919" t="str">
            <v>医保</v>
          </cell>
        </row>
        <row r="7920">
          <cell r="A7920" t="str">
            <v>003315050080000-33150500801</v>
          </cell>
          <cell r="B7920" t="str">
            <v>033150500801</v>
          </cell>
          <cell r="C7920" t="str">
            <v>33150500801</v>
          </cell>
          <cell r="D7920" t="str">
            <v>手术费</v>
          </cell>
          <cell r="E7920" t="str">
            <v>08</v>
          </cell>
          <cell r="F7920" t="str">
            <v>手术治疗费</v>
          </cell>
          <cell r="G7920" t="str">
            <v>10</v>
          </cell>
          <cell r="H7920" t="str">
            <v>小儿桡骨头骨折切开复位内固定术</v>
          </cell>
        </row>
        <row r="7920">
          <cell r="K7920" t="str">
            <v>次</v>
          </cell>
          <cell r="L7920">
            <v>1625</v>
          </cell>
          <cell r="M7920">
            <v>1521</v>
          </cell>
          <cell r="N7920">
            <v>1293</v>
          </cell>
        </row>
        <row r="7920">
          <cell r="P7920" t="str">
            <v>医保</v>
          </cell>
        </row>
        <row r="7921">
          <cell r="A7921" t="str">
            <v>003315050090000-331505009</v>
          </cell>
          <cell r="B7921" t="str">
            <v>033150500900</v>
          </cell>
          <cell r="C7921" t="str">
            <v>331505009</v>
          </cell>
          <cell r="D7921" t="str">
            <v>手术费</v>
          </cell>
          <cell r="E7921" t="str">
            <v>08</v>
          </cell>
          <cell r="F7921" t="str">
            <v>手术治疗费</v>
          </cell>
          <cell r="G7921" t="str">
            <v>10</v>
          </cell>
          <cell r="H7921" t="str">
            <v>孟氏骨折切开复位内固定术</v>
          </cell>
        </row>
        <row r="7921">
          <cell r="K7921" t="str">
            <v>次</v>
          </cell>
          <cell r="L7921">
            <v>1500</v>
          </cell>
          <cell r="M7921">
            <v>1404</v>
          </cell>
          <cell r="N7921">
            <v>1193</v>
          </cell>
        </row>
        <row r="7921">
          <cell r="P7921" t="str">
            <v>医保</v>
          </cell>
        </row>
        <row r="7922">
          <cell r="A7922" t="str">
            <v>003315050090000-33150500901</v>
          </cell>
          <cell r="B7922" t="str">
            <v>033150500901</v>
          </cell>
          <cell r="C7922" t="str">
            <v>33150500901</v>
          </cell>
          <cell r="D7922" t="str">
            <v>手术费</v>
          </cell>
          <cell r="E7922" t="str">
            <v>08</v>
          </cell>
          <cell r="F7922" t="str">
            <v>手术治疗费</v>
          </cell>
          <cell r="G7922" t="str">
            <v>10</v>
          </cell>
          <cell r="H7922" t="str">
            <v>小儿孟氏骨折切开复位内固定术</v>
          </cell>
        </row>
        <row r="7922">
          <cell r="K7922" t="str">
            <v>次</v>
          </cell>
          <cell r="L7922">
            <v>1950</v>
          </cell>
          <cell r="M7922">
            <v>1825</v>
          </cell>
          <cell r="N7922">
            <v>1551</v>
          </cell>
        </row>
        <row r="7922">
          <cell r="P7922" t="str">
            <v>医保</v>
          </cell>
        </row>
        <row r="7923">
          <cell r="A7923" t="str">
            <v>003315050100000-331505010</v>
          </cell>
          <cell r="B7923" t="str">
            <v>033150501000</v>
          </cell>
          <cell r="C7923" t="str">
            <v>331505010</v>
          </cell>
          <cell r="D7923" t="str">
            <v>手术费</v>
          </cell>
          <cell r="E7923" t="str">
            <v>08</v>
          </cell>
          <cell r="F7923" t="str">
            <v>手术治疗费</v>
          </cell>
          <cell r="G7923" t="str">
            <v>10</v>
          </cell>
          <cell r="H7923" t="str">
            <v>桡尺骨干骨折切开复位内固定术</v>
          </cell>
        </row>
        <row r="7923">
          <cell r="K7923" t="str">
            <v>次</v>
          </cell>
          <cell r="L7923">
            <v>1700</v>
          </cell>
          <cell r="M7923">
            <v>1520</v>
          </cell>
          <cell r="N7923">
            <v>1292</v>
          </cell>
        </row>
        <row r="7923">
          <cell r="P7923" t="str">
            <v>医保</v>
          </cell>
        </row>
        <row r="7924">
          <cell r="A7924" t="str">
            <v>003315050100000-33150501001</v>
          </cell>
          <cell r="B7924" t="str">
            <v>033150501001</v>
          </cell>
          <cell r="C7924" t="str">
            <v>33150501001</v>
          </cell>
          <cell r="D7924" t="str">
            <v>手术费</v>
          </cell>
          <cell r="E7924" t="str">
            <v>08</v>
          </cell>
          <cell r="F7924" t="str">
            <v>手术治疗费</v>
          </cell>
          <cell r="G7924" t="str">
            <v>10</v>
          </cell>
          <cell r="H7924" t="str">
            <v>小儿桡尺骨干骨折切开复位内固定术</v>
          </cell>
        </row>
        <row r="7924">
          <cell r="K7924" t="str">
            <v>次</v>
          </cell>
          <cell r="L7924">
            <v>2210</v>
          </cell>
          <cell r="M7924">
            <v>1976</v>
          </cell>
          <cell r="N7924">
            <v>1680</v>
          </cell>
        </row>
        <row r="7924">
          <cell r="P7924" t="str">
            <v>医保</v>
          </cell>
        </row>
        <row r="7925">
          <cell r="A7925" t="str">
            <v>003315050110000-331505011</v>
          </cell>
          <cell r="B7925" t="str">
            <v>033150501100</v>
          </cell>
          <cell r="C7925" t="str">
            <v>331505011</v>
          </cell>
          <cell r="D7925" t="str">
            <v>手术费</v>
          </cell>
          <cell r="E7925" t="str">
            <v>08</v>
          </cell>
          <cell r="F7925" t="str">
            <v>手术治疗费</v>
          </cell>
          <cell r="G7925" t="str">
            <v>10</v>
          </cell>
          <cell r="H7925" t="str">
            <v>科雷氏骨折切开复位内固定术</v>
          </cell>
          <cell r="I7925" t="str">
            <v>包括史密斯骨折、巴顿骨折</v>
          </cell>
        </row>
        <row r="7925">
          <cell r="K7925" t="str">
            <v>次</v>
          </cell>
          <cell r="L7925">
            <v>1450</v>
          </cell>
          <cell r="M7925">
            <v>1188</v>
          </cell>
          <cell r="N7925">
            <v>1010</v>
          </cell>
        </row>
        <row r="7925">
          <cell r="P7925" t="str">
            <v>医保</v>
          </cell>
        </row>
        <row r="7926">
          <cell r="A7926" t="str">
            <v>003315050110000-33150501101</v>
          </cell>
          <cell r="B7926" t="str">
            <v>033150501101</v>
          </cell>
          <cell r="C7926" t="str">
            <v>33150501101</v>
          </cell>
          <cell r="D7926" t="str">
            <v>手术费</v>
          </cell>
          <cell r="E7926" t="str">
            <v>08</v>
          </cell>
          <cell r="F7926" t="str">
            <v>手术治疗费</v>
          </cell>
          <cell r="G7926" t="str">
            <v>10</v>
          </cell>
          <cell r="H7926" t="str">
            <v>小儿科雷氏骨折切开复位内固定术</v>
          </cell>
        </row>
        <row r="7926">
          <cell r="K7926" t="str">
            <v>次</v>
          </cell>
          <cell r="L7926">
            <v>1885</v>
          </cell>
          <cell r="M7926">
            <v>1544</v>
          </cell>
          <cell r="N7926">
            <v>1312</v>
          </cell>
        </row>
        <row r="7926">
          <cell r="P7926" t="str">
            <v>医保</v>
          </cell>
        </row>
        <row r="7927">
          <cell r="A7927" t="str">
            <v>003315050120000-331505012</v>
          </cell>
          <cell r="B7927" t="str">
            <v>033150501200</v>
          </cell>
          <cell r="C7927" t="str">
            <v>331505012</v>
          </cell>
          <cell r="D7927" t="str">
            <v>手术费</v>
          </cell>
          <cell r="E7927" t="str">
            <v>08</v>
          </cell>
          <cell r="F7927" t="str">
            <v>手术治疗费</v>
          </cell>
          <cell r="G7927" t="str">
            <v>10</v>
          </cell>
          <cell r="H7927" t="str">
            <v>髋臼骨折切开复位内固定术</v>
          </cell>
        </row>
        <row r="7927">
          <cell r="K7927" t="str">
            <v>次</v>
          </cell>
          <cell r="L7927">
            <v>3110</v>
          </cell>
          <cell r="M7927">
            <v>2800</v>
          </cell>
          <cell r="N7927">
            <v>2380</v>
          </cell>
        </row>
        <row r="7927">
          <cell r="P7927" t="str">
            <v>医保</v>
          </cell>
        </row>
        <row r="7928">
          <cell r="A7928" t="str">
            <v>003315050120000-33150501201</v>
          </cell>
          <cell r="B7928" t="str">
            <v>033150501201</v>
          </cell>
          <cell r="C7928" t="str">
            <v>33150501201</v>
          </cell>
          <cell r="D7928" t="str">
            <v>手术费</v>
          </cell>
          <cell r="E7928" t="str">
            <v>08</v>
          </cell>
          <cell r="F7928" t="str">
            <v>手术治疗费</v>
          </cell>
          <cell r="G7928" t="str">
            <v>10</v>
          </cell>
          <cell r="H7928" t="str">
            <v>小儿髋臼骨折切开复位内固定术</v>
          </cell>
        </row>
        <row r="7928">
          <cell r="K7928" t="str">
            <v>次</v>
          </cell>
          <cell r="L7928">
            <v>4043</v>
          </cell>
          <cell r="M7928">
            <v>3640</v>
          </cell>
          <cell r="N7928">
            <v>3094</v>
          </cell>
        </row>
        <row r="7928">
          <cell r="P7928" t="str">
            <v>医保</v>
          </cell>
        </row>
        <row r="7929">
          <cell r="A7929" t="str">
            <v>003315050130000-331505013</v>
          </cell>
          <cell r="B7929" t="str">
            <v>033150501300</v>
          </cell>
          <cell r="C7929" t="str">
            <v>331505013</v>
          </cell>
          <cell r="D7929" t="str">
            <v>手术费</v>
          </cell>
          <cell r="E7929" t="str">
            <v>08</v>
          </cell>
          <cell r="F7929" t="str">
            <v>手术治疗费</v>
          </cell>
          <cell r="G7929" t="str">
            <v>10</v>
          </cell>
          <cell r="H7929" t="str">
            <v>股骨颈骨折闭合复位内固定术</v>
          </cell>
        </row>
        <row r="7929">
          <cell r="K7929" t="str">
            <v>次</v>
          </cell>
          <cell r="L7929">
            <v>2000</v>
          </cell>
          <cell r="M7929">
            <v>1800</v>
          </cell>
          <cell r="N7929">
            <v>1530</v>
          </cell>
        </row>
        <row r="7929">
          <cell r="P7929" t="str">
            <v>医保</v>
          </cell>
        </row>
        <row r="7930">
          <cell r="A7930" t="str">
            <v>003315050130000-33150501301</v>
          </cell>
          <cell r="B7930" t="str">
            <v>033150501301</v>
          </cell>
          <cell r="C7930" t="str">
            <v>33150501301</v>
          </cell>
          <cell r="D7930" t="str">
            <v>手术费</v>
          </cell>
          <cell r="E7930" t="str">
            <v>08</v>
          </cell>
          <cell r="F7930" t="str">
            <v>手术治疗费</v>
          </cell>
          <cell r="G7930" t="str">
            <v>10</v>
          </cell>
          <cell r="H7930" t="str">
            <v>小儿股骨颈骨折闭合复位内固定术</v>
          </cell>
        </row>
        <row r="7930">
          <cell r="K7930" t="str">
            <v>次</v>
          </cell>
          <cell r="L7930">
            <v>2600</v>
          </cell>
          <cell r="M7930">
            <v>2340</v>
          </cell>
          <cell r="N7930">
            <v>1990</v>
          </cell>
        </row>
        <row r="7930">
          <cell r="P7930" t="str">
            <v>医保</v>
          </cell>
        </row>
        <row r="7931">
          <cell r="A7931" t="str">
            <v>003315050140000-331505014</v>
          </cell>
          <cell r="B7931" t="str">
            <v>033150501400</v>
          </cell>
          <cell r="C7931" t="str">
            <v>331505014</v>
          </cell>
          <cell r="D7931" t="str">
            <v>手术费</v>
          </cell>
          <cell r="E7931" t="str">
            <v>08</v>
          </cell>
          <cell r="F7931" t="str">
            <v>手术治疗费</v>
          </cell>
          <cell r="G7931" t="str">
            <v>10</v>
          </cell>
          <cell r="H7931" t="str">
            <v>股骨颈骨折切开复位内固定术</v>
          </cell>
        </row>
        <row r="7931">
          <cell r="K7931" t="str">
            <v>次</v>
          </cell>
          <cell r="L7931">
            <v>2800</v>
          </cell>
          <cell r="M7931">
            <v>2520</v>
          </cell>
          <cell r="N7931">
            <v>2140</v>
          </cell>
        </row>
        <row r="7931">
          <cell r="P7931" t="str">
            <v>医保</v>
          </cell>
        </row>
        <row r="7932">
          <cell r="A7932" t="str">
            <v>003315050140000-33150501401</v>
          </cell>
          <cell r="B7932" t="str">
            <v>033150501401</v>
          </cell>
          <cell r="C7932" t="str">
            <v>33150501401</v>
          </cell>
          <cell r="D7932" t="str">
            <v>手术费</v>
          </cell>
          <cell r="E7932" t="str">
            <v>08</v>
          </cell>
          <cell r="F7932" t="str">
            <v>手术治疗费</v>
          </cell>
          <cell r="G7932" t="str">
            <v>10</v>
          </cell>
          <cell r="H7932" t="str">
            <v>小儿股骨颈骨折切开复位内固定术</v>
          </cell>
        </row>
        <row r="7932">
          <cell r="K7932" t="str">
            <v>次</v>
          </cell>
          <cell r="L7932">
            <v>3640</v>
          </cell>
          <cell r="M7932">
            <v>3275</v>
          </cell>
          <cell r="N7932">
            <v>2785</v>
          </cell>
        </row>
        <row r="7932">
          <cell r="P7932" t="str">
            <v>医保</v>
          </cell>
        </row>
        <row r="7933">
          <cell r="A7933" t="str">
            <v>003315050150000-331505015</v>
          </cell>
          <cell r="B7933" t="str">
            <v>033150501500</v>
          </cell>
          <cell r="C7933" t="str">
            <v>331505015</v>
          </cell>
          <cell r="D7933" t="str">
            <v>手术费</v>
          </cell>
          <cell r="E7933" t="str">
            <v>08</v>
          </cell>
          <cell r="F7933" t="str">
            <v>手术治疗费</v>
          </cell>
          <cell r="G7933" t="str">
            <v>10</v>
          </cell>
          <cell r="H7933" t="str">
            <v>股骨颈骨折切开复位内固定+带血管蒂或肌蒂骨移植术</v>
          </cell>
        </row>
        <row r="7933">
          <cell r="K7933" t="str">
            <v>次</v>
          </cell>
          <cell r="L7933">
            <v>2340</v>
          </cell>
          <cell r="M7933">
            <v>2340</v>
          </cell>
          <cell r="N7933">
            <v>1989</v>
          </cell>
        </row>
        <row r="7933">
          <cell r="P7933" t="str">
            <v>医保</v>
          </cell>
        </row>
        <row r="7934">
          <cell r="A7934" t="str">
            <v>003315050150000-33150501501</v>
          </cell>
          <cell r="B7934" t="str">
            <v>033150501501</v>
          </cell>
          <cell r="C7934" t="str">
            <v>33150501501</v>
          </cell>
          <cell r="D7934" t="str">
            <v>手术费</v>
          </cell>
          <cell r="E7934" t="str">
            <v>08</v>
          </cell>
          <cell r="F7934" t="str">
            <v>手术治疗费</v>
          </cell>
          <cell r="G7934" t="str">
            <v>10</v>
          </cell>
          <cell r="H7934" t="str">
            <v>小儿股骨颈骨折切开复位内固定+带血管蒂或肌蒂骨移植术</v>
          </cell>
        </row>
        <row r="7934">
          <cell r="K7934" t="str">
            <v>次</v>
          </cell>
          <cell r="L7934">
            <v>3042</v>
          </cell>
          <cell r="M7934">
            <v>3042</v>
          </cell>
          <cell r="N7934">
            <v>2586</v>
          </cell>
        </row>
        <row r="7934">
          <cell r="P7934" t="str">
            <v>医保</v>
          </cell>
        </row>
        <row r="7935">
          <cell r="A7935" t="str">
            <v>003315050160000-331505016</v>
          </cell>
          <cell r="B7935" t="str">
            <v>033150501600</v>
          </cell>
          <cell r="C7935" t="str">
            <v>331505016</v>
          </cell>
          <cell r="D7935" t="str">
            <v>手术费</v>
          </cell>
          <cell r="E7935" t="str">
            <v>08</v>
          </cell>
          <cell r="F7935" t="str">
            <v>手术治疗费</v>
          </cell>
          <cell r="G7935" t="str">
            <v>10</v>
          </cell>
          <cell r="H7935" t="str">
            <v>股骨转子间骨折内固定术</v>
          </cell>
        </row>
        <row r="7935">
          <cell r="K7935" t="str">
            <v>次</v>
          </cell>
          <cell r="L7935">
            <v>2800</v>
          </cell>
          <cell r="M7935">
            <v>2520</v>
          </cell>
          <cell r="N7935">
            <v>2140</v>
          </cell>
        </row>
        <row r="7935">
          <cell r="P7935" t="str">
            <v>医保</v>
          </cell>
        </row>
        <row r="7936">
          <cell r="A7936" t="str">
            <v>003315050160000-33150501601</v>
          </cell>
          <cell r="B7936" t="str">
            <v>033150501601</v>
          </cell>
          <cell r="C7936" t="str">
            <v>33150501601</v>
          </cell>
          <cell r="D7936" t="str">
            <v>手术费</v>
          </cell>
          <cell r="E7936" t="str">
            <v>08</v>
          </cell>
          <cell r="F7936" t="str">
            <v>手术治疗费</v>
          </cell>
          <cell r="G7936" t="str">
            <v>10</v>
          </cell>
          <cell r="H7936" t="str">
            <v>小儿股骨转子间骨折内固定术</v>
          </cell>
        </row>
        <row r="7936">
          <cell r="K7936" t="str">
            <v>次</v>
          </cell>
          <cell r="L7936">
            <v>3640</v>
          </cell>
          <cell r="M7936">
            <v>3275</v>
          </cell>
          <cell r="N7936">
            <v>2785</v>
          </cell>
        </row>
        <row r="7936">
          <cell r="P7936" t="str">
            <v>医保</v>
          </cell>
        </row>
        <row r="7937">
          <cell r="A7937" t="str">
            <v>003315050170000-331505017</v>
          </cell>
          <cell r="B7937" t="str">
            <v>033150501700</v>
          </cell>
          <cell r="C7937" t="str">
            <v>331505017</v>
          </cell>
          <cell r="D7937" t="str">
            <v>手术费</v>
          </cell>
          <cell r="E7937" t="str">
            <v>08</v>
          </cell>
          <cell r="F7937" t="str">
            <v>手术治疗费</v>
          </cell>
          <cell r="G7937" t="str">
            <v>10</v>
          </cell>
          <cell r="H7937" t="str">
            <v>股骨干骨折切开复位内固定术</v>
          </cell>
        </row>
        <row r="7937">
          <cell r="K7937" t="str">
            <v>次</v>
          </cell>
          <cell r="L7937">
            <v>1870</v>
          </cell>
          <cell r="M7937">
            <v>1700</v>
          </cell>
          <cell r="N7937">
            <v>1445</v>
          </cell>
        </row>
        <row r="7937">
          <cell r="P7937" t="str">
            <v>医保</v>
          </cell>
        </row>
        <row r="7938">
          <cell r="A7938" t="str">
            <v>003315050170000-33150501701</v>
          </cell>
          <cell r="B7938" t="str">
            <v>033150501701</v>
          </cell>
          <cell r="C7938" t="str">
            <v>33150501701</v>
          </cell>
          <cell r="D7938" t="str">
            <v>手术费</v>
          </cell>
          <cell r="E7938" t="str">
            <v>08</v>
          </cell>
          <cell r="F7938" t="str">
            <v>手术治疗费</v>
          </cell>
          <cell r="G7938" t="str">
            <v>10</v>
          </cell>
          <cell r="H7938" t="str">
            <v>小儿股骨干骨折切开复位内固定术</v>
          </cell>
        </row>
        <row r="7938">
          <cell r="K7938" t="str">
            <v>次</v>
          </cell>
          <cell r="L7938">
            <v>2431</v>
          </cell>
          <cell r="M7938">
            <v>2210</v>
          </cell>
          <cell r="N7938">
            <v>1879</v>
          </cell>
        </row>
        <row r="7938">
          <cell r="P7938" t="str">
            <v>医保</v>
          </cell>
        </row>
        <row r="7939">
          <cell r="A7939" t="str">
            <v>003315050180000-331505018</v>
          </cell>
          <cell r="B7939" t="str">
            <v>033150501800</v>
          </cell>
          <cell r="C7939" t="str">
            <v>331505018</v>
          </cell>
          <cell r="D7939" t="str">
            <v>手术费</v>
          </cell>
          <cell r="E7939" t="str">
            <v>08</v>
          </cell>
          <cell r="F7939" t="str">
            <v>手术治疗费</v>
          </cell>
          <cell r="G7939" t="str">
            <v>10</v>
          </cell>
          <cell r="H7939" t="str">
            <v>股骨髁间骨折切开复位内固定术</v>
          </cell>
        </row>
        <row r="7939">
          <cell r="K7939" t="str">
            <v>次</v>
          </cell>
          <cell r="L7939">
            <v>1980</v>
          </cell>
          <cell r="M7939">
            <v>1870</v>
          </cell>
          <cell r="N7939">
            <v>1590</v>
          </cell>
        </row>
        <row r="7939">
          <cell r="P7939" t="str">
            <v>医保</v>
          </cell>
        </row>
        <row r="7940">
          <cell r="A7940" t="str">
            <v>003315050180000-33150501801</v>
          </cell>
          <cell r="B7940" t="str">
            <v>033150501801</v>
          </cell>
          <cell r="C7940" t="str">
            <v>33150501801</v>
          </cell>
          <cell r="D7940" t="str">
            <v>手术费</v>
          </cell>
          <cell r="E7940" t="str">
            <v>08</v>
          </cell>
          <cell r="F7940" t="str">
            <v>手术治疗费</v>
          </cell>
          <cell r="G7940" t="str">
            <v>10</v>
          </cell>
          <cell r="H7940" t="str">
            <v>小儿股骨髁间骨折切开复位内固定术</v>
          </cell>
        </row>
        <row r="7940">
          <cell r="K7940" t="str">
            <v>次</v>
          </cell>
          <cell r="L7940">
            <v>2574</v>
          </cell>
          <cell r="M7940">
            <v>2431</v>
          </cell>
          <cell r="N7940">
            <v>2066</v>
          </cell>
        </row>
        <row r="7940">
          <cell r="P7940" t="str">
            <v>医保</v>
          </cell>
        </row>
        <row r="7941">
          <cell r="A7941" t="str">
            <v>003315050190000-331505019</v>
          </cell>
          <cell r="B7941" t="str">
            <v>033150501900</v>
          </cell>
          <cell r="C7941" t="str">
            <v>331505019</v>
          </cell>
          <cell r="D7941" t="str">
            <v>手术费</v>
          </cell>
          <cell r="E7941" t="str">
            <v>08</v>
          </cell>
          <cell r="F7941" t="str">
            <v>手术治疗费</v>
          </cell>
          <cell r="G7941" t="str">
            <v>10</v>
          </cell>
          <cell r="H7941" t="str">
            <v>髌骨骨折切开复位内固定术</v>
          </cell>
        </row>
        <row r="7941">
          <cell r="K7941" t="str">
            <v>次</v>
          </cell>
          <cell r="L7941">
            <v>1540</v>
          </cell>
          <cell r="M7941">
            <v>1400</v>
          </cell>
          <cell r="N7941">
            <v>1190</v>
          </cell>
        </row>
        <row r="7941">
          <cell r="P7941" t="str">
            <v>医保</v>
          </cell>
        </row>
        <row r="7942">
          <cell r="A7942" t="str">
            <v>003315050190000-33150501901</v>
          </cell>
          <cell r="B7942" t="str">
            <v>033150501901</v>
          </cell>
          <cell r="C7942" t="str">
            <v>33150501901</v>
          </cell>
          <cell r="D7942" t="str">
            <v>手术费</v>
          </cell>
          <cell r="E7942" t="str">
            <v>08</v>
          </cell>
          <cell r="F7942" t="str">
            <v>手术治疗费</v>
          </cell>
          <cell r="G7942" t="str">
            <v>10</v>
          </cell>
          <cell r="H7942" t="str">
            <v>小儿髌骨骨折切开复位内固定术</v>
          </cell>
        </row>
        <row r="7942">
          <cell r="K7942" t="str">
            <v>次</v>
          </cell>
          <cell r="L7942">
            <v>2002</v>
          </cell>
          <cell r="M7942">
            <v>1820</v>
          </cell>
          <cell r="N7942">
            <v>1547</v>
          </cell>
        </row>
        <row r="7942">
          <cell r="P7942" t="str">
            <v>医保</v>
          </cell>
        </row>
        <row r="7943">
          <cell r="A7943" t="str">
            <v>003315050200000-331505020</v>
          </cell>
          <cell r="B7943" t="str">
            <v>033150502000</v>
          </cell>
          <cell r="C7943" t="str">
            <v>331505020</v>
          </cell>
          <cell r="D7943" t="str">
            <v>手术费</v>
          </cell>
          <cell r="E7943" t="str">
            <v>08</v>
          </cell>
          <cell r="F7943" t="str">
            <v>手术治疗费</v>
          </cell>
          <cell r="G7943" t="str">
            <v>10</v>
          </cell>
          <cell r="H7943" t="str">
            <v>胫骨髁间骨折切开复位内固定术</v>
          </cell>
          <cell r="I7943" t="str">
            <v>包括Pilon骨折切开复位内固定</v>
          </cell>
        </row>
        <row r="7943">
          <cell r="K7943" t="str">
            <v>次</v>
          </cell>
          <cell r="L7943">
            <v>1980</v>
          </cell>
          <cell r="M7943">
            <v>1800</v>
          </cell>
          <cell r="N7943">
            <v>1530</v>
          </cell>
        </row>
        <row r="7943">
          <cell r="P7943" t="str">
            <v>医保</v>
          </cell>
        </row>
        <row r="7944">
          <cell r="A7944" t="str">
            <v>003315050200000-33150502001</v>
          </cell>
          <cell r="B7944" t="str">
            <v>033150502001</v>
          </cell>
          <cell r="C7944" t="str">
            <v>33150502001</v>
          </cell>
          <cell r="D7944" t="str">
            <v>手术费</v>
          </cell>
          <cell r="E7944" t="str">
            <v>08</v>
          </cell>
          <cell r="F7944" t="str">
            <v>手术治疗费</v>
          </cell>
          <cell r="G7944" t="str">
            <v>10</v>
          </cell>
          <cell r="H7944" t="str">
            <v>小儿胫骨髁间骨折切开复位内固定术</v>
          </cell>
        </row>
        <row r="7944">
          <cell r="L7944">
            <v>2574</v>
          </cell>
          <cell r="M7944">
            <v>2340</v>
          </cell>
          <cell r="N7944">
            <v>1989</v>
          </cell>
        </row>
        <row r="7944">
          <cell r="P7944" t="str">
            <v>医保</v>
          </cell>
        </row>
        <row r="7945">
          <cell r="A7945" t="str">
            <v>003315050230000-33150502002</v>
          </cell>
          <cell r="B7945" t="str">
            <v>033150502002</v>
          </cell>
          <cell r="C7945" t="str">
            <v>33150502002</v>
          </cell>
          <cell r="D7945" t="str">
            <v>手术费</v>
          </cell>
          <cell r="E7945" t="str">
            <v>08</v>
          </cell>
          <cell r="F7945" t="str">
            <v>手术治疗费</v>
          </cell>
          <cell r="G7945" t="str">
            <v>10</v>
          </cell>
          <cell r="H7945" t="str">
            <v>Pilon骨折切开复位内固定</v>
          </cell>
        </row>
        <row r="7945">
          <cell r="K7945" t="str">
            <v>次</v>
          </cell>
          <cell r="L7945">
            <v>1940</v>
          </cell>
          <cell r="M7945">
            <v>1750</v>
          </cell>
          <cell r="N7945">
            <v>1490</v>
          </cell>
        </row>
        <row r="7945">
          <cell r="P7945" t="str">
            <v>医保</v>
          </cell>
        </row>
        <row r="7946">
          <cell r="A7946" t="str">
            <v>003315050230000-33150502003</v>
          </cell>
          <cell r="B7946" t="str">
            <v>033150502003</v>
          </cell>
          <cell r="C7946" t="str">
            <v>33150502003</v>
          </cell>
          <cell r="D7946" t="str">
            <v>手术费</v>
          </cell>
          <cell r="E7946" t="str">
            <v>08</v>
          </cell>
          <cell r="F7946" t="str">
            <v>手术治疗费</v>
          </cell>
          <cell r="G7946" t="str">
            <v>10</v>
          </cell>
          <cell r="H7946" t="str">
            <v>小儿Pilon骨折切开复位内固定</v>
          </cell>
        </row>
        <row r="7946">
          <cell r="K7946" t="str">
            <v>次</v>
          </cell>
          <cell r="L7946">
            <v>2520</v>
          </cell>
          <cell r="M7946">
            <v>2260</v>
          </cell>
          <cell r="N7946">
            <v>1920</v>
          </cell>
        </row>
        <row r="7946">
          <cell r="P7946" t="str">
            <v>医保</v>
          </cell>
        </row>
        <row r="7947">
          <cell r="A7947" t="str">
            <v>003315050210000-331505021</v>
          </cell>
          <cell r="B7947" t="str">
            <v>033150502100</v>
          </cell>
          <cell r="C7947" t="str">
            <v>331505021</v>
          </cell>
          <cell r="D7947" t="str">
            <v>手术费</v>
          </cell>
          <cell r="E7947" t="str">
            <v>08</v>
          </cell>
          <cell r="F7947" t="str">
            <v>手术治疗费</v>
          </cell>
          <cell r="G7947" t="str">
            <v>10</v>
          </cell>
          <cell r="H7947" t="str">
            <v>胫骨干骨折切开复位内固定术</v>
          </cell>
          <cell r="I7947" t="str">
            <v>包括胫骨骨折闭合复位髓内针内固定术</v>
          </cell>
        </row>
        <row r="7947">
          <cell r="K7947" t="str">
            <v>次</v>
          </cell>
          <cell r="L7947">
            <v>1530</v>
          </cell>
          <cell r="M7947">
            <v>1380</v>
          </cell>
          <cell r="N7947">
            <v>1120</v>
          </cell>
        </row>
        <row r="7947">
          <cell r="P7947" t="str">
            <v>医保</v>
          </cell>
        </row>
        <row r="7948">
          <cell r="A7948" t="str">
            <v>003315050210000-33150502101</v>
          </cell>
          <cell r="B7948" t="str">
            <v>033150502101</v>
          </cell>
          <cell r="C7948" t="str">
            <v>33150502101</v>
          </cell>
          <cell r="D7948" t="str">
            <v>手术费</v>
          </cell>
          <cell r="E7948" t="str">
            <v>08</v>
          </cell>
          <cell r="F7948" t="str">
            <v>手术治疗费</v>
          </cell>
          <cell r="G7948" t="str">
            <v>10</v>
          </cell>
          <cell r="H7948" t="str">
            <v>小儿胫骨干骨折切开复位内固定术</v>
          </cell>
        </row>
        <row r="7948">
          <cell r="K7948" t="str">
            <v>次</v>
          </cell>
          <cell r="L7948">
            <v>2145</v>
          </cell>
          <cell r="M7948">
            <v>1950</v>
          </cell>
          <cell r="N7948">
            <v>1658</v>
          </cell>
        </row>
        <row r="7948">
          <cell r="P7948" t="str">
            <v>医保</v>
          </cell>
        </row>
        <row r="7949">
          <cell r="A7949" t="str">
            <v>003315050210000-33150502102</v>
          </cell>
        </row>
        <row r="7949">
          <cell r="C7949" t="str">
            <v>33150502102</v>
          </cell>
          <cell r="D7949" t="str">
            <v>手术费</v>
          </cell>
          <cell r="E7949" t="str">
            <v>08</v>
          </cell>
          <cell r="F7949" t="str">
            <v>手术治疗费</v>
          </cell>
          <cell r="G7949" t="str">
            <v>10</v>
          </cell>
          <cell r="H7949" t="str">
            <v>胫骨骨折闭合复位髓内针内固定术</v>
          </cell>
        </row>
        <row r="7949">
          <cell r="K7949" t="str">
            <v>次</v>
          </cell>
          <cell r="L7949">
            <v>1530</v>
          </cell>
          <cell r="M7949">
            <v>1380</v>
          </cell>
          <cell r="N7949">
            <v>1120</v>
          </cell>
        </row>
        <row r="7949">
          <cell r="P7949" t="str">
            <v>医保</v>
          </cell>
        </row>
        <row r="7950">
          <cell r="A7950" t="str">
            <v>003315050210000-33150502103</v>
          </cell>
        </row>
        <row r="7950">
          <cell r="C7950" t="str">
            <v>33150502103</v>
          </cell>
          <cell r="D7950" t="str">
            <v>手术费</v>
          </cell>
          <cell r="E7950" t="str">
            <v>08</v>
          </cell>
          <cell r="F7950" t="str">
            <v>手术治疗费</v>
          </cell>
          <cell r="G7950" t="str">
            <v>10</v>
          </cell>
          <cell r="H7950" t="str">
            <v>小儿胫骨骨折闭合复位髓内针内固定术</v>
          </cell>
        </row>
        <row r="7950">
          <cell r="K7950" t="str">
            <v>次</v>
          </cell>
          <cell r="L7950">
            <v>1990</v>
          </cell>
          <cell r="M7950">
            <v>1795</v>
          </cell>
          <cell r="N7950">
            <v>1455</v>
          </cell>
        </row>
        <row r="7950">
          <cell r="P7950" t="str">
            <v>医保</v>
          </cell>
        </row>
        <row r="7951">
          <cell r="A7951" t="str">
            <v>003315050220000-331505022</v>
          </cell>
          <cell r="B7951" t="str">
            <v>033150502200</v>
          </cell>
          <cell r="C7951" t="str">
            <v>331505022</v>
          </cell>
          <cell r="D7951" t="str">
            <v>手术费</v>
          </cell>
          <cell r="E7951" t="str">
            <v>08</v>
          </cell>
          <cell r="F7951" t="str">
            <v>手术治疗费</v>
          </cell>
          <cell r="G7951" t="str">
            <v>10</v>
          </cell>
          <cell r="H7951" t="str">
            <v>内外踝骨折切开复位内固定术</v>
          </cell>
        </row>
        <row r="7951">
          <cell r="K7951" t="str">
            <v>次</v>
          </cell>
          <cell r="L7951">
            <v>1280</v>
          </cell>
          <cell r="M7951">
            <v>1170</v>
          </cell>
          <cell r="N7951">
            <v>995</v>
          </cell>
        </row>
        <row r="7951">
          <cell r="P7951" t="str">
            <v>医保</v>
          </cell>
        </row>
        <row r="7952">
          <cell r="A7952" t="str">
            <v>003315050220000-33150502201</v>
          </cell>
          <cell r="B7952" t="str">
            <v>033150502201</v>
          </cell>
          <cell r="C7952" t="str">
            <v>33150502201</v>
          </cell>
          <cell r="D7952" t="str">
            <v>手术费</v>
          </cell>
          <cell r="E7952" t="str">
            <v>08</v>
          </cell>
          <cell r="F7952" t="str">
            <v>手术治疗费</v>
          </cell>
          <cell r="G7952" t="str">
            <v>10</v>
          </cell>
          <cell r="H7952" t="str">
            <v>小儿内外踝骨折切开复位内固定术</v>
          </cell>
        </row>
        <row r="7952">
          <cell r="K7952" t="str">
            <v>次</v>
          </cell>
          <cell r="L7952">
            <v>1664</v>
          </cell>
          <cell r="M7952">
            <v>1521</v>
          </cell>
          <cell r="N7952">
            <v>1293</v>
          </cell>
        </row>
        <row r="7952">
          <cell r="P7952" t="str">
            <v>医保</v>
          </cell>
        </row>
        <row r="7953">
          <cell r="A7953" t="str">
            <v>003315050230000-331505023</v>
          </cell>
          <cell r="B7953" t="str">
            <v>033150502300</v>
          </cell>
          <cell r="C7953" t="str">
            <v>331505023</v>
          </cell>
          <cell r="D7953" t="str">
            <v>手术费</v>
          </cell>
          <cell r="E7953" t="str">
            <v>08</v>
          </cell>
          <cell r="F7953" t="str">
            <v>手术治疗费</v>
          </cell>
          <cell r="G7953" t="str">
            <v>10</v>
          </cell>
          <cell r="H7953" t="str">
            <v>三踝骨折切开复位内固定术</v>
          </cell>
        </row>
        <row r="7953">
          <cell r="K7953" t="str">
            <v>次</v>
          </cell>
          <cell r="L7953">
            <v>1880</v>
          </cell>
          <cell r="M7953">
            <v>1872</v>
          </cell>
          <cell r="N7953">
            <v>1591</v>
          </cell>
        </row>
        <row r="7953">
          <cell r="P7953" t="str">
            <v>医保</v>
          </cell>
        </row>
        <row r="7954">
          <cell r="A7954" t="str">
            <v>003315050230000-33150502301</v>
          </cell>
          <cell r="B7954" t="str">
            <v>033150502301</v>
          </cell>
          <cell r="C7954" t="str">
            <v>33150502301</v>
          </cell>
          <cell r="D7954" t="str">
            <v>手术费</v>
          </cell>
          <cell r="E7954" t="str">
            <v>08</v>
          </cell>
          <cell r="F7954" t="str">
            <v>手术治疗费</v>
          </cell>
          <cell r="G7954" t="str">
            <v>10</v>
          </cell>
          <cell r="H7954" t="str">
            <v>小儿三踝骨折切开复位内固定术</v>
          </cell>
        </row>
        <row r="7954">
          <cell r="K7954" t="str">
            <v>次</v>
          </cell>
          <cell r="L7954">
            <v>2444</v>
          </cell>
          <cell r="M7954">
            <v>2434</v>
          </cell>
          <cell r="N7954">
            <v>2069</v>
          </cell>
        </row>
        <row r="7954">
          <cell r="P7954" t="str">
            <v>医保</v>
          </cell>
        </row>
        <row r="7955">
          <cell r="A7955" t="str">
            <v>003315050240000-331505024</v>
          </cell>
          <cell r="B7955" t="str">
            <v>033150502400</v>
          </cell>
          <cell r="C7955" t="str">
            <v>331505024</v>
          </cell>
          <cell r="D7955" t="str">
            <v>手术费</v>
          </cell>
          <cell r="E7955" t="str">
            <v>08</v>
          </cell>
          <cell r="F7955" t="str">
            <v>手术治疗费</v>
          </cell>
          <cell r="G7955" t="str">
            <v>10</v>
          </cell>
          <cell r="H7955" t="str">
            <v>肱骨干骨折不愈合切开植骨内固定术</v>
          </cell>
        </row>
        <row r="7955">
          <cell r="K7955" t="str">
            <v>次</v>
          </cell>
          <cell r="L7955">
            <v>1880</v>
          </cell>
          <cell r="M7955">
            <v>1872</v>
          </cell>
          <cell r="N7955">
            <v>1591</v>
          </cell>
        </row>
        <row r="7955">
          <cell r="P7955" t="str">
            <v>医保</v>
          </cell>
        </row>
        <row r="7956">
          <cell r="A7956" t="str">
            <v>003315050240000-33150502401</v>
          </cell>
          <cell r="B7956" t="str">
            <v>033150502401</v>
          </cell>
          <cell r="C7956" t="str">
            <v>33150502401</v>
          </cell>
          <cell r="D7956" t="str">
            <v>手术费</v>
          </cell>
          <cell r="E7956" t="str">
            <v>08</v>
          </cell>
          <cell r="F7956" t="str">
            <v>手术治疗费</v>
          </cell>
          <cell r="G7956" t="str">
            <v>10</v>
          </cell>
          <cell r="H7956" t="str">
            <v>小儿肱骨干骨折不愈合切开植骨内固定术</v>
          </cell>
        </row>
        <row r="7956">
          <cell r="K7956" t="str">
            <v>次</v>
          </cell>
          <cell r="L7956">
            <v>2444</v>
          </cell>
          <cell r="M7956">
            <v>2434</v>
          </cell>
          <cell r="N7956">
            <v>2069</v>
          </cell>
        </row>
        <row r="7956">
          <cell r="P7956" t="str">
            <v>医保</v>
          </cell>
        </row>
        <row r="7957">
          <cell r="A7957" t="str">
            <v>003315050250000-331505025</v>
          </cell>
          <cell r="B7957" t="str">
            <v>033150502500</v>
          </cell>
          <cell r="C7957" t="str">
            <v>331505025</v>
          </cell>
          <cell r="D7957" t="str">
            <v>手术费</v>
          </cell>
          <cell r="E7957" t="str">
            <v>08</v>
          </cell>
          <cell r="F7957" t="str">
            <v>手术治疗费</v>
          </cell>
          <cell r="G7957" t="str">
            <v>10</v>
          </cell>
          <cell r="H7957" t="str">
            <v>尺桡骨骨折不愈合切开植骨内固定术</v>
          </cell>
        </row>
        <row r="7957">
          <cell r="K7957" t="str">
            <v>次</v>
          </cell>
          <cell r="L7957">
            <v>1880</v>
          </cell>
          <cell r="M7957">
            <v>1872</v>
          </cell>
          <cell r="N7957">
            <v>1591</v>
          </cell>
        </row>
        <row r="7957">
          <cell r="P7957" t="str">
            <v>医保</v>
          </cell>
        </row>
        <row r="7958">
          <cell r="A7958" t="str">
            <v>003315050250000-33150502501</v>
          </cell>
          <cell r="B7958" t="str">
            <v>033150502501</v>
          </cell>
          <cell r="C7958" t="str">
            <v>33150502501</v>
          </cell>
          <cell r="D7958" t="str">
            <v>手术费</v>
          </cell>
          <cell r="E7958" t="str">
            <v>08</v>
          </cell>
          <cell r="F7958" t="str">
            <v>手术治疗费</v>
          </cell>
          <cell r="G7958" t="str">
            <v>10</v>
          </cell>
          <cell r="H7958" t="str">
            <v>小儿尺桡骨骨折不愈合切开植骨内固定术</v>
          </cell>
        </row>
        <row r="7958">
          <cell r="K7958" t="str">
            <v>次</v>
          </cell>
          <cell r="L7958">
            <v>2444</v>
          </cell>
          <cell r="M7958">
            <v>2434</v>
          </cell>
          <cell r="N7958">
            <v>2069</v>
          </cell>
        </row>
        <row r="7958">
          <cell r="P7958" t="str">
            <v>医保</v>
          </cell>
        </row>
        <row r="7959">
          <cell r="A7959" t="str">
            <v>003315050260000-331505026</v>
          </cell>
          <cell r="B7959" t="str">
            <v>033150502600</v>
          </cell>
          <cell r="C7959" t="str">
            <v>331505026</v>
          </cell>
          <cell r="D7959" t="str">
            <v>手术费</v>
          </cell>
          <cell r="E7959" t="str">
            <v>08</v>
          </cell>
          <cell r="F7959" t="str">
            <v>手术治疗费</v>
          </cell>
          <cell r="G7959" t="str">
            <v>10</v>
          </cell>
          <cell r="H7959" t="str">
            <v>股骨干骨折不愈合切开植骨内固定术</v>
          </cell>
        </row>
        <row r="7959">
          <cell r="K7959" t="str">
            <v>次</v>
          </cell>
          <cell r="L7959">
            <v>1880</v>
          </cell>
          <cell r="M7959">
            <v>1872</v>
          </cell>
          <cell r="N7959">
            <v>1591</v>
          </cell>
        </row>
        <row r="7959">
          <cell r="P7959" t="str">
            <v>医保</v>
          </cell>
        </row>
        <row r="7960">
          <cell r="A7960" t="str">
            <v>003315050260000-33150502601</v>
          </cell>
          <cell r="B7960" t="str">
            <v>033150502601</v>
          </cell>
          <cell r="C7960" t="str">
            <v>33150502601</v>
          </cell>
          <cell r="D7960" t="str">
            <v>手术费</v>
          </cell>
          <cell r="E7960" t="str">
            <v>08</v>
          </cell>
          <cell r="F7960" t="str">
            <v>手术治疗费</v>
          </cell>
          <cell r="G7960" t="str">
            <v>10</v>
          </cell>
          <cell r="H7960" t="str">
            <v>小儿股骨干骨折不愈合切开植骨内固定术</v>
          </cell>
        </row>
        <row r="7960">
          <cell r="K7960" t="str">
            <v>次</v>
          </cell>
          <cell r="L7960">
            <v>2444</v>
          </cell>
          <cell r="M7960">
            <v>2434</v>
          </cell>
          <cell r="N7960">
            <v>2069</v>
          </cell>
        </row>
        <row r="7960">
          <cell r="P7960" t="str">
            <v>医保</v>
          </cell>
        </row>
        <row r="7961">
          <cell r="A7961" t="str">
            <v>003315050270000-331505027</v>
          </cell>
          <cell r="B7961" t="str">
            <v>033150502700</v>
          </cell>
          <cell r="C7961" t="str">
            <v>331505027</v>
          </cell>
          <cell r="D7961" t="str">
            <v>手术费</v>
          </cell>
          <cell r="E7961" t="str">
            <v>08</v>
          </cell>
          <cell r="F7961" t="str">
            <v>手术治疗费</v>
          </cell>
          <cell r="G7961" t="str">
            <v>10</v>
          </cell>
          <cell r="H7961" t="str">
            <v>胫腓骨骨折不愈合切开植骨内固定术</v>
          </cell>
        </row>
        <row r="7961">
          <cell r="K7961" t="str">
            <v>次</v>
          </cell>
          <cell r="L7961">
            <v>1880</v>
          </cell>
          <cell r="M7961">
            <v>1872</v>
          </cell>
          <cell r="N7961">
            <v>1591</v>
          </cell>
        </row>
        <row r="7961">
          <cell r="P7961" t="str">
            <v>医保</v>
          </cell>
        </row>
        <row r="7962">
          <cell r="A7962" t="str">
            <v>003315050270000-33150502701</v>
          </cell>
          <cell r="B7962" t="str">
            <v>033150502701</v>
          </cell>
          <cell r="C7962" t="str">
            <v>33150502701</v>
          </cell>
          <cell r="D7962" t="str">
            <v>手术费</v>
          </cell>
          <cell r="E7962" t="str">
            <v>08</v>
          </cell>
          <cell r="F7962" t="str">
            <v>手术治疗费</v>
          </cell>
          <cell r="G7962" t="str">
            <v>10</v>
          </cell>
          <cell r="H7962" t="str">
            <v>小儿胫腓骨骨折不愈合切开植骨内固定术</v>
          </cell>
        </row>
        <row r="7962">
          <cell r="K7962" t="str">
            <v>次</v>
          </cell>
          <cell r="L7962">
            <v>2444</v>
          </cell>
          <cell r="M7962">
            <v>2434</v>
          </cell>
          <cell r="N7962">
            <v>2069</v>
          </cell>
        </row>
        <row r="7962">
          <cell r="P7962" t="str">
            <v>医保</v>
          </cell>
        </row>
        <row r="7963">
          <cell r="A7963" t="str">
            <v>003315050280000-331505028</v>
          </cell>
          <cell r="B7963" t="str">
            <v>033150502800</v>
          </cell>
          <cell r="C7963" t="str">
            <v>331505028</v>
          </cell>
          <cell r="D7963" t="str">
            <v>手术费</v>
          </cell>
          <cell r="E7963" t="str">
            <v>08</v>
          </cell>
          <cell r="F7963" t="str">
            <v>手术治疗费</v>
          </cell>
          <cell r="G7963" t="str">
            <v>10</v>
          </cell>
          <cell r="H7963" t="str">
            <v>开放折骨术</v>
          </cell>
          <cell r="I7963" t="str">
            <v>不含植骨</v>
          </cell>
        </row>
        <row r="7963">
          <cell r="K7963" t="str">
            <v>次</v>
          </cell>
          <cell r="L7963">
            <v>1060</v>
          </cell>
          <cell r="M7963">
            <v>1060</v>
          </cell>
          <cell r="N7963">
            <v>901</v>
          </cell>
        </row>
        <row r="7963">
          <cell r="P7963" t="str">
            <v>医保</v>
          </cell>
        </row>
        <row r="7964">
          <cell r="A7964" t="str">
            <v>003315050280000-33150502801</v>
          </cell>
          <cell r="B7964" t="str">
            <v>033150502801</v>
          </cell>
          <cell r="C7964" t="str">
            <v>33150502801</v>
          </cell>
          <cell r="D7964" t="str">
            <v>手术费</v>
          </cell>
          <cell r="E7964" t="str">
            <v>08</v>
          </cell>
          <cell r="F7964" t="str">
            <v>手术治疗费</v>
          </cell>
          <cell r="G7964" t="str">
            <v>10</v>
          </cell>
          <cell r="H7964" t="str">
            <v>小儿开放折骨术</v>
          </cell>
        </row>
        <row r="7964">
          <cell r="K7964" t="str">
            <v>次</v>
          </cell>
          <cell r="L7964">
            <v>1378</v>
          </cell>
          <cell r="M7964">
            <v>1378</v>
          </cell>
          <cell r="N7964">
            <v>1171</v>
          </cell>
        </row>
        <row r="7964">
          <cell r="P7964" t="str">
            <v>医保</v>
          </cell>
        </row>
        <row r="7965">
          <cell r="A7965" t="str">
            <v>003315050290000-331505029</v>
          </cell>
          <cell r="B7965" t="str">
            <v>033150502900</v>
          </cell>
          <cell r="C7965" t="str">
            <v>331505029</v>
          </cell>
          <cell r="D7965" t="str">
            <v>手术费</v>
          </cell>
          <cell r="E7965" t="str">
            <v>08</v>
          </cell>
          <cell r="F7965" t="str">
            <v>手术治疗费</v>
          </cell>
          <cell r="G7965" t="str">
            <v>10</v>
          </cell>
          <cell r="H7965" t="str">
            <v>肱骨髁上骨折畸形愈合截骨矫形术</v>
          </cell>
        </row>
        <row r="7965">
          <cell r="K7965" t="str">
            <v>次</v>
          </cell>
          <cell r="L7965">
            <v>1600</v>
          </cell>
          <cell r="M7965">
            <v>1500</v>
          </cell>
          <cell r="N7965">
            <v>1275</v>
          </cell>
        </row>
        <row r="7965">
          <cell r="P7965" t="str">
            <v>医保</v>
          </cell>
        </row>
        <row r="7966">
          <cell r="A7966" t="str">
            <v>003315050290000-33150502901</v>
          </cell>
          <cell r="B7966" t="str">
            <v>033150502901</v>
          </cell>
          <cell r="C7966" t="str">
            <v>33150502901</v>
          </cell>
          <cell r="D7966" t="str">
            <v>手术费</v>
          </cell>
          <cell r="E7966" t="str">
            <v>08</v>
          </cell>
          <cell r="F7966" t="str">
            <v>手术治疗费</v>
          </cell>
          <cell r="G7966" t="str">
            <v>10</v>
          </cell>
          <cell r="H7966" t="str">
            <v>小儿肱骨髁上骨折畸形愈合截骨矫形术</v>
          </cell>
        </row>
        <row r="7966">
          <cell r="K7966" t="str">
            <v>次</v>
          </cell>
          <cell r="L7966">
            <v>2080</v>
          </cell>
          <cell r="M7966">
            <v>1950</v>
          </cell>
          <cell r="N7966">
            <v>1658</v>
          </cell>
        </row>
        <row r="7966">
          <cell r="P7966" t="str">
            <v>医保</v>
          </cell>
        </row>
        <row r="7967">
          <cell r="A7967" t="str">
            <v>003315050300000-331505030</v>
          </cell>
          <cell r="B7967" t="str">
            <v>033150503000</v>
          </cell>
          <cell r="C7967" t="str">
            <v>331505030</v>
          </cell>
          <cell r="D7967" t="str">
            <v>手术费</v>
          </cell>
          <cell r="E7967" t="str">
            <v>08</v>
          </cell>
          <cell r="F7967" t="str">
            <v>手术治疗费</v>
          </cell>
          <cell r="G7967" t="str">
            <v>10</v>
          </cell>
          <cell r="H7967" t="str">
            <v>尺骨上1/3骨折畸形愈合+桡骨小头脱位矫正术</v>
          </cell>
        </row>
        <row r="7967">
          <cell r="K7967" t="str">
            <v>次</v>
          </cell>
          <cell r="L7967">
            <v>1700</v>
          </cell>
          <cell r="M7967">
            <v>1700</v>
          </cell>
          <cell r="N7967">
            <v>1445</v>
          </cell>
        </row>
        <row r="7967">
          <cell r="P7967" t="str">
            <v>医保</v>
          </cell>
        </row>
        <row r="7968">
          <cell r="A7968" t="str">
            <v>003315050300000-33150503001</v>
          </cell>
          <cell r="B7968" t="str">
            <v>033150503001</v>
          </cell>
          <cell r="C7968" t="str">
            <v>33150503001</v>
          </cell>
          <cell r="D7968" t="str">
            <v>手术费</v>
          </cell>
          <cell r="E7968" t="str">
            <v>08</v>
          </cell>
          <cell r="F7968" t="str">
            <v>手术治疗费</v>
          </cell>
          <cell r="G7968" t="str">
            <v>10</v>
          </cell>
          <cell r="H7968" t="str">
            <v>小儿尺骨上1/3骨折畸形愈合+桡骨小头脱位矫正术</v>
          </cell>
        </row>
        <row r="7968">
          <cell r="K7968" t="str">
            <v>次</v>
          </cell>
          <cell r="L7968">
            <v>2210</v>
          </cell>
          <cell r="M7968">
            <v>2210</v>
          </cell>
          <cell r="N7968">
            <v>1879</v>
          </cell>
        </row>
        <row r="7968">
          <cell r="P7968" t="str">
            <v>医保</v>
          </cell>
        </row>
        <row r="7969">
          <cell r="A7969" t="str">
            <v>003315050310000-331505031</v>
          </cell>
          <cell r="B7969" t="str">
            <v>033150503100</v>
          </cell>
          <cell r="C7969" t="str">
            <v>331505031</v>
          </cell>
          <cell r="D7969" t="str">
            <v>手术费</v>
          </cell>
          <cell r="E7969" t="str">
            <v>08</v>
          </cell>
          <cell r="F7969" t="str">
            <v>手术治疗费</v>
          </cell>
          <cell r="G7969" t="str">
            <v>10</v>
          </cell>
          <cell r="H7969" t="str">
            <v>桡骨下端骨折畸形愈合矫正术</v>
          </cell>
        </row>
        <row r="7969">
          <cell r="K7969" t="str">
            <v>次</v>
          </cell>
          <cell r="L7969">
            <v>1170</v>
          </cell>
          <cell r="M7969">
            <v>1170</v>
          </cell>
          <cell r="N7969">
            <v>995</v>
          </cell>
        </row>
        <row r="7969">
          <cell r="P7969" t="str">
            <v>医保</v>
          </cell>
        </row>
        <row r="7970">
          <cell r="A7970" t="str">
            <v>003315050310000-33150503101</v>
          </cell>
          <cell r="B7970" t="str">
            <v>033150503101</v>
          </cell>
          <cell r="C7970" t="str">
            <v>33150503101</v>
          </cell>
          <cell r="D7970" t="str">
            <v>手术费</v>
          </cell>
          <cell r="E7970" t="str">
            <v>08</v>
          </cell>
          <cell r="F7970" t="str">
            <v>手术治疗费</v>
          </cell>
          <cell r="G7970" t="str">
            <v>10</v>
          </cell>
          <cell r="H7970" t="str">
            <v>小儿桡骨下端骨折畸形愈合矫正术</v>
          </cell>
        </row>
        <row r="7970">
          <cell r="K7970" t="str">
            <v>次</v>
          </cell>
          <cell r="L7970">
            <v>1521</v>
          </cell>
          <cell r="M7970">
            <v>1521</v>
          </cell>
          <cell r="N7970">
            <v>1293</v>
          </cell>
        </row>
        <row r="7970">
          <cell r="P7970" t="str">
            <v>医保</v>
          </cell>
        </row>
        <row r="7971">
          <cell r="A7971" t="str">
            <v>003315050320000-331505032</v>
          </cell>
          <cell r="B7971" t="str">
            <v>033150503200</v>
          </cell>
          <cell r="C7971" t="str">
            <v>331505032</v>
          </cell>
          <cell r="D7971" t="str">
            <v>手术费</v>
          </cell>
          <cell r="E7971" t="str">
            <v>08</v>
          </cell>
          <cell r="F7971" t="str">
            <v>手术治疗费</v>
          </cell>
          <cell r="G7971" t="str">
            <v>10</v>
          </cell>
          <cell r="H7971" t="str">
            <v>股骨干骨折畸形愈合截骨内固定术</v>
          </cell>
        </row>
        <row r="7971">
          <cell r="K7971" t="str">
            <v>次</v>
          </cell>
          <cell r="L7971">
            <v>1700</v>
          </cell>
          <cell r="M7971">
            <v>1700</v>
          </cell>
          <cell r="N7971">
            <v>1445</v>
          </cell>
        </row>
        <row r="7971">
          <cell r="P7971" t="str">
            <v>医保</v>
          </cell>
        </row>
        <row r="7972">
          <cell r="A7972" t="str">
            <v>003315050320000-33150503201</v>
          </cell>
          <cell r="B7972" t="str">
            <v>033150503201</v>
          </cell>
          <cell r="C7972" t="str">
            <v>33150503201</v>
          </cell>
          <cell r="D7972" t="str">
            <v>手术费</v>
          </cell>
          <cell r="E7972" t="str">
            <v>08</v>
          </cell>
          <cell r="F7972" t="str">
            <v>手术治疗费</v>
          </cell>
          <cell r="G7972" t="str">
            <v>10</v>
          </cell>
          <cell r="H7972" t="str">
            <v>小儿股骨干骨折畸形愈合截骨内固定术</v>
          </cell>
        </row>
        <row r="7972">
          <cell r="K7972" t="str">
            <v>次</v>
          </cell>
          <cell r="L7972">
            <v>2210</v>
          </cell>
          <cell r="M7972">
            <v>2210</v>
          </cell>
          <cell r="N7972">
            <v>1879</v>
          </cell>
        </row>
        <row r="7972">
          <cell r="P7972" t="str">
            <v>医保</v>
          </cell>
        </row>
        <row r="7973">
          <cell r="A7973" t="str">
            <v>003315050330000-331505033</v>
          </cell>
          <cell r="B7973" t="str">
            <v>033150503300</v>
          </cell>
          <cell r="C7973" t="str">
            <v>331505033</v>
          </cell>
          <cell r="D7973" t="str">
            <v>手术费</v>
          </cell>
          <cell r="E7973" t="str">
            <v>08</v>
          </cell>
          <cell r="F7973" t="str">
            <v>手术治疗费</v>
          </cell>
          <cell r="G7973" t="str">
            <v>10</v>
          </cell>
          <cell r="H7973" t="str">
            <v>胫腓骨骨折畸形愈合截骨矫形术</v>
          </cell>
        </row>
        <row r="7973">
          <cell r="K7973" t="str">
            <v>次</v>
          </cell>
          <cell r="L7973">
            <v>1700</v>
          </cell>
          <cell r="M7973">
            <v>1700</v>
          </cell>
          <cell r="N7973">
            <v>1445</v>
          </cell>
        </row>
        <row r="7973">
          <cell r="P7973" t="str">
            <v>医保</v>
          </cell>
        </row>
        <row r="7974">
          <cell r="A7974" t="str">
            <v>003315050330000-33150503301</v>
          </cell>
          <cell r="B7974" t="str">
            <v>033150503301</v>
          </cell>
          <cell r="C7974" t="str">
            <v>33150503301</v>
          </cell>
          <cell r="D7974" t="str">
            <v>手术费</v>
          </cell>
          <cell r="E7974" t="str">
            <v>08</v>
          </cell>
          <cell r="F7974" t="str">
            <v>手术治疗费</v>
          </cell>
          <cell r="G7974" t="str">
            <v>10</v>
          </cell>
          <cell r="H7974" t="str">
            <v>小儿胫腓骨骨折畸形愈合截骨矫形术</v>
          </cell>
        </row>
        <row r="7974">
          <cell r="K7974" t="str">
            <v>次</v>
          </cell>
          <cell r="L7974">
            <v>2210</v>
          </cell>
          <cell r="M7974">
            <v>2210</v>
          </cell>
          <cell r="N7974">
            <v>1879</v>
          </cell>
        </row>
        <row r="7974">
          <cell r="P7974" t="str">
            <v>医保</v>
          </cell>
        </row>
        <row r="7975">
          <cell r="A7975" t="str">
            <v>003315050340000-331505034</v>
          </cell>
          <cell r="B7975" t="str">
            <v>033150503400</v>
          </cell>
          <cell r="C7975" t="str">
            <v>331505034</v>
          </cell>
          <cell r="D7975" t="str">
            <v>手术费</v>
          </cell>
          <cell r="E7975" t="str">
            <v>08</v>
          </cell>
          <cell r="F7975" t="str">
            <v>手术治疗费</v>
          </cell>
          <cell r="G7975" t="str">
            <v>10</v>
          </cell>
          <cell r="H7975" t="str">
            <v>踝部骨折畸形愈合矫形术</v>
          </cell>
        </row>
        <row r="7975">
          <cell r="K7975" t="str">
            <v>次</v>
          </cell>
          <cell r="L7975">
            <v>1700</v>
          </cell>
          <cell r="M7975">
            <v>1700</v>
          </cell>
          <cell r="N7975">
            <v>1445</v>
          </cell>
        </row>
        <row r="7975">
          <cell r="P7975" t="str">
            <v>医保</v>
          </cell>
        </row>
        <row r="7976">
          <cell r="A7976" t="str">
            <v>003315050340000-33150503401</v>
          </cell>
          <cell r="B7976" t="str">
            <v>033150503401</v>
          </cell>
          <cell r="C7976" t="str">
            <v>33150503401</v>
          </cell>
          <cell r="D7976" t="str">
            <v>手术费</v>
          </cell>
          <cell r="E7976" t="str">
            <v>08</v>
          </cell>
          <cell r="F7976" t="str">
            <v>手术治疗费</v>
          </cell>
          <cell r="G7976" t="str">
            <v>10</v>
          </cell>
          <cell r="H7976" t="str">
            <v>小儿踝部骨折畸形愈合矫形术</v>
          </cell>
        </row>
        <row r="7976">
          <cell r="K7976" t="str">
            <v>次</v>
          </cell>
          <cell r="L7976">
            <v>2210</v>
          </cell>
          <cell r="M7976">
            <v>2210</v>
          </cell>
          <cell r="N7976">
            <v>1879</v>
          </cell>
        </row>
        <row r="7976">
          <cell r="P7976" t="str">
            <v>医保</v>
          </cell>
        </row>
        <row r="7977">
          <cell r="A7977" t="str">
            <v>003315050350000-331505035</v>
          </cell>
          <cell r="B7977" t="str">
            <v>033150503500</v>
          </cell>
          <cell r="C7977" t="str">
            <v>331505035</v>
          </cell>
          <cell r="D7977" t="str">
            <v>手术费</v>
          </cell>
          <cell r="E7977" t="str">
            <v>08</v>
          </cell>
          <cell r="F7977" t="str">
            <v>手术治疗费</v>
          </cell>
          <cell r="G7977" t="str">
            <v>10</v>
          </cell>
          <cell r="H7977" t="str">
            <v>跟骨骨折切开复位撬拨术</v>
          </cell>
        </row>
        <row r="7977">
          <cell r="K7977" t="str">
            <v>次</v>
          </cell>
          <cell r="L7977">
            <v>1300</v>
          </cell>
          <cell r="M7977">
            <v>1170</v>
          </cell>
          <cell r="N7977">
            <v>995</v>
          </cell>
        </row>
        <row r="7977">
          <cell r="P7977" t="str">
            <v>医保</v>
          </cell>
        </row>
        <row r="7978">
          <cell r="A7978" t="str">
            <v>003315050350000-33150503501</v>
          </cell>
          <cell r="B7978" t="str">
            <v>033150503501</v>
          </cell>
          <cell r="C7978" t="str">
            <v>33150503501</v>
          </cell>
          <cell r="D7978" t="str">
            <v>手术费</v>
          </cell>
          <cell r="E7978" t="str">
            <v>08</v>
          </cell>
          <cell r="F7978" t="str">
            <v>手术治疗费</v>
          </cell>
          <cell r="G7978" t="str">
            <v>10</v>
          </cell>
          <cell r="H7978" t="str">
            <v>小儿跟骨骨折切开复位撬拨术</v>
          </cell>
        </row>
        <row r="7978">
          <cell r="K7978" t="str">
            <v>次</v>
          </cell>
          <cell r="L7978">
            <v>1690</v>
          </cell>
          <cell r="M7978">
            <v>1520</v>
          </cell>
          <cell r="N7978">
            <v>1295</v>
          </cell>
        </row>
        <row r="7978">
          <cell r="P7978" t="str">
            <v>医保</v>
          </cell>
        </row>
        <row r="7979">
          <cell r="A7979" t="str">
            <v>003315050360000-331505036</v>
          </cell>
          <cell r="B7979" t="str">
            <v>033150503600</v>
          </cell>
          <cell r="C7979" t="str">
            <v>331505036</v>
          </cell>
          <cell r="D7979" t="str">
            <v>手术费</v>
          </cell>
          <cell r="E7979" t="str">
            <v>08</v>
          </cell>
          <cell r="F7979" t="str">
            <v>手术治疗费</v>
          </cell>
          <cell r="G7979" t="str">
            <v>10</v>
          </cell>
          <cell r="H7979" t="str">
            <v>距骨骨折伴脱位切开复位内固定术</v>
          </cell>
        </row>
        <row r="7979">
          <cell r="K7979" t="str">
            <v>次</v>
          </cell>
          <cell r="L7979">
            <v>1750</v>
          </cell>
          <cell r="M7979">
            <v>1600</v>
          </cell>
          <cell r="N7979">
            <v>1360</v>
          </cell>
        </row>
        <row r="7979">
          <cell r="P7979" t="str">
            <v>医保</v>
          </cell>
        </row>
        <row r="7980">
          <cell r="A7980" t="str">
            <v>003315050360000-33150503601</v>
          </cell>
          <cell r="B7980" t="str">
            <v>033150503601</v>
          </cell>
          <cell r="C7980" t="str">
            <v>33150503601</v>
          </cell>
          <cell r="D7980" t="str">
            <v>手术费</v>
          </cell>
          <cell r="E7980" t="str">
            <v>08</v>
          </cell>
          <cell r="F7980" t="str">
            <v>手术治疗费</v>
          </cell>
          <cell r="G7980" t="str">
            <v>10</v>
          </cell>
          <cell r="H7980" t="str">
            <v>小儿距骨骨折伴脱位切开复位内固定术</v>
          </cell>
        </row>
        <row r="7980">
          <cell r="K7980" t="str">
            <v>次</v>
          </cell>
          <cell r="L7980">
            <v>2275</v>
          </cell>
          <cell r="M7980">
            <v>2080</v>
          </cell>
          <cell r="N7980">
            <v>1768</v>
          </cell>
        </row>
        <row r="7980">
          <cell r="P7980" t="str">
            <v>医保</v>
          </cell>
        </row>
        <row r="7981">
          <cell r="A7981" t="str">
            <v>003315050370000-331505037</v>
          </cell>
          <cell r="B7981" t="str">
            <v>033150503700</v>
          </cell>
          <cell r="C7981" t="str">
            <v>331505037</v>
          </cell>
          <cell r="D7981" t="str">
            <v>手术费</v>
          </cell>
          <cell r="E7981" t="str">
            <v>08</v>
          </cell>
          <cell r="F7981" t="str">
            <v>手术治疗费</v>
          </cell>
          <cell r="G7981" t="str">
            <v>10</v>
          </cell>
          <cell r="H7981" t="str">
            <v>骨折内固定装置取出术</v>
          </cell>
          <cell r="I7981" t="str">
            <v>包括克氏针、三叶钉、钢板等各部位内固定装置</v>
          </cell>
        </row>
        <row r="7981">
          <cell r="K7981" t="str">
            <v>次</v>
          </cell>
          <cell r="L7981">
            <v>1100</v>
          </cell>
          <cell r="M7981">
            <v>1000</v>
          </cell>
          <cell r="N7981">
            <v>850</v>
          </cell>
          <cell r="O7981" t="str">
            <v>体表取克氏针三甲医院收80元，三甲以下医院收70元</v>
          </cell>
          <cell r="P7981" t="str">
            <v>医保</v>
          </cell>
        </row>
        <row r="7982">
          <cell r="A7982" t="str">
            <v>003315050370100-33150503701</v>
          </cell>
          <cell r="B7982" t="str">
            <v>033150503701</v>
          </cell>
          <cell r="C7982" t="str">
            <v>33150503701</v>
          </cell>
          <cell r="D7982" t="str">
            <v>手术费</v>
          </cell>
          <cell r="E7982" t="str">
            <v>08</v>
          </cell>
          <cell r="F7982" t="str">
            <v>手术治疗费</v>
          </cell>
          <cell r="G7982" t="str">
            <v>10</v>
          </cell>
          <cell r="H7982" t="str">
            <v>骨折内固定装置取出术（体表取克氏针）</v>
          </cell>
        </row>
        <row r="7982">
          <cell r="K7982" t="str">
            <v>次</v>
          </cell>
          <cell r="L7982">
            <v>80</v>
          </cell>
          <cell r="M7982">
            <v>70</v>
          </cell>
          <cell r="N7982">
            <v>60</v>
          </cell>
          <cell r="O7982" t="str">
            <v>体表取克氏针</v>
          </cell>
          <cell r="P7982" t="str">
            <v>医保</v>
          </cell>
        </row>
        <row r="7983">
          <cell r="A7983" t="str">
            <v>003315050370000-33150503702</v>
          </cell>
          <cell r="B7983" t="str">
            <v>033150503702</v>
          </cell>
          <cell r="C7983" t="str">
            <v>33150503702</v>
          </cell>
          <cell r="D7983" t="str">
            <v>手术费</v>
          </cell>
          <cell r="E7983" t="str">
            <v>08</v>
          </cell>
          <cell r="F7983" t="str">
            <v>手术治疗费</v>
          </cell>
          <cell r="G7983" t="str">
            <v>10</v>
          </cell>
          <cell r="H7983" t="str">
            <v>小儿骨折内固定装置取出术</v>
          </cell>
        </row>
        <row r="7983">
          <cell r="K7983" t="str">
            <v>次</v>
          </cell>
          <cell r="L7983">
            <v>1430</v>
          </cell>
          <cell r="M7983">
            <v>1300</v>
          </cell>
          <cell r="N7983">
            <v>1105</v>
          </cell>
        </row>
        <row r="7983">
          <cell r="P7983" t="str">
            <v>医保</v>
          </cell>
        </row>
        <row r="7984">
          <cell r="A7984" t="str">
            <v>003315050370100-33150503703</v>
          </cell>
          <cell r="B7984" t="str">
            <v>033150503703</v>
          </cell>
          <cell r="C7984" t="str">
            <v>33150503703</v>
          </cell>
          <cell r="D7984" t="str">
            <v>手术费</v>
          </cell>
          <cell r="E7984" t="str">
            <v>08</v>
          </cell>
          <cell r="F7984" t="str">
            <v>手术治疗费</v>
          </cell>
          <cell r="G7984" t="str">
            <v>10</v>
          </cell>
          <cell r="H7984" t="str">
            <v>小儿骨折内固定装置取出术（体表取克氏针）</v>
          </cell>
        </row>
        <row r="7984">
          <cell r="K7984" t="str">
            <v>次</v>
          </cell>
          <cell r="L7984">
            <v>104</v>
          </cell>
          <cell r="M7984">
            <v>91</v>
          </cell>
          <cell r="N7984">
            <v>77</v>
          </cell>
          <cell r="O7984" t="str">
            <v>体表取克氏针</v>
          </cell>
          <cell r="P7984" t="str">
            <v>医保</v>
          </cell>
        </row>
        <row r="7985">
          <cell r="A7985" t="str">
            <v>003315050380000-331505038</v>
          </cell>
          <cell r="B7985" t="str">
            <v>033150503800</v>
          </cell>
          <cell r="C7985" t="str">
            <v>331505038</v>
          </cell>
          <cell r="D7985" t="str">
            <v>手术费</v>
          </cell>
          <cell r="E7985" t="str">
            <v>08</v>
          </cell>
          <cell r="F7985" t="str">
            <v>手术治疗费</v>
          </cell>
          <cell r="G7985" t="str">
            <v>10</v>
          </cell>
          <cell r="H7985" t="str">
            <v>足部骨骨折切开复位内固定术</v>
          </cell>
          <cell r="I7985" t="str">
            <v>包括关节内骨折</v>
          </cell>
        </row>
        <row r="7985">
          <cell r="K7985" t="str">
            <v>次</v>
          </cell>
          <cell r="L7985">
            <v>1280</v>
          </cell>
          <cell r="M7985">
            <v>1170</v>
          </cell>
          <cell r="N7985">
            <v>995</v>
          </cell>
          <cell r="O7985" t="str">
            <v>双侧或多处骨折三甲医院加收640元，三甲以下医院加收585元；关节内骨折三甲医院收1280元，三甲以下医院收1170元</v>
          </cell>
          <cell r="P7985" t="str">
            <v>医保</v>
          </cell>
        </row>
        <row r="7986">
          <cell r="A7986" t="str">
            <v>003315050380001-33150503801</v>
          </cell>
          <cell r="B7986" t="str">
            <v>033150503801</v>
          </cell>
          <cell r="C7986" t="str">
            <v>33150503801</v>
          </cell>
          <cell r="D7986" t="str">
            <v>手术费</v>
          </cell>
          <cell r="E7986" t="str">
            <v>08</v>
          </cell>
          <cell r="F7986" t="str">
            <v>手术治疗费</v>
          </cell>
          <cell r="G7986" t="str">
            <v>10</v>
          </cell>
          <cell r="H7986" t="str">
            <v>足部骨骨折切开复位内固定术（双侧或多处骨折）</v>
          </cell>
        </row>
        <row r="7986">
          <cell r="K7986" t="str">
            <v>次</v>
          </cell>
          <cell r="L7986">
            <v>1920</v>
          </cell>
          <cell r="M7986">
            <v>1755</v>
          </cell>
          <cell r="N7986">
            <v>1492</v>
          </cell>
          <cell r="O7986" t="str">
            <v>双侧或多处骨折</v>
          </cell>
          <cell r="P7986" t="str">
            <v>医保</v>
          </cell>
        </row>
        <row r="7987">
          <cell r="A7987" t="str">
            <v>003315050380000-33150503802</v>
          </cell>
          <cell r="B7987" t="str">
            <v>033150503802</v>
          </cell>
          <cell r="C7987" t="str">
            <v>33150503802</v>
          </cell>
          <cell r="D7987" t="str">
            <v>手术费</v>
          </cell>
          <cell r="E7987" t="str">
            <v>08</v>
          </cell>
          <cell r="F7987" t="str">
            <v>手术治疗费</v>
          </cell>
          <cell r="G7987" t="str">
            <v>10</v>
          </cell>
          <cell r="H7987" t="str">
            <v>足部骨骨折切开复位内固定术</v>
          </cell>
        </row>
        <row r="7987">
          <cell r="K7987" t="str">
            <v>次</v>
          </cell>
          <cell r="L7987">
            <v>1280</v>
          </cell>
          <cell r="M7987">
            <v>1170</v>
          </cell>
          <cell r="N7987">
            <v>995</v>
          </cell>
          <cell r="O7987" t="str">
            <v>关节内骨折</v>
          </cell>
          <cell r="P7987" t="str">
            <v>医保</v>
          </cell>
        </row>
        <row r="7988">
          <cell r="A7988" t="str">
            <v>003315050380000-33150503803</v>
          </cell>
          <cell r="B7988" t="str">
            <v>033150503803</v>
          </cell>
          <cell r="C7988" t="str">
            <v>33150503803</v>
          </cell>
          <cell r="D7988" t="str">
            <v>手术费</v>
          </cell>
          <cell r="E7988" t="str">
            <v>08</v>
          </cell>
          <cell r="F7988" t="str">
            <v>手术治疗费</v>
          </cell>
          <cell r="G7988" t="str">
            <v>10</v>
          </cell>
          <cell r="H7988" t="str">
            <v>小儿足部骨骨折切开复位内固定术</v>
          </cell>
        </row>
        <row r="7988">
          <cell r="K7988" t="str">
            <v>次</v>
          </cell>
          <cell r="L7988">
            <v>1664</v>
          </cell>
          <cell r="M7988">
            <v>1521</v>
          </cell>
          <cell r="N7988">
            <v>1293</v>
          </cell>
        </row>
        <row r="7988">
          <cell r="P7988" t="str">
            <v>医保</v>
          </cell>
        </row>
        <row r="7989">
          <cell r="A7989" t="str">
            <v>003315050380001-33150503804</v>
          </cell>
          <cell r="B7989" t="str">
            <v>033150503804</v>
          </cell>
          <cell r="C7989" t="str">
            <v>33150503804</v>
          </cell>
          <cell r="D7989" t="str">
            <v>手术费</v>
          </cell>
          <cell r="E7989" t="str">
            <v>08</v>
          </cell>
          <cell r="F7989" t="str">
            <v>手术治疗费</v>
          </cell>
          <cell r="G7989" t="str">
            <v>10</v>
          </cell>
          <cell r="H7989" t="str">
            <v>小儿足部骨骨折切开复位内固定术（双侧或多处骨折）</v>
          </cell>
        </row>
        <row r="7989">
          <cell r="K7989" t="str">
            <v>次</v>
          </cell>
          <cell r="L7989">
            <v>2496</v>
          </cell>
          <cell r="M7989">
            <v>2282</v>
          </cell>
          <cell r="N7989">
            <v>1940</v>
          </cell>
          <cell r="O7989" t="str">
            <v>双侧或多处骨折</v>
          </cell>
          <cell r="P7989" t="str">
            <v>医保</v>
          </cell>
        </row>
        <row r="7990">
          <cell r="A7990" t="str">
            <v>003315050390000-331505039</v>
          </cell>
          <cell r="B7990" t="str">
            <v>033150503900</v>
          </cell>
          <cell r="C7990" t="str">
            <v>331505039</v>
          </cell>
          <cell r="D7990" t="str">
            <v>手术费</v>
          </cell>
          <cell r="E7990" t="str">
            <v>08</v>
          </cell>
          <cell r="F7990" t="str">
            <v>手术治疗费</v>
          </cell>
          <cell r="G7990" t="str">
            <v>10</v>
          </cell>
          <cell r="H7990" t="str">
            <v>腓骨骨折切开内固定术</v>
          </cell>
        </row>
        <row r="7990">
          <cell r="K7990" t="str">
            <v>次</v>
          </cell>
          <cell r="L7990">
            <v>1100</v>
          </cell>
          <cell r="M7990">
            <v>1000</v>
          </cell>
          <cell r="N7990">
            <v>850</v>
          </cell>
        </row>
        <row r="7990">
          <cell r="P7990" t="str">
            <v>医保</v>
          </cell>
        </row>
        <row r="7991">
          <cell r="A7991" t="str">
            <v>003315050390000-33150503901</v>
          </cell>
          <cell r="B7991" t="str">
            <v>033150503901</v>
          </cell>
          <cell r="C7991" t="str">
            <v>33150503901</v>
          </cell>
          <cell r="D7991" t="str">
            <v>手术费</v>
          </cell>
          <cell r="E7991" t="str">
            <v>08</v>
          </cell>
          <cell r="F7991" t="str">
            <v>手术治疗费</v>
          </cell>
          <cell r="G7991" t="str">
            <v>10</v>
          </cell>
          <cell r="H7991" t="str">
            <v>小儿腓骨骨折切开内固定术</v>
          </cell>
        </row>
        <row r="7991">
          <cell r="K7991" t="str">
            <v>次</v>
          </cell>
          <cell r="L7991">
            <v>1430</v>
          </cell>
          <cell r="M7991">
            <v>1300</v>
          </cell>
          <cell r="N7991">
            <v>1105</v>
          </cell>
        </row>
        <row r="7991">
          <cell r="P7991" t="str">
            <v>医保</v>
          </cell>
        </row>
        <row r="7992">
          <cell r="A7992" t="str">
            <v>003315050010000-331505040</v>
          </cell>
          <cell r="B7992" t="str">
            <v>633150504000</v>
          </cell>
          <cell r="C7992" t="str">
            <v>331505040</v>
          </cell>
          <cell r="D7992" t="str">
            <v>手术费</v>
          </cell>
          <cell r="E7992" t="str">
            <v>08</v>
          </cell>
          <cell r="F7992" t="str">
            <v>手术治疗费</v>
          </cell>
          <cell r="G7992" t="str">
            <v>10</v>
          </cell>
          <cell r="H7992" t="str">
            <v>肩胛骨骨折切开复位内固定术</v>
          </cell>
          <cell r="I7992" t="str">
            <v>指肩胛骨骨折的外科治疗。消毒铺巾，贴膜，切开皮肤，对骨折复位内固定，引流。缝合切口。</v>
          </cell>
          <cell r="J7992" t="str">
            <v>内外固定材料</v>
          </cell>
          <cell r="K7992" t="str">
            <v>次</v>
          </cell>
          <cell r="L7992">
            <v>2250</v>
          </cell>
          <cell r="M7992">
            <v>2025</v>
          </cell>
          <cell r="N7992">
            <v>1721</v>
          </cell>
        </row>
        <row r="7992">
          <cell r="P7992" t="str">
            <v>医保</v>
          </cell>
        </row>
        <row r="7993">
          <cell r="C7993" t="str">
            <v>331506</v>
          </cell>
        </row>
        <row r="7993">
          <cell r="H7993" t="str">
            <v>四肢关节损伤与脱位手术</v>
          </cell>
        </row>
        <row r="7994">
          <cell r="A7994" t="str">
            <v>003315060010000-331506001</v>
          </cell>
          <cell r="B7994" t="str">
            <v>033150600100</v>
          </cell>
          <cell r="C7994" t="str">
            <v>331506001</v>
          </cell>
          <cell r="D7994" t="str">
            <v>手术费</v>
          </cell>
          <cell r="E7994" t="str">
            <v>08</v>
          </cell>
          <cell r="F7994" t="str">
            <v>手术治疗费</v>
          </cell>
          <cell r="G7994" t="str">
            <v>10</v>
          </cell>
          <cell r="H7994" t="str">
            <v>肩锁关节脱位切开复位内固定术</v>
          </cell>
          <cell r="I7994" t="str">
            <v>含韧带重建术；包括肩锁关节成形</v>
          </cell>
        </row>
        <row r="7994">
          <cell r="K7994" t="str">
            <v>次</v>
          </cell>
          <cell r="L7994">
            <v>1500</v>
          </cell>
          <cell r="M7994">
            <v>1404</v>
          </cell>
          <cell r="N7994">
            <v>1193</v>
          </cell>
        </row>
        <row r="7994">
          <cell r="P7994" t="str">
            <v>医保</v>
          </cell>
        </row>
        <row r="7995">
          <cell r="A7995" t="str">
            <v>003315060010100-33150600101</v>
          </cell>
          <cell r="B7995" t="str">
            <v>033150600101</v>
          </cell>
          <cell r="C7995" t="str">
            <v>33150600101</v>
          </cell>
          <cell r="D7995" t="str">
            <v>手术费</v>
          </cell>
          <cell r="E7995" t="str">
            <v>08</v>
          </cell>
          <cell r="F7995" t="str">
            <v>手术治疗费</v>
          </cell>
          <cell r="G7995" t="str">
            <v>10</v>
          </cell>
          <cell r="H7995" t="str">
            <v>肩锁关节脱位切开复位内固定术-肩锁关节成形术</v>
          </cell>
        </row>
        <row r="7995">
          <cell r="K7995" t="str">
            <v>次</v>
          </cell>
          <cell r="L7995">
            <v>1500</v>
          </cell>
          <cell r="M7995">
            <v>1404</v>
          </cell>
          <cell r="N7995">
            <v>1193</v>
          </cell>
          <cell r="O7995" t="str">
            <v>肩锁关节成形术</v>
          </cell>
          <cell r="P7995" t="str">
            <v>医保</v>
          </cell>
        </row>
        <row r="7996">
          <cell r="A7996" t="str">
            <v>003315060010000-33150600102</v>
          </cell>
          <cell r="B7996" t="str">
            <v>033150600102</v>
          </cell>
          <cell r="C7996" t="str">
            <v>33150600102</v>
          </cell>
          <cell r="D7996" t="str">
            <v>手术费</v>
          </cell>
          <cell r="E7996" t="str">
            <v>08</v>
          </cell>
          <cell r="F7996" t="str">
            <v>手术治疗费</v>
          </cell>
          <cell r="G7996" t="str">
            <v>10</v>
          </cell>
          <cell r="H7996" t="str">
            <v>小儿肩锁关节脱位切开复位内固定术</v>
          </cell>
        </row>
        <row r="7996">
          <cell r="K7996" t="str">
            <v>次</v>
          </cell>
          <cell r="L7996">
            <v>1950</v>
          </cell>
          <cell r="M7996">
            <v>1825</v>
          </cell>
          <cell r="N7996">
            <v>1551</v>
          </cell>
        </row>
        <row r="7996">
          <cell r="P7996" t="str">
            <v>医保</v>
          </cell>
        </row>
        <row r="7997">
          <cell r="A7997" t="str">
            <v>003315060010100-33150600103</v>
          </cell>
          <cell r="B7997" t="str">
            <v>033150600103</v>
          </cell>
          <cell r="C7997" t="str">
            <v>33150600103</v>
          </cell>
          <cell r="D7997" t="str">
            <v>手术费</v>
          </cell>
          <cell r="E7997" t="str">
            <v>08</v>
          </cell>
          <cell r="F7997" t="str">
            <v>手术治疗费</v>
          </cell>
          <cell r="G7997" t="str">
            <v>10</v>
          </cell>
          <cell r="H7997" t="str">
            <v>小儿肩锁关节脱位切开复位内固定术-肩锁关节成形术</v>
          </cell>
        </row>
        <row r="7997">
          <cell r="K7997" t="str">
            <v>次</v>
          </cell>
          <cell r="L7997">
            <v>1950</v>
          </cell>
          <cell r="M7997">
            <v>1825</v>
          </cell>
          <cell r="N7997">
            <v>1551</v>
          </cell>
          <cell r="O7997" t="str">
            <v>肩锁关节成形术</v>
          </cell>
          <cell r="P7997" t="str">
            <v>医保</v>
          </cell>
        </row>
        <row r="7998">
          <cell r="A7998" t="str">
            <v>003315060020000-331506002</v>
          </cell>
          <cell r="B7998" t="str">
            <v>033150600200</v>
          </cell>
          <cell r="C7998" t="str">
            <v>331506002</v>
          </cell>
          <cell r="D7998" t="str">
            <v>手术费</v>
          </cell>
          <cell r="E7998" t="str">
            <v>08</v>
          </cell>
          <cell r="F7998" t="str">
            <v>手术治疗费</v>
          </cell>
          <cell r="G7998" t="str">
            <v>10</v>
          </cell>
          <cell r="H7998" t="str">
            <v>肩关节脱位切开复位术</v>
          </cell>
        </row>
        <row r="7998">
          <cell r="K7998" t="str">
            <v>次</v>
          </cell>
          <cell r="L7998">
            <v>1500</v>
          </cell>
          <cell r="M7998">
            <v>1404</v>
          </cell>
          <cell r="N7998">
            <v>1193</v>
          </cell>
          <cell r="O7998" t="str">
            <v>陈旧脱位三甲医院加收380元，三甲以下医院加收380元</v>
          </cell>
          <cell r="P7998" t="str">
            <v>医保</v>
          </cell>
        </row>
        <row r="7999">
          <cell r="A7999" t="str">
            <v>003315060020001-33150600201</v>
          </cell>
          <cell r="B7999" t="str">
            <v>033150600201</v>
          </cell>
          <cell r="C7999" t="str">
            <v>33150600201</v>
          </cell>
          <cell r="D7999" t="str">
            <v>手术费</v>
          </cell>
          <cell r="E7999" t="str">
            <v>08</v>
          </cell>
          <cell r="F7999" t="str">
            <v>手术治疗费</v>
          </cell>
          <cell r="G7999" t="str">
            <v>10</v>
          </cell>
          <cell r="H7999" t="str">
            <v>肩关节脱位切开复位术（陈旧脱位）</v>
          </cell>
        </row>
        <row r="7999">
          <cell r="K7999" t="str">
            <v>次</v>
          </cell>
          <cell r="L7999">
            <v>1880</v>
          </cell>
          <cell r="M7999">
            <v>1784</v>
          </cell>
          <cell r="N7999">
            <v>1516</v>
          </cell>
          <cell r="O7999" t="str">
            <v>陈旧脱位</v>
          </cell>
          <cell r="P7999" t="str">
            <v>医保</v>
          </cell>
        </row>
        <row r="8000">
          <cell r="A8000" t="str">
            <v>003315060020000-33150600202</v>
          </cell>
          <cell r="B8000" t="str">
            <v>033150600202</v>
          </cell>
          <cell r="C8000" t="str">
            <v>33150600202</v>
          </cell>
          <cell r="D8000" t="str">
            <v>手术费</v>
          </cell>
          <cell r="E8000" t="str">
            <v>08</v>
          </cell>
          <cell r="F8000" t="str">
            <v>手术治疗费</v>
          </cell>
          <cell r="G8000" t="str">
            <v>10</v>
          </cell>
          <cell r="H8000" t="str">
            <v>小儿肩关节脱位切开复位术</v>
          </cell>
        </row>
        <row r="8000">
          <cell r="K8000" t="str">
            <v>次</v>
          </cell>
          <cell r="L8000">
            <v>1950</v>
          </cell>
          <cell r="M8000">
            <v>1825</v>
          </cell>
          <cell r="N8000">
            <v>1551</v>
          </cell>
        </row>
        <row r="8000">
          <cell r="P8000" t="str">
            <v>医保</v>
          </cell>
        </row>
        <row r="8001">
          <cell r="A8001" t="str">
            <v>003315060020001-33150600203</v>
          </cell>
          <cell r="B8001" t="str">
            <v>033150600203</v>
          </cell>
          <cell r="C8001" t="str">
            <v>33150600203</v>
          </cell>
          <cell r="D8001" t="str">
            <v>手术费</v>
          </cell>
          <cell r="E8001" t="str">
            <v>08</v>
          </cell>
          <cell r="F8001" t="str">
            <v>手术治疗费</v>
          </cell>
          <cell r="G8001" t="str">
            <v>10</v>
          </cell>
          <cell r="H8001" t="str">
            <v>小儿肩关节脱位切开复位术（陈旧脱位）</v>
          </cell>
        </row>
        <row r="8001">
          <cell r="K8001" t="str">
            <v>次</v>
          </cell>
          <cell r="L8001">
            <v>2444</v>
          </cell>
          <cell r="M8001">
            <v>2319</v>
          </cell>
          <cell r="N8001">
            <v>1971</v>
          </cell>
          <cell r="O8001" t="str">
            <v>陈旧脱位</v>
          </cell>
          <cell r="P8001" t="str">
            <v>医保</v>
          </cell>
        </row>
        <row r="8002">
          <cell r="A8002" t="str">
            <v>003315060030000-331506003</v>
          </cell>
          <cell r="B8002" t="str">
            <v>033150600300</v>
          </cell>
          <cell r="C8002" t="str">
            <v>331506003</v>
          </cell>
          <cell r="D8002" t="str">
            <v>手术费</v>
          </cell>
          <cell r="E8002" t="str">
            <v>08</v>
          </cell>
          <cell r="F8002" t="str">
            <v>手术治疗费</v>
          </cell>
          <cell r="G8002" t="str">
            <v>10</v>
          </cell>
          <cell r="H8002" t="str">
            <v>陈旧性肘关节前脱位切开复位术</v>
          </cell>
          <cell r="I8002" t="str">
            <v>包括桡骨小头脱位</v>
          </cell>
        </row>
        <row r="8002">
          <cell r="K8002" t="str">
            <v>次</v>
          </cell>
          <cell r="L8002">
            <v>1900</v>
          </cell>
          <cell r="M8002">
            <v>1710</v>
          </cell>
          <cell r="N8002">
            <v>1455</v>
          </cell>
        </row>
        <row r="8002">
          <cell r="P8002" t="str">
            <v>医保</v>
          </cell>
        </row>
        <row r="8003">
          <cell r="A8003" t="str">
            <v>003315060030000-33150600301</v>
          </cell>
          <cell r="B8003" t="str">
            <v>033150600301</v>
          </cell>
          <cell r="C8003" t="str">
            <v>33150600301</v>
          </cell>
          <cell r="D8003" t="str">
            <v>手术费</v>
          </cell>
          <cell r="E8003" t="str">
            <v>08</v>
          </cell>
          <cell r="F8003" t="str">
            <v>手术治疗费</v>
          </cell>
          <cell r="G8003" t="str">
            <v>10</v>
          </cell>
          <cell r="H8003" t="str">
            <v>小儿陈旧性肘关节前脱位切开复位术</v>
          </cell>
        </row>
        <row r="8003">
          <cell r="K8003" t="str">
            <v>次</v>
          </cell>
          <cell r="L8003">
            <v>2470</v>
          </cell>
          <cell r="M8003">
            <v>2225</v>
          </cell>
          <cell r="N8003">
            <v>1890</v>
          </cell>
        </row>
        <row r="8003">
          <cell r="P8003" t="str">
            <v>医保</v>
          </cell>
        </row>
        <row r="8004">
          <cell r="A8004" t="str">
            <v>003315060040000-331506004</v>
          </cell>
          <cell r="B8004" t="str">
            <v>033150600400</v>
          </cell>
          <cell r="C8004" t="str">
            <v>331506004</v>
          </cell>
          <cell r="D8004" t="str">
            <v>手术费</v>
          </cell>
          <cell r="E8004" t="str">
            <v>08</v>
          </cell>
          <cell r="F8004" t="str">
            <v>手术治疗费</v>
          </cell>
          <cell r="G8004" t="str">
            <v>10</v>
          </cell>
          <cell r="H8004" t="str">
            <v>髋关节脱位切开复位术</v>
          </cell>
        </row>
        <row r="8004">
          <cell r="K8004" t="str">
            <v>次</v>
          </cell>
          <cell r="L8004">
            <v>2590</v>
          </cell>
          <cell r="M8004">
            <v>2330</v>
          </cell>
          <cell r="N8004">
            <v>1981</v>
          </cell>
          <cell r="O8004" t="str">
            <v>陈旧脱位三甲医院加收430元，三甲以下医院加收390元</v>
          </cell>
          <cell r="P8004" t="str">
            <v>医保</v>
          </cell>
        </row>
        <row r="8005">
          <cell r="A8005" t="str">
            <v>003315060040000-33150600401</v>
          </cell>
          <cell r="B8005" t="str">
            <v>033150600401</v>
          </cell>
          <cell r="C8005" t="str">
            <v>33150600401</v>
          </cell>
          <cell r="D8005" t="str">
            <v>手术费</v>
          </cell>
          <cell r="E8005" t="str">
            <v>08</v>
          </cell>
          <cell r="F8005" t="str">
            <v>手术治疗费</v>
          </cell>
          <cell r="G8005" t="str">
            <v>10</v>
          </cell>
          <cell r="H8005" t="str">
            <v>髋关节脱位切开复位术（陈旧脱位）</v>
          </cell>
        </row>
        <row r="8005">
          <cell r="K8005" t="str">
            <v>次</v>
          </cell>
          <cell r="L8005">
            <v>3020</v>
          </cell>
          <cell r="M8005">
            <v>2720</v>
          </cell>
          <cell r="N8005">
            <v>2312</v>
          </cell>
          <cell r="O8005" t="str">
            <v>陈旧脱位</v>
          </cell>
          <cell r="P8005" t="str">
            <v>医保</v>
          </cell>
        </row>
        <row r="8006">
          <cell r="A8006" t="str">
            <v>003315060040000-33150600402</v>
          </cell>
          <cell r="B8006" t="str">
            <v>033150600402</v>
          </cell>
          <cell r="C8006" t="str">
            <v>33150600402</v>
          </cell>
          <cell r="D8006" t="str">
            <v>手术费</v>
          </cell>
          <cell r="E8006" t="str">
            <v>08</v>
          </cell>
          <cell r="F8006" t="str">
            <v>手术治疗费</v>
          </cell>
          <cell r="G8006" t="str">
            <v>10</v>
          </cell>
          <cell r="H8006" t="str">
            <v>小儿髋关节脱位切开复位术</v>
          </cell>
        </row>
        <row r="8006">
          <cell r="K8006" t="str">
            <v>次</v>
          </cell>
          <cell r="L8006">
            <v>3367</v>
          </cell>
          <cell r="M8006">
            <v>3029</v>
          </cell>
          <cell r="N8006">
            <v>2575</v>
          </cell>
        </row>
        <row r="8006">
          <cell r="P8006" t="str">
            <v>医保</v>
          </cell>
        </row>
        <row r="8007">
          <cell r="A8007" t="str">
            <v>003315060040000-33150600403</v>
          </cell>
          <cell r="B8007" t="str">
            <v>033150600403</v>
          </cell>
          <cell r="C8007" t="str">
            <v>33150600403</v>
          </cell>
          <cell r="D8007" t="str">
            <v>手术费</v>
          </cell>
          <cell r="E8007" t="str">
            <v>08</v>
          </cell>
          <cell r="F8007" t="str">
            <v>手术治疗费</v>
          </cell>
          <cell r="G8007" t="str">
            <v>10</v>
          </cell>
          <cell r="H8007" t="str">
            <v>小儿髋关节脱位切开复位术（陈旧脱位）</v>
          </cell>
        </row>
        <row r="8007">
          <cell r="K8007" t="str">
            <v>次</v>
          </cell>
          <cell r="L8007">
            <v>3926</v>
          </cell>
          <cell r="M8007">
            <v>3536</v>
          </cell>
          <cell r="N8007">
            <v>3006</v>
          </cell>
          <cell r="O8007" t="str">
            <v>陈旧脱位</v>
          </cell>
          <cell r="P8007" t="str">
            <v>医保</v>
          </cell>
        </row>
        <row r="8008">
          <cell r="A8008" t="str">
            <v>003315060050000-331506005</v>
          </cell>
          <cell r="B8008" t="str">
            <v>033150600500</v>
          </cell>
          <cell r="C8008" t="str">
            <v>331506005</v>
          </cell>
          <cell r="D8008" t="str">
            <v>手术费</v>
          </cell>
          <cell r="E8008" t="str">
            <v>08</v>
          </cell>
          <cell r="F8008" t="str">
            <v>手术治疗费</v>
          </cell>
          <cell r="G8008" t="str">
            <v>10</v>
          </cell>
          <cell r="H8008" t="str">
            <v>先天性髋关节脱位手法复位石膏固定术</v>
          </cell>
        </row>
        <row r="8008">
          <cell r="K8008" t="str">
            <v>次</v>
          </cell>
          <cell r="L8008">
            <v>530</v>
          </cell>
          <cell r="M8008">
            <v>530</v>
          </cell>
          <cell r="N8008">
            <v>451</v>
          </cell>
        </row>
        <row r="8008">
          <cell r="P8008" t="str">
            <v>医保</v>
          </cell>
        </row>
        <row r="8008">
          <cell r="R8008" t="str">
            <v>未成年人</v>
          </cell>
        </row>
        <row r="8009">
          <cell r="A8009" t="str">
            <v>003315060050000-33150600501</v>
          </cell>
          <cell r="B8009" t="str">
            <v>033150600501</v>
          </cell>
          <cell r="C8009" t="str">
            <v>33150600501</v>
          </cell>
          <cell r="D8009" t="str">
            <v>手术费</v>
          </cell>
          <cell r="E8009" t="str">
            <v>08</v>
          </cell>
          <cell r="F8009" t="str">
            <v>手术治疗费</v>
          </cell>
          <cell r="G8009" t="str">
            <v>10</v>
          </cell>
          <cell r="H8009" t="str">
            <v>小儿先天性髋关节脱位手法复位石膏固定术</v>
          </cell>
        </row>
        <row r="8009">
          <cell r="K8009" t="str">
            <v>次</v>
          </cell>
          <cell r="L8009">
            <v>689</v>
          </cell>
          <cell r="M8009">
            <v>689</v>
          </cell>
          <cell r="N8009">
            <v>586</v>
          </cell>
        </row>
        <row r="8009">
          <cell r="P8009" t="str">
            <v>医保</v>
          </cell>
        </row>
        <row r="8009">
          <cell r="R8009" t="str">
            <v>未成年人</v>
          </cell>
        </row>
        <row r="8010">
          <cell r="A8010" t="str">
            <v>003315060060000-331506006</v>
          </cell>
          <cell r="B8010" t="str">
            <v>033150600600</v>
          </cell>
          <cell r="C8010" t="str">
            <v>331506006</v>
          </cell>
          <cell r="D8010" t="str">
            <v>手术费</v>
          </cell>
          <cell r="E8010" t="str">
            <v>08</v>
          </cell>
          <cell r="F8010" t="str">
            <v>手术治疗费</v>
          </cell>
          <cell r="G8010" t="str">
            <v>10</v>
          </cell>
          <cell r="H8010" t="str">
            <v>先天性髋关节脱位切开复位石膏固定术</v>
          </cell>
        </row>
        <row r="8010">
          <cell r="K8010" t="str">
            <v>次</v>
          </cell>
          <cell r="L8010">
            <v>1470</v>
          </cell>
          <cell r="M8010">
            <v>1470</v>
          </cell>
          <cell r="N8010">
            <v>1250</v>
          </cell>
        </row>
        <row r="8010">
          <cell r="P8010" t="str">
            <v>医保</v>
          </cell>
        </row>
        <row r="8010">
          <cell r="R8010" t="str">
            <v>未成年人</v>
          </cell>
        </row>
        <row r="8011">
          <cell r="A8011" t="str">
            <v>003315060060000-33150600601</v>
          </cell>
          <cell r="B8011" t="str">
            <v>033150600601</v>
          </cell>
          <cell r="C8011" t="str">
            <v>33150600601</v>
          </cell>
          <cell r="D8011" t="str">
            <v>手术费</v>
          </cell>
          <cell r="E8011" t="str">
            <v>08</v>
          </cell>
          <cell r="F8011" t="str">
            <v>手术治疗费</v>
          </cell>
          <cell r="G8011" t="str">
            <v>10</v>
          </cell>
          <cell r="H8011" t="str">
            <v>小儿先天性髋关节脱位切开复位石膏固定术</v>
          </cell>
        </row>
        <row r="8011">
          <cell r="K8011" t="str">
            <v>次</v>
          </cell>
          <cell r="L8011">
            <v>1911</v>
          </cell>
          <cell r="M8011">
            <v>1911</v>
          </cell>
          <cell r="N8011">
            <v>1624</v>
          </cell>
        </row>
        <row r="8011">
          <cell r="P8011" t="str">
            <v>医保</v>
          </cell>
        </row>
        <row r="8011">
          <cell r="R8011" t="str">
            <v>未成年人</v>
          </cell>
        </row>
        <row r="8012">
          <cell r="A8012" t="str">
            <v>003315060070000-331506007</v>
          </cell>
          <cell r="B8012" t="str">
            <v>033150600700</v>
          </cell>
          <cell r="C8012" t="str">
            <v>331506007</v>
          </cell>
          <cell r="D8012" t="str">
            <v>手术费</v>
          </cell>
          <cell r="E8012" t="str">
            <v>08</v>
          </cell>
          <cell r="F8012" t="str">
            <v>手术治疗费</v>
          </cell>
          <cell r="G8012" t="str">
            <v>10</v>
          </cell>
          <cell r="H8012" t="str">
            <v>先天性髋关节脱位切开复位骨盆截骨内固定术</v>
          </cell>
        </row>
        <row r="8012">
          <cell r="K8012" t="str">
            <v>次</v>
          </cell>
          <cell r="L8012">
            <v>3110</v>
          </cell>
          <cell r="M8012">
            <v>2800</v>
          </cell>
          <cell r="N8012">
            <v>2380</v>
          </cell>
        </row>
        <row r="8012">
          <cell r="P8012" t="str">
            <v>医保</v>
          </cell>
        </row>
        <row r="8012">
          <cell r="R8012" t="str">
            <v>未成年人</v>
          </cell>
        </row>
        <row r="8013">
          <cell r="A8013" t="str">
            <v>003315060070000-33150600701</v>
          </cell>
          <cell r="B8013" t="str">
            <v>033150600701</v>
          </cell>
          <cell r="C8013" t="str">
            <v>33150600701</v>
          </cell>
          <cell r="D8013" t="str">
            <v>手术费</v>
          </cell>
          <cell r="E8013" t="str">
            <v>08</v>
          </cell>
          <cell r="F8013" t="str">
            <v>手术治疗费</v>
          </cell>
          <cell r="G8013" t="str">
            <v>10</v>
          </cell>
          <cell r="H8013" t="str">
            <v>小儿先天性髋关节脱位切开复位骨盆截骨内固定术</v>
          </cell>
        </row>
        <row r="8013">
          <cell r="K8013" t="str">
            <v>次</v>
          </cell>
          <cell r="L8013">
            <v>4043</v>
          </cell>
          <cell r="M8013">
            <v>3640</v>
          </cell>
          <cell r="N8013">
            <v>3094</v>
          </cell>
        </row>
        <row r="8013">
          <cell r="P8013" t="str">
            <v>医保</v>
          </cell>
        </row>
        <row r="8013">
          <cell r="R8013" t="str">
            <v>未成年人</v>
          </cell>
        </row>
        <row r="8014">
          <cell r="A8014" t="str">
            <v>003315060080000-331506008</v>
          </cell>
          <cell r="B8014" t="str">
            <v>033150600800</v>
          </cell>
          <cell r="C8014" t="str">
            <v>331506008</v>
          </cell>
          <cell r="D8014" t="str">
            <v>手术费</v>
          </cell>
          <cell r="E8014" t="str">
            <v>08</v>
          </cell>
          <cell r="F8014" t="str">
            <v>手术治疗费</v>
          </cell>
          <cell r="G8014" t="str">
            <v>10</v>
          </cell>
          <cell r="H8014" t="str">
            <v>先天性髋关节脱位切开复位骨盆截骨股骨上端截骨内固定术</v>
          </cell>
        </row>
        <row r="8014">
          <cell r="K8014" t="str">
            <v>次</v>
          </cell>
          <cell r="L8014">
            <v>3110</v>
          </cell>
          <cell r="M8014">
            <v>2800</v>
          </cell>
          <cell r="N8014">
            <v>2380</v>
          </cell>
        </row>
        <row r="8014">
          <cell r="P8014" t="str">
            <v>医保</v>
          </cell>
        </row>
        <row r="8014">
          <cell r="R8014" t="str">
            <v>未成年人</v>
          </cell>
        </row>
        <row r="8015">
          <cell r="A8015" t="str">
            <v>003315060080000-33150600801</v>
          </cell>
          <cell r="B8015" t="str">
            <v>033150600801</v>
          </cell>
          <cell r="C8015" t="str">
            <v>33150600801</v>
          </cell>
          <cell r="D8015" t="str">
            <v>手术费</v>
          </cell>
          <cell r="E8015" t="str">
            <v>08</v>
          </cell>
          <cell r="F8015" t="str">
            <v>手术治疗费</v>
          </cell>
          <cell r="G8015" t="str">
            <v>10</v>
          </cell>
          <cell r="H8015" t="str">
            <v>小儿先天性髋关节脱位切开复位骨盆截骨股骨上端截骨内固定术</v>
          </cell>
        </row>
        <row r="8015">
          <cell r="K8015" t="str">
            <v>次</v>
          </cell>
          <cell r="L8015">
            <v>4043</v>
          </cell>
          <cell r="M8015">
            <v>3640</v>
          </cell>
          <cell r="N8015">
            <v>3094</v>
          </cell>
        </row>
        <row r="8015">
          <cell r="P8015" t="str">
            <v>医保</v>
          </cell>
        </row>
        <row r="8015">
          <cell r="R8015" t="str">
            <v>未成年人</v>
          </cell>
        </row>
        <row r="8016">
          <cell r="A8016" t="str">
            <v>003315060090000-331506009</v>
          </cell>
          <cell r="B8016" t="str">
            <v>033150600900</v>
          </cell>
          <cell r="C8016" t="str">
            <v>331506009</v>
          </cell>
          <cell r="D8016" t="str">
            <v>手术费</v>
          </cell>
          <cell r="E8016" t="str">
            <v>08</v>
          </cell>
          <cell r="F8016" t="str">
            <v>手术治疗费</v>
          </cell>
          <cell r="G8016" t="str">
            <v>10</v>
          </cell>
          <cell r="H8016" t="str">
            <v>髌骨半脱位外侧切开松解术</v>
          </cell>
          <cell r="I8016" t="str">
            <v>包括髌韧带挛缩松解、前（后）交叉韧带紧缩</v>
          </cell>
        </row>
        <row r="8016">
          <cell r="K8016" t="str">
            <v>次</v>
          </cell>
          <cell r="L8016">
            <v>1280</v>
          </cell>
          <cell r="M8016">
            <v>1280</v>
          </cell>
          <cell r="N8016">
            <v>1088</v>
          </cell>
        </row>
        <row r="8016">
          <cell r="P8016" t="str">
            <v>医保</v>
          </cell>
        </row>
        <row r="8017">
          <cell r="A8017" t="str">
            <v>003315060090100-33150600901</v>
          </cell>
          <cell r="B8017" t="str">
            <v>033150600901</v>
          </cell>
          <cell r="C8017" t="str">
            <v>33150600901</v>
          </cell>
          <cell r="D8017" t="str">
            <v>手术费</v>
          </cell>
          <cell r="E8017" t="str">
            <v>08</v>
          </cell>
          <cell r="F8017" t="str">
            <v>手术治疗费</v>
          </cell>
          <cell r="G8017" t="str">
            <v>10</v>
          </cell>
          <cell r="H8017" t="str">
            <v>髌骨半脱位外侧切开松解术-髌韧带挛缩松解</v>
          </cell>
        </row>
        <row r="8017">
          <cell r="K8017" t="str">
            <v>次</v>
          </cell>
          <cell r="L8017">
            <v>1280</v>
          </cell>
          <cell r="M8017">
            <v>1280</v>
          </cell>
          <cell r="N8017">
            <v>1088</v>
          </cell>
          <cell r="O8017" t="str">
            <v>髌韧带挛缩松解</v>
          </cell>
          <cell r="P8017" t="str">
            <v>医保</v>
          </cell>
        </row>
        <row r="8018">
          <cell r="A8018" t="str">
            <v>003315060090100-33150600902</v>
          </cell>
          <cell r="B8018" t="str">
            <v>033150600902</v>
          </cell>
          <cell r="C8018" t="str">
            <v>33150600902</v>
          </cell>
          <cell r="D8018" t="str">
            <v>手术费</v>
          </cell>
          <cell r="E8018" t="str">
            <v>08</v>
          </cell>
          <cell r="F8018" t="str">
            <v>手术治疗费</v>
          </cell>
          <cell r="G8018" t="str">
            <v>10</v>
          </cell>
          <cell r="H8018" t="str">
            <v>髌骨半脱位外侧切开松解术-髌韧带前（后）交叉韧带紧缩</v>
          </cell>
        </row>
        <row r="8018">
          <cell r="K8018" t="str">
            <v>次</v>
          </cell>
          <cell r="L8018">
            <v>1280</v>
          </cell>
          <cell r="M8018">
            <v>1280</v>
          </cell>
          <cell r="N8018">
            <v>1088</v>
          </cell>
          <cell r="O8018" t="str">
            <v>髌韧带前（后）交叉韧带紧缩</v>
          </cell>
          <cell r="P8018" t="str">
            <v>医保</v>
          </cell>
        </row>
        <row r="8019">
          <cell r="A8019" t="str">
            <v>003315060090000-33150600903</v>
          </cell>
          <cell r="B8019" t="str">
            <v>033150600903</v>
          </cell>
          <cell r="C8019" t="str">
            <v>33150600903</v>
          </cell>
          <cell r="D8019" t="str">
            <v>手术费</v>
          </cell>
          <cell r="E8019" t="str">
            <v>08</v>
          </cell>
          <cell r="F8019" t="str">
            <v>手术治疗费</v>
          </cell>
          <cell r="G8019" t="str">
            <v>10</v>
          </cell>
          <cell r="H8019" t="str">
            <v>小儿髌骨半脱位外侧切开松解术</v>
          </cell>
        </row>
        <row r="8019">
          <cell r="K8019" t="str">
            <v>次</v>
          </cell>
          <cell r="L8019">
            <v>1664</v>
          </cell>
          <cell r="M8019">
            <v>1664</v>
          </cell>
          <cell r="N8019">
            <v>1414</v>
          </cell>
        </row>
        <row r="8019">
          <cell r="P8019" t="str">
            <v>医保</v>
          </cell>
        </row>
        <row r="8020">
          <cell r="A8020" t="str">
            <v>003315060090000-33150600904</v>
          </cell>
          <cell r="B8020" t="str">
            <v>033150600904</v>
          </cell>
          <cell r="C8020" t="str">
            <v>33150600904</v>
          </cell>
          <cell r="D8020" t="str">
            <v>手术费</v>
          </cell>
          <cell r="E8020" t="str">
            <v>08</v>
          </cell>
          <cell r="F8020" t="str">
            <v>手术治疗费</v>
          </cell>
          <cell r="G8020" t="str">
            <v>10</v>
          </cell>
          <cell r="H8020" t="str">
            <v>经关节镜髌骨半脱位外侧切开松解术</v>
          </cell>
        </row>
        <row r="8020">
          <cell r="K8020" t="str">
            <v>次</v>
          </cell>
          <cell r="L8020">
            <v>1830</v>
          </cell>
          <cell r="M8020">
            <v>1760</v>
          </cell>
          <cell r="N8020">
            <v>1496</v>
          </cell>
        </row>
        <row r="8020">
          <cell r="P8020" t="str">
            <v>医保</v>
          </cell>
        </row>
        <row r="8021">
          <cell r="A8021" t="str">
            <v>003315060090000-33150600905</v>
          </cell>
          <cell r="B8021" t="str">
            <v>033150600905</v>
          </cell>
          <cell r="C8021" t="str">
            <v>33150600905</v>
          </cell>
          <cell r="D8021" t="str">
            <v>手术费</v>
          </cell>
          <cell r="E8021" t="str">
            <v>08</v>
          </cell>
          <cell r="F8021" t="str">
            <v>手术治疗费</v>
          </cell>
          <cell r="G8021" t="str">
            <v>10</v>
          </cell>
          <cell r="H8021" t="str">
            <v>小儿经关节镜髌骨半脱位外侧切开松解术</v>
          </cell>
        </row>
        <row r="8021">
          <cell r="K8021" t="str">
            <v>次</v>
          </cell>
          <cell r="L8021">
            <v>2379</v>
          </cell>
          <cell r="M8021">
            <v>2288</v>
          </cell>
          <cell r="N8021">
            <v>1945</v>
          </cell>
        </row>
        <row r="8021">
          <cell r="P8021" t="str">
            <v>医保</v>
          </cell>
        </row>
        <row r="8022">
          <cell r="A8022" t="str">
            <v>003315060100000-331506010</v>
          </cell>
          <cell r="B8022" t="str">
            <v>033150601000</v>
          </cell>
          <cell r="C8022" t="str">
            <v>331506010</v>
          </cell>
          <cell r="D8022" t="str">
            <v>手术费</v>
          </cell>
          <cell r="E8022" t="str">
            <v>08</v>
          </cell>
          <cell r="F8022" t="str">
            <v>手术治疗费</v>
          </cell>
          <cell r="G8022" t="str">
            <v>10</v>
          </cell>
          <cell r="H8022" t="str">
            <v>髌骨脱位成形术</v>
          </cell>
        </row>
        <row r="8022">
          <cell r="K8022" t="str">
            <v>次</v>
          </cell>
          <cell r="L8022">
            <v>1750</v>
          </cell>
          <cell r="M8022">
            <v>1575</v>
          </cell>
          <cell r="N8022">
            <v>1340</v>
          </cell>
        </row>
        <row r="8022">
          <cell r="P8022" t="str">
            <v>医保</v>
          </cell>
        </row>
        <row r="8023">
          <cell r="A8023" t="str">
            <v>003315060100000-33150601001</v>
          </cell>
          <cell r="B8023" t="str">
            <v>033150601001</v>
          </cell>
          <cell r="C8023" t="str">
            <v>33150601001</v>
          </cell>
          <cell r="D8023" t="str">
            <v>手术费</v>
          </cell>
          <cell r="E8023" t="str">
            <v>08</v>
          </cell>
          <cell r="F8023" t="str">
            <v>手术治疗费</v>
          </cell>
          <cell r="G8023" t="str">
            <v>10</v>
          </cell>
          <cell r="H8023" t="str">
            <v>小儿髌骨脱位成形术</v>
          </cell>
        </row>
        <row r="8023">
          <cell r="K8023" t="str">
            <v>次</v>
          </cell>
          <cell r="L8023">
            <v>2275</v>
          </cell>
          <cell r="M8023">
            <v>2048</v>
          </cell>
          <cell r="N8023">
            <v>1741</v>
          </cell>
        </row>
        <row r="8023">
          <cell r="P8023" t="str">
            <v>医保</v>
          </cell>
        </row>
        <row r="8024">
          <cell r="A8024" t="str">
            <v>003315060100000-33150601002</v>
          </cell>
          <cell r="B8024" t="str">
            <v>033150601002</v>
          </cell>
          <cell r="C8024" t="str">
            <v>33150601002</v>
          </cell>
          <cell r="D8024" t="str">
            <v>手术费</v>
          </cell>
          <cell r="E8024" t="str">
            <v>08</v>
          </cell>
          <cell r="F8024" t="str">
            <v>手术治疗费</v>
          </cell>
          <cell r="G8024" t="str">
            <v>10</v>
          </cell>
          <cell r="H8024" t="str">
            <v>经关节镜髌骨脱位成形术</v>
          </cell>
        </row>
        <row r="8024">
          <cell r="K8024" t="str">
            <v>次</v>
          </cell>
          <cell r="L8024">
            <v>2130</v>
          </cell>
          <cell r="M8024">
            <v>2055</v>
          </cell>
          <cell r="N8024">
            <v>1747</v>
          </cell>
        </row>
        <row r="8024">
          <cell r="P8024" t="str">
            <v>医保</v>
          </cell>
        </row>
        <row r="8025">
          <cell r="A8025" t="str">
            <v>003315060100000-33150601003</v>
          </cell>
          <cell r="B8025" t="str">
            <v>033150601003</v>
          </cell>
          <cell r="C8025" t="str">
            <v>33150601003</v>
          </cell>
          <cell r="D8025" t="str">
            <v>手术费</v>
          </cell>
          <cell r="E8025" t="str">
            <v>08</v>
          </cell>
          <cell r="F8025" t="str">
            <v>手术治疗费</v>
          </cell>
          <cell r="G8025" t="str">
            <v>10</v>
          </cell>
          <cell r="H8025" t="str">
            <v>小儿经关节镜髌骨脱位成形术</v>
          </cell>
        </row>
        <row r="8025">
          <cell r="K8025" t="str">
            <v>次</v>
          </cell>
          <cell r="L8025">
            <v>2769</v>
          </cell>
          <cell r="M8025">
            <v>2672</v>
          </cell>
          <cell r="N8025">
            <v>2271</v>
          </cell>
        </row>
        <row r="8025">
          <cell r="P8025" t="str">
            <v>医保</v>
          </cell>
        </row>
        <row r="8026">
          <cell r="A8026" t="str">
            <v>003315060110000-331506011</v>
          </cell>
          <cell r="B8026" t="str">
            <v>033150601100</v>
          </cell>
          <cell r="C8026" t="str">
            <v>331506011</v>
          </cell>
          <cell r="D8026" t="str">
            <v>手术费</v>
          </cell>
          <cell r="E8026" t="str">
            <v>08</v>
          </cell>
          <cell r="F8026" t="str">
            <v>手术治疗费</v>
          </cell>
          <cell r="G8026" t="str">
            <v>10</v>
          </cell>
          <cell r="H8026" t="str">
            <v>急性膝关节前后十字韧带破裂修补术</v>
          </cell>
        </row>
        <row r="8026">
          <cell r="K8026" t="str">
            <v>次</v>
          </cell>
          <cell r="L8026">
            <v>2420</v>
          </cell>
          <cell r="M8026">
            <v>2180</v>
          </cell>
          <cell r="N8026">
            <v>1853</v>
          </cell>
          <cell r="O8026" t="str">
            <v>经膝关节镜三甲医院加收575元，三甲以下医院加收510元</v>
          </cell>
          <cell r="P8026" t="str">
            <v>医保</v>
          </cell>
        </row>
        <row r="8027">
          <cell r="A8027" t="str">
            <v>003315060110001-33150601101</v>
          </cell>
          <cell r="B8027" t="str">
            <v>033150601101</v>
          </cell>
          <cell r="C8027" t="str">
            <v>33150601101</v>
          </cell>
          <cell r="D8027" t="str">
            <v>手术费</v>
          </cell>
          <cell r="E8027" t="str">
            <v>08</v>
          </cell>
          <cell r="F8027" t="str">
            <v>手术治疗费</v>
          </cell>
          <cell r="G8027" t="str">
            <v>10</v>
          </cell>
          <cell r="H8027" t="str">
            <v>经膝关节镜急性膝关节前后十字韧带破裂修补术</v>
          </cell>
          <cell r="I8027" t="str">
            <v/>
          </cell>
        </row>
        <row r="8027">
          <cell r="K8027" t="str">
            <v>次</v>
          </cell>
          <cell r="L8027">
            <v>2995</v>
          </cell>
          <cell r="M8027">
            <v>2690</v>
          </cell>
          <cell r="N8027">
            <v>2287</v>
          </cell>
          <cell r="O8027" t="str">
            <v>经膝关节镜</v>
          </cell>
          <cell r="P8027" t="str">
            <v>医保</v>
          </cell>
        </row>
        <row r="8028">
          <cell r="A8028" t="str">
            <v>003315060110000-33150601102</v>
          </cell>
          <cell r="B8028" t="str">
            <v>033150601102</v>
          </cell>
          <cell r="C8028" t="str">
            <v>33150601102</v>
          </cell>
          <cell r="D8028" t="str">
            <v>手术费</v>
          </cell>
          <cell r="E8028" t="str">
            <v>08</v>
          </cell>
          <cell r="F8028" t="str">
            <v>手术治疗费</v>
          </cell>
          <cell r="G8028" t="str">
            <v>10</v>
          </cell>
          <cell r="H8028" t="str">
            <v>小儿急性膝关节前后十字韧带破裂修补术</v>
          </cell>
        </row>
        <row r="8028">
          <cell r="K8028" t="str">
            <v>次</v>
          </cell>
          <cell r="L8028">
            <v>3146</v>
          </cell>
          <cell r="M8028">
            <v>2834</v>
          </cell>
          <cell r="N8028">
            <v>2409</v>
          </cell>
        </row>
        <row r="8028">
          <cell r="P8028" t="str">
            <v>医保</v>
          </cell>
        </row>
        <row r="8029">
          <cell r="A8029" t="str">
            <v>003315060110001-33150601103</v>
          </cell>
          <cell r="B8029" t="str">
            <v>033150601103</v>
          </cell>
          <cell r="C8029" t="str">
            <v>33150601103</v>
          </cell>
          <cell r="D8029" t="str">
            <v>手术费</v>
          </cell>
          <cell r="E8029" t="str">
            <v>08</v>
          </cell>
          <cell r="F8029" t="str">
            <v>手术治疗费</v>
          </cell>
          <cell r="G8029" t="str">
            <v>10</v>
          </cell>
          <cell r="H8029" t="str">
            <v>小儿经膝关节镜急性膝关节前后十字韧带破裂修补术</v>
          </cell>
          <cell r="I8029" t="str">
            <v/>
          </cell>
        </row>
        <row r="8029">
          <cell r="K8029" t="str">
            <v>次</v>
          </cell>
          <cell r="L8029">
            <v>3894</v>
          </cell>
          <cell r="M8029">
            <v>3497</v>
          </cell>
          <cell r="N8029">
            <v>2973</v>
          </cell>
          <cell r="O8029" t="str">
            <v>经膝关节镜</v>
          </cell>
          <cell r="P8029" t="str">
            <v>医保</v>
          </cell>
        </row>
        <row r="8030">
          <cell r="A8030" t="str">
            <v>003315060120000-331506012</v>
          </cell>
          <cell r="B8030" t="str">
            <v>033150601200</v>
          </cell>
          <cell r="C8030" t="str">
            <v>331506012</v>
          </cell>
          <cell r="D8030" t="str">
            <v>手术费</v>
          </cell>
          <cell r="E8030" t="str">
            <v>08</v>
          </cell>
          <cell r="F8030" t="str">
            <v>手术治疗费</v>
          </cell>
          <cell r="G8030" t="str">
            <v>10</v>
          </cell>
          <cell r="H8030" t="str">
            <v>膝关节陈旧性前十字韧带重建术</v>
          </cell>
        </row>
        <row r="8030">
          <cell r="K8030" t="str">
            <v>次</v>
          </cell>
          <cell r="L8030">
            <v>2590</v>
          </cell>
          <cell r="M8030">
            <v>2330</v>
          </cell>
          <cell r="N8030">
            <v>1981</v>
          </cell>
          <cell r="O8030" t="str">
            <v>经膝关节镜三甲医院加收575元，三甲以下医院加收520元</v>
          </cell>
          <cell r="P8030" t="str">
            <v>医保</v>
          </cell>
        </row>
        <row r="8031">
          <cell r="A8031" t="str">
            <v>003315060120001-33150601201</v>
          </cell>
          <cell r="B8031" t="str">
            <v>033150601201</v>
          </cell>
          <cell r="C8031" t="str">
            <v>33150601201</v>
          </cell>
          <cell r="D8031" t="str">
            <v>手术费</v>
          </cell>
          <cell r="E8031" t="str">
            <v>08</v>
          </cell>
          <cell r="F8031" t="str">
            <v>手术治疗费</v>
          </cell>
          <cell r="G8031" t="str">
            <v>10</v>
          </cell>
          <cell r="H8031" t="str">
            <v>经膝关节镜膝关节陈旧性前十字韧带重建术</v>
          </cell>
          <cell r="I8031" t="str">
            <v/>
          </cell>
        </row>
        <row r="8031">
          <cell r="K8031" t="str">
            <v>次</v>
          </cell>
          <cell r="L8031">
            <v>3165</v>
          </cell>
          <cell r="M8031">
            <v>2850</v>
          </cell>
          <cell r="N8031">
            <v>2423</v>
          </cell>
          <cell r="O8031" t="str">
            <v>经膝关节镜</v>
          </cell>
          <cell r="P8031" t="str">
            <v>医保</v>
          </cell>
        </row>
        <row r="8032">
          <cell r="A8032" t="str">
            <v>003315060120000-33150601202</v>
          </cell>
          <cell r="B8032" t="str">
            <v>033150601202</v>
          </cell>
          <cell r="C8032" t="str">
            <v>33150601202</v>
          </cell>
          <cell r="D8032" t="str">
            <v>手术费</v>
          </cell>
          <cell r="E8032" t="str">
            <v>08</v>
          </cell>
          <cell r="F8032" t="str">
            <v>手术治疗费</v>
          </cell>
          <cell r="G8032" t="str">
            <v>10</v>
          </cell>
          <cell r="H8032" t="str">
            <v>小儿膝关节陈旧性前十字韧带重建术</v>
          </cell>
        </row>
        <row r="8032">
          <cell r="K8032" t="str">
            <v>次</v>
          </cell>
          <cell r="L8032">
            <v>3367</v>
          </cell>
          <cell r="M8032">
            <v>3029</v>
          </cell>
          <cell r="N8032">
            <v>2575</v>
          </cell>
        </row>
        <row r="8032">
          <cell r="P8032" t="str">
            <v>医保</v>
          </cell>
        </row>
        <row r="8033">
          <cell r="A8033" t="str">
            <v>003315060120001-33150601203</v>
          </cell>
          <cell r="B8033" t="str">
            <v>033150601203</v>
          </cell>
          <cell r="C8033" t="str">
            <v>33150601203</v>
          </cell>
          <cell r="D8033" t="str">
            <v>手术费</v>
          </cell>
          <cell r="E8033" t="str">
            <v>08</v>
          </cell>
          <cell r="F8033" t="str">
            <v>手术治疗费</v>
          </cell>
          <cell r="G8033" t="str">
            <v>10</v>
          </cell>
          <cell r="H8033" t="str">
            <v>小儿经膝关节镜膝关节陈旧性前十字韧带重建术</v>
          </cell>
          <cell r="I8033" t="str">
            <v/>
          </cell>
        </row>
        <row r="8033">
          <cell r="K8033" t="str">
            <v>次</v>
          </cell>
          <cell r="L8033">
            <v>4115</v>
          </cell>
          <cell r="M8033">
            <v>3705</v>
          </cell>
          <cell r="N8033">
            <v>3149</v>
          </cell>
          <cell r="O8033" t="str">
            <v>经膝关节镜</v>
          </cell>
          <cell r="P8033" t="str">
            <v>医保</v>
          </cell>
        </row>
        <row r="8034">
          <cell r="A8034" t="str">
            <v>003315060130000-331506013</v>
          </cell>
          <cell r="B8034" t="str">
            <v>033150601300</v>
          </cell>
          <cell r="C8034" t="str">
            <v>331506013</v>
          </cell>
          <cell r="D8034" t="str">
            <v>手术费</v>
          </cell>
          <cell r="E8034" t="str">
            <v>08</v>
          </cell>
          <cell r="F8034" t="str">
            <v>手术治疗费</v>
          </cell>
          <cell r="G8034" t="str">
            <v>10</v>
          </cell>
          <cell r="H8034" t="str">
            <v>膝关节陈旧性后十字韧带重建术</v>
          </cell>
        </row>
        <row r="8034">
          <cell r="K8034" t="str">
            <v>次</v>
          </cell>
          <cell r="L8034">
            <v>2590</v>
          </cell>
          <cell r="M8034">
            <v>2330</v>
          </cell>
          <cell r="N8034">
            <v>1981</v>
          </cell>
          <cell r="O8034" t="str">
            <v>经膝关节镜三甲医院加收575元，三甲以下医院加收520元</v>
          </cell>
          <cell r="P8034" t="str">
            <v>医保</v>
          </cell>
        </row>
        <row r="8035">
          <cell r="A8035" t="str">
            <v>003315060130001-33150601301</v>
          </cell>
          <cell r="B8035" t="str">
            <v>033150601301</v>
          </cell>
          <cell r="C8035" t="str">
            <v>33150601301</v>
          </cell>
          <cell r="D8035" t="str">
            <v>手术费</v>
          </cell>
          <cell r="E8035" t="str">
            <v>08</v>
          </cell>
          <cell r="F8035" t="str">
            <v>手术治疗费</v>
          </cell>
          <cell r="G8035" t="str">
            <v>10</v>
          </cell>
          <cell r="H8035" t="str">
            <v>经膝关节镜膝关节陈旧性后十字韧带重建术</v>
          </cell>
          <cell r="I8035" t="str">
            <v/>
          </cell>
        </row>
        <row r="8035">
          <cell r="K8035" t="str">
            <v>次</v>
          </cell>
          <cell r="L8035">
            <v>3165</v>
          </cell>
          <cell r="M8035">
            <v>2850</v>
          </cell>
          <cell r="N8035">
            <v>2423</v>
          </cell>
          <cell r="O8035" t="str">
            <v>经膝关节镜</v>
          </cell>
          <cell r="P8035" t="str">
            <v>医保</v>
          </cell>
        </row>
        <row r="8036">
          <cell r="A8036" t="str">
            <v>003315060130000-33150601302</v>
          </cell>
          <cell r="B8036" t="str">
            <v>033150601302</v>
          </cell>
          <cell r="C8036" t="str">
            <v>33150601302</v>
          </cell>
          <cell r="D8036" t="str">
            <v>手术费</v>
          </cell>
          <cell r="E8036" t="str">
            <v>08</v>
          </cell>
          <cell r="F8036" t="str">
            <v>手术治疗费</v>
          </cell>
          <cell r="G8036" t="str">
            <v>10</v>
          </cell>
          <cell r="H8036" t="str">
            <v>小儿膝关节陈旧性后十字韧带重建术</v>
          </cell>
        </row>
        <row r="8036">
          <cell r="K8036" t="str">
            <v>次</v>
          </cell>
          <cell r="L8036">
            <v>3367</v>
          </cell>
          <cell r="M8036">
            <v>3029</v>
          </cell>
          <cell r="N8036">
            <v>2575</v>
          </cell>
        </row>
        <row r="8036">
          <cell r="P8036" t="str">
            <v>医保</v>
          </cell>
        </row>
        <row r="8037">
          <cell r="A8037" t="str">
            <v>003315060130001-33150601303</v>
          </cell>
          <cell r="B8037" t="str">
            <v>033150601303</v>
          </cell>
          <cell r="C8037" t="str">
            <v>33150601303</v>
          </cell>
          <cell r="D8037" t="str">
            <v>手术费</v>
          </cell>
          <cell r="E8037" t="str">
            <v>08</v>
          </cell>
          <cell r="F8037" t="str">
            <v>手术治疗费</v>
          </cell>
          <cell r="G8037" t="str">
            <v>10</v>
          </cell>
          <cell r="H8037" t="str">
            <v>小儿经膝关节镜膝关节陈旧性后十字韧带重建术</v>
          </cell>
          <cell r="I8037" t="str">
            <v/>
          </cell>
        </row>
        <row r="8037">
          <cell r="K8037" t="str">
            <v>次</v>
          </cell>
          <cell r="L8037">
            <v>4115</v>
          </cell>
          <cell r="M8037">
            <v>3705</v>
          </cell>
          <cell r="N8037">
            <v>3149</v>
          </cell>
          <cell r="O8037" t="str">
            <v>经膝关节镜</v>
          </cell>
          <cell r="P8037" t="str">
            <v>医保</v>
          </cell>
        </row>
        <row r="8038">
          <cell r="A8038" t="str">
            <v>003315060140000-331506014</v>
          </cell>
          <cell r="B8038" t="str">
            <v>033150601400</v>
          </cell>
          <cell r="C8038" t="str">
            <v>331506014</v>
          </cell>
          <cell r="D8038" t="str">
            <v>手术费</v>
          </cell>
          <cell r="E8038" t="str">
            <v>08</v>
          </cell>
          <cell r="F8038" t="str">
            <v>手术治疗费</v>
          </cell>
          <cell r="G8038" t="str">
            <v>10</v>
          </cell>
          <cell r="H8038" t="str">
            <v>膝关节陈旧性内外侧副韧带重建术</v>
          </cell>
        </row>
        <row r="8038">
          <cell r="K8038" t="str">
            <v>次</v>
          </cell>
          <cell r="L8038">
            <v>2000</v>
          </cell>
          <cell r="M8038">
            <v>1800</v>
          </cell>
          <cell r="N8038">
            <v>1530</v>
          </cell>
        </row>
        <row r="8038">
          <cell r="P8038" t="str">
            <v>医保</v>
          </cell>
        </row>
        <row r="8039">
          <cell r="A8039" t="str">
            <v>003315060140000-33150601401</v>
          </cell>
          <cell r="B8039" t="str">
            <v>033150601401</v>
          </cell>
          <cell r="C8039" t="str">
            <v>33150601401</v>
          </cell>
          <cell r="D8039" t="str">
            <v>手术费</v>
          </cell>
          <cell r="E8039" t="str">
            <v>08</v>
          </cell>
          <cell r="F8039" t="str">
            <v>手术治疗费</v>
          </cell>
          <cell r="G8039" t="str">
            <v>10</v>
          </cell>
          <cell r="H8039" t="str">
            <v>小儿膝关节陈旧性内外侧副韧带重建术</v>
          </cell>
        </row>
        <row r="8039">
          <cell r="K8039" t="str">
            <v>次</v>
          </cell>
          <cell r="L8039">
            <v>2600</v>
          </cell>
          <cell r="M8039">
            <v>2340</v>
          </cell>
          <cell r="N8039">
            <v>1990</v>
          </cell>
        </row>
        <row r="8039">
          <cell r="P8039" t="str">
            <v>医保</v>
          </cell>
        </row>
        <row r="8040">
          <cell r="A8040" t="str">
            <v>003315060140000-33150601402</v>
          </cell>
          <cell r="B8040" t="str">
            <v>033150601402</v>
          </cell>
          <cell r="C8040" t="str">
            <v>33150601402</v>
          </cell>
          <cell r="D8040" t="str">
            <v>手术费</v>
          </cell>
          <cell r="E8040" t="str">
            <v>08</v>
          </cell>
          <cell r="F8040" t="str">
            <v>手术治疗费</v>
          </cell>
          <cell r="G8040" t="str">
            <v>10</v>
          </cell>
          <cell r="H8040" t="str">
            <v>经关节镜膝关节陈旧性内外侧副韧带重建术</v>
          </cell>
        </row>
        <row r="8040">
          <cell r="K8040" t="str">
            <v>次</v>
          </cell>
          <cell r="L8040">
            <v>2540</v>
          </cell>
          <cell r="M8040">
            <v>2285</v>
          </cell>
          <cell r="N8040">
            <v>1945</v>
          </cell>
        </row>
        <row r="8040">
          <cell r="P8040" t="str">
            <v>医保</v>
          </cell>
        </row>
        <row r="8041">
          <cell r="A8041" t="str">
            <v>003315060140000-33150601403</v>
          </cell>
          <cell r="B8041" t="str">
            <v>033150601403</v>
          </cell>
          <cell r="C8041" t="str">
            <v>33150601403</v>
          </cell>
          <cell r="D8041" t="str">
            <v>手术费</v>
          </cell>
          <cell r="E8041" t="str">
            <v>08</v>
          </cell>
          <cell r="F8041" t="str">
            <v>手术治疗费</v>
          </cell>
          <cell r="G8041" t="str">
            <v>10</v>
          </cell>
          <cell r="H8041" t="str">
            <v>小儿经关节镜膝关节陈旧性内外侧副韧带重建术</v>
          </cell>
        </row>
        <row r="8041">
          <cell r="K8041" t="str">
            <v>次</v>
          </cell>
          <cell r="L8041">
            <v>3300</v>
          </cell>
          <cell r="M8041">
            <v>2970</v>
          </cell>
          <cell r="N8041">
            <v>2530</v>
          </cell>
        </row>
        <row r="8041">
          <cell r="P8041" t="str">
            <v>医保</v>
          </cell>
        </row>
        <row r="8042">
          <cell r="A8042" t="str">
            <v>003315060150000-331506015</v>
          </cell>
          <cell r="B8042" t="str">
            <v>033150601500</v>
          </cell>
          <cell r="C8042" t="str">
            <v>331506015</v>
          </cell>
          <cell r="D8042" t="str">
            <v>手术费</v>
          </cell>
          <cell r="E8042" t="str">
            <v>08</v>
          </cell>
          <cell r="F8042" t="str">
            <v>手术治疗费</v>
          </cell>
          <cell r="G8042" t="str">
            <v>10</v>
          </cell>
          <cell r="H8042" t="str">
            <v>膝关节单纯游离体摘除术</v>
          </cell>
          <cell r="I8042" t="str">
            <v>包括踝关节游离体摘除术</v>
          </cell>
        </row>
        <row r="8042">
          <cell r="K8042" t="str">
            <v>次</v>
          </cell>
          <cell r="L8042">
            <v>585</v>
          </cell>
          <cell r="M8042">
            <v>585</v>
          </cell>
          <cell r="N8042">
            <v>497</v>
          </cell>
        </row>
        <row r="8042">
          <cell r="P8042" t="str">
            <v>医保</v>
          </cell>
        </row>
        <row r="8043">
          <cell r="A8043" t="str">
            <v>003315060150000-33150601501</v>
          </cell>
          <cell r="B8043" t="str">
            <v>033150601501</v>
          </cell>
          <cell r="C8043" t="str">
            <v>33150601501</v>
          </cell>
          <cell r="D8043" t="str">
            <v>手术费</v>
          </cell>
          <cell r="E8043" t="str">
            <v>08</v>
          </cell>
          <cell r="F8043" t="str">
            <v>手术治疗费</v>
          </cell>
          <cell r="G8043" t="str">
            <v>10</v>
          </cell>
          <cell r="H8043" t="str">
            <v>小儿膝关节单纯游离体摘除术</v>
          </cell>
        </row>
        <row r="8043">
          <cell r="K8043" t="str">
            <v>次</v>
          </cell>
          <cell r="L8043">
            <v>761</v>
          </cell>
          <cell r="M8043">
            <v>761</v>
          </cell>
          <cell r="N8043">
            <v>647</v>
          </cell>
        </row>
        <row r="8043">
          <cell r="P8043" t="str">
            <v>医保</v>
          </cell>
        </row>
        <row r="8044">
          <cell r="A8044" t="str">
            <v>003315060150001-33150601502</v>
          </cell>
          <cell r="B8044" t="str">
            <v>033150601502</v>
          </cell>
          <cell r="C8044" t="str">
            <v>33150601502</v>
          </cell>
          <cell r="D8044" t="str">
            <v>手术费</v>
          </cell>
          <cell r="E8044" t="str">
            <v>08</v>
          </cell>
          <cell r="F8044" t="str">
            <v>手术治疗费</v>
          </cell>
          <cell r="G8044" t="str">
            <v>10</v>
          </cell>
          <cell r="H8044" t="str">
            <v>踝关节单纯游离体摘除术</v>
          </cell>
        </row>
        <row r="8044">
          <cell r="K8044" t="str">
            <v>次</v>
          </cell>
          <cell r="L8044">
            <v>610</v>
          </cell>
          <cell r="M8044">
            <v>549</v>
          </cell>
          <cell r="N8044">
            <v>467</v>
          </cell>
        </row>
        <row r="8044">
          <cell r="P8044" t="str">
            <v>医保</v>
          </cell>
        </row>
        <row r="8045">
          <cell r="A8045" t="str">
            <v>003315060150001-33150601503</v>
          </cell>
          <cell r="B8045" t="str">
            <v>033150601503</v>
          </cell>
          <cell r="C8045" t="str">
            <v>33150601503</v>
          </cell>
          <cell r="D8045" t="str">
            <v>手术费</v>
          </cell>
          <cell r="E8045" t="str">
            <v>08</v>
          </cell>
          <cell r="F8045" t="str">
            <v>手术治疗费</v>
          </cell>
          <cell r="G8045" t="str">
            <v>10</v>
          </cell>
          <cell r="H8045" t="str">
            <v>小儿踝关节单纯游离体摘除术</v>
          </cell>
        </row>
        <row r="8045">
          <cell r="K8045" t="str">
            <v>次</v>
          </cell>
          <cell r="L8045">
            <v>795</v>
          </cell>
          <cell r="M8045">
            <v>715</v>
          </cell>
          <cell r="N8045">
            <v>607.1</v>
          </cell>
        </row>
        <row r="8045">
          <cell r="P8045" t="str">
            <v>医保</v>
          </cell>
        </row>
        <row r="8046">
          <cell r="A8046" t="str">
            <v>003315060160000-331506016</v>
          </cell>
          <cell r="B8046" t="str">
            <v>033150601600</v>
          </cell>
          <cell r="C8046" t="str">
            <v>331506016</v>
          </cell>
          <cell r="D8046" t="str">
            <v>手术费</v>
          </cell>
          <cell r="E8046" t="str">
            <v>08</v>
          </cell>
          <cell r="F8046" t="str">
            <v>手术治疗费</v>
          </cell>
          <cell r="G8046" t="str">
            <v>10</v>
          </cell>
          <cell r="H8046" t="str">
            <v>关节滑膜切除术（大）</v>
          </cell>
          <cell r="I8046" t="str">
            <v>包括膝、肩、髋</v>
          </cell>
        </row>
        <row r="8046">
          <cell r="K8046" t="str">
            <v>次</v>
          </cell>
          <cell r="L8046">
            <v>1500</v>
          </cell>
          <cell r="M8046">
            <v>1350</v>
          </cell>
          <cell r="N8046">
            <v>1150</v>
          </cell>
          <cell r="O8046" t="str">
            <v>激光三甲医院收1640元，三甲以下医院收1525元</v>
          </cell>
          <cell r="P8046" t="str">
            <v>医保</v>
          </cell>
        </row>
        <row r="8047">
          <cell r="A8047" t="str">
            <v>003315060160002-33150601601</v>
          </cell>
          <cell r="B8047" t="str">
            <v>033150601601</v>
          </cell>
          <cell r="C8047" t="str">
            <v>33150601601</v>
          </cell>
          <cell r="D8047" t="str">
            <v>手术费</v>
          </cell>
          <cell r="E8047" t="str">
            <v>08</v>
          </cell>
          <cell r="F8047" t="str">
            <v>手术治疗费</v>
          </cell>
          <cell r="G8047" t="str">
            <v>10</v>
          </cell>
          <cell r="H8047" t="str">
            <v>关节滑膜切除术（大、激光）</v>
          </cell>
        </row>
        <row r="8047">
          <cell r="K8047" t="str">
            <v>次</v>
          </cell>
          <cell r="L8047">
            <v>1640</v>
          </cell>
          <cell r="M8047">
            <v>1525</v>
          </cell>
          <cell r="N8047">
            <v>1395</v>
          </cell>
          <cell r="O8047" t="str">
            <v>激光</v>
          </cell>
          <cell r="P8047" t="str">
            <v>医保</v>
          </cell>
        </row>
        <row r="8048">
          <cell r="A8048" t="str">
            <v>003315060160000-33150601602</v>
          </cell>
          <cell r="B8048" t="str">
            <v>033150601602</v>
          </cell>
          <cell r="C8048" t="str">
            <v>33150601602</v>
          </cell>
          <cell r="D8048" t="str">
            <v>手术费</v>
          </cell>
          <cell r="E8048" t="str">
            <v>08</v>
          </cell>
          <cell r="F8048" t="str">
            <v>手术治疗费</v>
          </cell>
          <cell r="G8048" t="str">
            <v>10</v>
          </cell>
          <cell r="H8048" t="str">
            <v>小儿关节滑膜切除术（大）</v>
          </cell>
        </row>
        <row r="8048">
          <cell r="K8048" t="str">
            <v>次</v>
          </cell>
          <cell r="L8048">
            <v>1950</v>
          </cell>
          <cell r="M8048">
            <v>1755</v>
          </cell>
          <cell r="N8048">
            <v>1495</v>
          </cell>
        </row>
        <row r="8048">
          <cell r="P8048" t="str">
            <v>医保</v>
          </cell>
        </row>
        <row r="8049">
          <cell r="A8049" t="str">
            <v>003315060160002-33150601603</v>
          </cell>
          <cell r="B8049" t="str">
            <v>033150601603</v>
          </cell>
          <cell r="C8049" t="str">
            <v>33150601603</v>
          </cell>
          <cell r="D8049" t="str">
            <v>手术费</v>
          </cell>
          <cell r="E8049" t="str">
            <v>08</v>
          </cell>
          <cell r="F8049" t="str">
            <v>手术治疗费</v>
          </cell>
          <cell r="G8049" t="str">
            <v>10</v>
          </cell>
          <cell r="H8049" t="str">
            <v>小儿关节滑膜切除术（大、激光）</v>
          </cell>
        </row>
        <row r="8049">
          <cell r="K8049" t="str">
            <v>次</v>
          </cell>
          <cell r="L8049">
            <v>2132</v>
          </cell>
          <cell r="M8049">
            <v>3730</v>
          </cell>
          <cell r="N8049">
            <v>3170</v>
          </cell>
          <cell r="O8049" t="str">
            <v>激光</v>
          </cell>
          <cell r="P8049" t="str">
            <v>医保</v>
          </cell>
        </row>
        <row r="8050">
          <cell r="A8050" t="str">
            <v>003315060160001-33150601604</v>
          </cell>
          <cell r="B8050" t="str">
            <v>033150601604</v>
          </cell>
          <cell r="C8050" t="str">
            <v>33150601604</v>
          </cell>
          <cell r="D8050" t="str">
            <v>手术费</v>
          </cell>
          <cell r="E8050" t="str">
            <v>08</v>
          </cell>
          <cell r="F8050" t="str">
            <v>手术治疗费</v>
          </cell>
          <cell r="G8050" t="str">
            <v>10</v>
          </cell>
          <cell r="H8050" t="str">
            <v>经关节镜关节滑膜切除术（大）</v>
          </cell>
        </row>
        <row r="8050">
          <cell r="K8050" t="str">
            <v>次</v>
          </cell>
          <cell r="L8050">
            <v>2040</v>
          </cell>
          <cell r="M8050">
            <v>1835</v>
          </cell>
          <cell r="N8050">
            <v>1565</v>
          </cell>
        </row>
        <row r="8050">
          <cell r="P8050" t="str">
            <v>医保</v>
          </cell>
        </row>
        <row r="8051">
          <cell r="A8051" t="str">
            <v>003315060160001-33150601605</v>
          </cell>
          <cell r="B8051" t="str">
            <v>033150601605</v>
          </cell>
          <cell r="C8051" t="str">
            <v>33150601605</v>
          </cell>
          <cell r="D8051" t="str">
            <v>手术费</v>
          </cell>
          <cell r="E8051" t="str">
            <v>08</v>
          </cell>
          <cell r="F8051" t="str">
            <v>手术治疗费</v>
          </cell>
          <cell r="G8051" t="str">
            <v>10</v>
          </cell>
          <cell r="H8051" t="str">
            <v>经关节镜关节滑膜切除术（大、激光）</v>
          </cell>
        </row>
        <row r="8051">
          <cell r="K8051" t="str">
            <v>次</v>
          </cell>
          <cell r="L8051">
            <v>2180</v>
          </cell>
          <cell r="M8051">
            <v>3355</v>
          </cell>
          <cell r="N8051">
            <v>2855</v>
          </cell>
          <cell r="O8051" t="str">
            <v>激光</v>
          </cell>
          <cell r="P8051" t="str">
            <v>医保</v>
          </cell>
        </row>
        <row r="8052">
          <cell r="A8052" t="str">
            <v>003315060160001-33150601606</v>
          </cell>
          <cell r="B8052" t="str">
            <v>033150601606</v>
          </cell>
          <cell r="C8052" t="str">
            <v>33150601606</v>
          </cell>
          <cell r="D8052" t="str">
            <v>手术费</v>
          </cell>
          <cell r="E8052" t="str">
            <v>08</v>
          </cell>
          <cell r="F8052" t="str">
            <v>手术治疗费</v>
          </cell>
          <cell r="G8052" t="str">
            <v>10</v>
          </cell>
          <cell r="H8052" t="str">
            <v>小儿经关节镜关节滑膜切除术（大）</v>
          </cell>
        </row>
        <row r="8052">
          <cell r="K8052" t="str">
            <v>次</v>
          </cell>
          <cell r="L8052">
            <v>2650</v>
          </cell>
          <cell r="M8052">
            <v>2385</v>
          </cell>
          <cell r="N8052">
            <v>2035</v>
          </cell>
        </row>
        <row r="8052">
          <cell r="P8052" t="str">
            <v>医保</v>
          </cell>
        </row>
        <row r="8053">
          <cell r="A8053" t="str">
            <v>003315060160001-33150601607</v>
          </cell>
          <cell r="B8053" t="str">
            <v>033150601607</v>
          </cell>
          <cell r="C8053" t="str">
            <v>33150601607</v>
          </cell>
          <cell r="D8053" t="str">
            <v>手术费</v>
          </cell>
          <cell r="E8053" t="str">
            <v>08</v>
          </cell>
          <cell r="F8053" t="str">
            <v>手术治疗费</v>
          </cell>
          <cell r="G8053" t="str">
            <v>10</v>
          </cell>
          <cell r="H8053" t="str">
            <v>小儿经关节镜关节滑膜切除术（大、激光）</v>
          </cell>
        </row>
        <row r="8053">
          <cell r="K8053" t="str">
            <v>次</v>
          </cell>
          <cell r="L8053">
            <v>4665</v>
          </cell>
          <cell r="M8053">
            <v>4360</v>
          </cell>
          <cell r="N8053">
            <v>3710</v>
          </cell>
          <cell r="O8053" t="str">
            <v>激光</v>
          </cell>
          <cell r="P8053" t="str">
            <v>医保</v>
          </cell>
        </row>
        <row r="8054">
          <cell r="A8054" t="str">
            <v>003315060170000-331506017</v>
          </cell>
          <cell r="B8054" t="str">
            <v>033150601700</v>
          </cell>
          <cell r="C8054" t="str">
            <v>331506017</v>
          </cell>
          <cell r="D8054" t="str">
            <v>手术费</v>
          </cell>
          <cell r="E8054" t="str">
            <v>08</v>
          </cell>
          <cell r="F8054" t="str">
            <v>手术治疗费</v>
          </cell>
          <cell r="G8054" t="str">
            <v>10</v>
          </cell>
          <cell r="H8054" t="str">
            <v>关节滑膜切除术（中）</v>
          </cell>
          <cell r="I8054" t="str">
            <v>包括肘、腕、踝</v>
          </cell>
        </row>
        <row r="8054">
          <cell r="K8054" t="str">
            <v>次</v>
          </cell>
          <cell r="L8054">
            <v>1450</v>
          </cell>
          <cell r="M8054">
            <v>1404</v>
          </cell>
          <cell r="N8054">
            <v>1193</v>
          </cell>
          <cell r="O8054" t="str">
            <v>激光三甲医院收1600元，三甲以下医院收1540元</v>
          </cell>
          <cell r="P8054" t="str">
            <v>医保</v>
          </cell>
        </row>
        <row r="8055">
          <cell r="A8055" t="str">
            <v>003315060170002-33150601701</v>
          </cell>
          <cell r="B8055" t="str">
            <v>033150601701</v>
          </cell>
          <cell r="C8055" t="str">
            <v>33150601701</v>
          </cell>
          <cell r="D8055" t="str">
            <v>手术费</v>
          </cell>
          <cell r="E8055" t="str">
            <v>08</v>
          </cell>
          <cell r="F8055" t="str">
            <v>手术治疗费</v>
          </cell>
          <cell r="G8055" t="str">
            <v>10</v>
          </cell>
          <cell r="H8055" t="str">
            <v>关节滑膜切除术（中、激光）</v>
          </cell>
        </row>
        <row r="8055">
          <cell r="K8055" t="str">
            <v>次</v>
          </cell>
          <cell r="L8055">
            <v>1600</v>
          </cell>
          <cell r="M8055">
            <v>1540</v>
          </cell>
          <cell r="N8055">
            <v>1309</v>
          </cell>
          <cell r="O8055" t="str">
            <v>激光</v>
          </cell>
          <cell r="P8055" t="str">
            <v>医保</v>
          </cell>
        </row>
        <row r="8056">
          <cell r="A8056" t="str">
            <v>003315060170000-33150601702</v>
          </cell>
          <cell r="B8056" t="str">
            <v>033150601702</v>
          </cell>
          <cell r="C8056" t="str">
            <v>33150601702</v>
          </cell>
          <cell r="D8056" t="str">
            <v>手术费</v>
          </cell>
          <cell r="E8056" t="str">
            <v>08</v>
          </cell>
          <cell r="F8056" t="str">
            <v>手术治疗费</v>
          </cell>
          <cell r="G8056" t="str">
            <v>10</v>
          </cell>
          <cell r="H8056" t="str">
            <v>小儿关节滑膜切除术（中）</v>
          </cell>
        </row>
        <row r="8056">
          <cell r="K8056" t="str">
            <v>次</v>
          </cell>
          <cell r="L8056">
            <v>1885</v>
          </cell>
          <cell r="M8056">
            <v>1825</v>
          </cell>
          <cell r="N8056">
            <v>1551</v>
          </cell>
        </row>
        <row r="8056">
          <cell r="P8056" t="str">
            <v>医保</v>
          </cell>
        </row>
        <row r="8057">
          <cell r="A8057" t="str">
            <v>003315060170002-33150601703</v>
          </cell>
          <cell r="B8057" t="str">
            <v>033150601703</v>
          </cell>
          <cell r="C8057" t="str">
            <v>33150601703</v>
          </cell>
          <cell r="D8057" t="str">
            <v>手术费</v>
          </cell>
          <cell r="E8057" t="str">
            <v>08</v>
          </cell>
          <cell r="F8057" t="str">
            <v>手术治疗费</v>
          </cell>
          <cell r="G8057" t="str">
            <v>10</v>
          </cell>
          <cell r="H8057" t="str">
            <v>小儿关节滑膜切除术（中、激光）</v>
          </cell>
        </row>
        <row r="8057">
          <cell r="K8057" t="str">
            <v>次</v>
          </cell>
          <cell r="L8057">
            <v>2080</v>
          </cell>
          <cell r="M8057">
            <v>2002</v>
          </cell>
          <cell r="N8057">
            <v>1702</v>
          </cell>
          <cell r="O8057" t="str">
            <v>激光</v>
          </cell>
          <cell r="P8057" t="str">
            <v>医保</v>
          </cell>
        </row>
        <row r="8058">
          <cell r="A8058" t="str">
            <v>003315060170001-33150601704</v>
          </cell>
          <cell r="B8058" t="str">
            <v>033150601704</v>
          </cell>
          <cell r="C8058" t="str">
            <v>33150601704</v>
          </cell>
          <cell r="D8058" t="str">
            <v>手术费</v>
          </cell>
          <cell r="E8058" t="str">
            <v>08</v>
          </cell>
          <cell r="F8058" t="str">
            <v>手术治疗费</v>
          </cell>
          <cell r="G8058" t="str">
            <v>10</v>
          </cell>
          <cell r="H8058" t="str">
            <v>经关节镜关节滑膜切除术（中）</v>
          </cell>
        </row>
        <row r="8058">
          <cell r="K8058" t="str">
            <v>次</v>
          </cell>
          <cell r="L8058">
            <v>2000</v>
          </cell>
          <cell r="M8058">
            <v>1884</v>
          </cell>
          <cell r="N8058">
            <v>1601</v>
          </cell>
        </row>
        <row r="8058">
          <cell r="P8058" t="str">
            <v>医保</v>
          </cell>
        </row>
        <row r="8059">
          <cell r="A8059" t="str">
            <v>003315060170001-33150601705</v>
          </cell>
          <cell r="B8059" t="str">
            <v>033150601705</v>
          </cell>
          <cell r="C8059" t="str">
            <v>33150601705</v>
          </cell>
          <cell r="D8059" t="str">
            <v>手术费</v>
          </cell>
          <cell r="E8059" t="str">
            <v>08</v>
          </cell>
          <cell r="F8059" t="str">
            <v>手术治疗费</v>
          </cell>
          <cell r="G8059" t="str">
            <v>10</v>
          </cell>
          <cell r="H8059" t="str">
            <v>经关节镜关节滑膜切除术（中、激光）</v>
          </cell>
        </row>
        <row r="8059">
          <cell r="K8059" t="str">
            <v>次</v>
          </cell>
          <cell r="L8059">
            <v>2150</v>
          </cell>
          <cell r="M8059">
            <v>2020</v>
          </cell>
          <cell r="N8059">
            <v>1717</v>
          </cell>
          <cell r="O8059" t="str">
            <v>激光</v>
          </cell>
          <cell r="P8059" t="str">
            <v>医保</v>
          </cell>
        </row>
        <row r="8060">
          <cell r="A8060" t="str">
            <v>003315060170001-33150601706</v>
          </cell>
          <cell r="B8060" t="str">
            <v>033150601706</v>
          </cell>
          <cell r="C8060" t="str">
            <v>33150601706</v>
          </cell>
          <cell r="D8060" t="str">
            <v>手术费</v>
          </cell>
          <cell r="E8060" t="str">
            <v>08</v>
          </cell>
          <cell r="F8060" t="str">
            <v>手术治疗费</v>
          </cell>
          <cell r="G8060" t="str">
            <v>10</v>
          </cell>
          <cell r="H8060" t="str">
            <v>小儿经关节镜关节滑膜切除术（中）</v>
          </cell>
        </row>
        <row r="8060">
          <cell r="K8060" t="str">
            <v>次</v>
          </cell>
          <cell r="L8060">
            <v>2600</v>
          </cell>
          <cell r="M8060">
            <v>2449</v>
          </cell>
          <cell r="N8060">
            <v>2082</v>
          </cell>
        </row>
        <row r="8060">
          <cell r="P8060" t="str">
            <v>医保</v>
          </cell>
        </row>
        <row r="8061">
          <cell r="A8061" t="str">
            <v>003315060170001-33150601707</v>
          </cell>
          <cell r="B8061" t="str">
            <v>033150601707</v>
          </cell>
          <cell r="C8061" t="str">
            <v>33150601707</v>
          </cell>
          <cell r="D8061" t="str">
            <v>手术费</v>
          </cell>
          <cell r="E8061" t="str">
            <v>08</v>
          </cell>
          <cell r="F8061" t="str">
            <v>手术治疗费</v>
          </cell>
          <cell r="G8061" t="str">
            <v>10</v>
          </cell>
          <cell r="H8061" t="str">
            <v>小儿经关节镜关节滑膜切除术（中、激光）</v>
          </cell>
        </row>
        <row r="8061">
          <cell r="K8061" t="str">
            <v>次</v>
          </cell>
          <cell r="L8061">
            <v>2795</v>
          </cell>
          <cell r="M8061">
            <v>2626</v>
          </cell>
          <cell r="N8061">
            <v>2232</v>
          </cell>
          <cell r="O8061" t="str">
            <v>激光</v>
          </cell>
          <cell r="P8061" t="str">
            <v>医保</v>
          </cell>
        </row>
        <row r="8062">
          <cell r="A8062" t="str">
            <v>003315060180000-331506018</v>
          </cell>
          <cell r="B8062" t="str">
            <v>033150601800</v>
          </cell>
          <cell r="C8062" t="str">
            <v>331506018</v>
          </cell>
          <cell r="D8062" t="str">
            <v>手术费</v>
          </cell>
          <cell r="E8062" t="str">
            <v>08</v>
          </cell>
          <cell r="F8062" t="str">
            <v>手术治疗费</v>
          </cell>
          <cell r="G8062" t="str">
            <v>10</v>
          </cell>
          <cell r="H8062" t="str">
            <v>关节滑膜切除术（小）</v>
          </cell>
          <cell r="I8062" t="str">
            <v>包括掌指、指间、趾间关节</v>
          </cell>
        </row>
        <row r="8062">
          <cell r="K8062" t="str">
            <v>次</v>
          </cell>
          <cell r="L8062">
            <v>940</v>
          </cell>
          <cell r="M8062">
            <v>936</v>
          </cell>
          <cell r="N8062">
            <v>796</v>
          </cell>
          <cell r="O8062" t="str">
            <v>激光三甲医院收990元，三甲以下医院收990元</v>
          </cell>
          <cell r="P8062" t="str">
            <v>医保</v>
          </cell>
        </row>
        <row r="8063">
          <cell r="A8063" t="str">
            <v>003315060180002-33150601801</v>
          </cell>
          <cell r="B8063" t="str">
            <v>033150601801</v>
          </cell>
          <cell r="C8063" t="str">
            <v>33150601801</v>
          </cell>
          <cell r="D8063" t="str">
            <v>手术费</v>
          </cell>
          <cell r="E8063" t="str">
            <v>08</v>
          </cell>
          <cell r="F8063" t="str">
            <v>手术治疗费</v>
          </cell>
          <cell r="G8063" t="str">
            <v>10</v>
          </cell>
          <cell r="H8063" t="str">
            <v>关节滑膜切除术（小、激光）</v>
          </cell>
        </row>
        <row r="8063">
          <cell r="K8063" t="str">
            <v>次</v>
          </cell>
          <cell r="L8063">
            <v>990</v>
          </cell>
          <cell r="M8063">
            <v>990</v>
          </cell>
          <cell r="N8063">
            <v>842</v>
          </cell>
          <cell r="O8063" t="str">
            <v>激光</v>
          </cell>
          <cell r="P8063" t="str">
            <v>医保</v>
          </cell>
        </row>
        <row r="8064">
          <cell r="A8064" t="str">
            <v>003315060180000-33150601802</v>
          </cell>
          <cell r="B8064" t="str">
            <v>033150601802</v>
          </cell>
          <cell r="C8064" t="str">
            <v>33150601802</v>
          </cell>
          <cell r="D8064" t="str">
            <v>手术费</v>
          </cell>
          <cell r="E8064" t="str">
            <v>08</v>
          </cell>
          <cell r="F8064" t="str">
            <v>手术治疗费</v>
          </cell>
          <cell r="G8064" t="str">
            <v>10</v>
          </cell>
          <cell r="H8064" t="str">
            <v>小儿关节滑膜切除术（小）</v>
          </cell>
        </row>
        <row r="8064">
          <cell r="K8064" t="str">
            <v>次</v>
          </cell>
          <cell r="L8064">
            <v>1222</v>
          </cell>
          <cell r="M8064">
            <v>1217</v>
          </cell>
          <cell r="N8064">
            <v>1035</v>
          </cell>
        </row>
        <row r="8064">
          <cell r="P8064" t="str">
            <v>医保</v>
          </cell>
        </row>
        <row r="8065">
          <cell r="A8065" t="str">
            <v>003315060180002-33150601803</v>
          </cell>
          <cell r="B8065" t="str">
            <v>033150601803</v>
          </cell>
          <cell r="C8065" t="str">
            <v>33150601803</v>
          </cell>
          <cell r="D8065" t="str">
            <v>手术费</v>
          </cell>
          <cell r="E8065" t="str">
            <v>08</v>
          </cell>
          <cell r="F8065" t="str">
            <v>手术治疗费</v>
          </cell>
          <cell r="G8065" t="str">
            <v>10</v>
          </cell>
          <cell r="H8065" t="str">
            <v>小儿关节滑膜切除术（小、激光）</v>
          </cell>
        </row>
        <row r="8065">
          <cell r="K8065" t="str">
            <v>次</v>
          </cell>
          <cell r="L8065">
            <v>1287</v>
          </cell>
          <cell r="M8065">
            <v>1287</v>
          </cell>
          <cell r="N8065">
            <v>1094</v>
          </cell>
          <cell r="O8065" t="str">
            <v>激光</v>
          </cell>
          <cell r="P8065" t="str">
            <v>医保</v>
          </cell>
        </row>
        <row r="8066">
          <cell r="A8066" t="str">
            <v>003315060180001-33150601804</v>
          </cell>
          <cell r="B8066" t="str">
            <v>033150601804</v>
          </cell>
          <cell r="C8066" t="str">
            <v>33150601804</v>
          </cell>
          <cell r="D8066" t="str">
            <v>手术费</v>
          </cell>
          <cell r="E8066" t="str">
            <v>08</v>
          </cell>
          <cell r="F8066" t="str">
            <v>手术治疗费</v>
          </cell>
          <cell r="G8066" t="str">
            <v>10</v>
          </cell>
          <cell r="H8066" t="str">
            <v>经关节镜关节滑膜切除术（小）</v>
          </cell>
        </row>
        <row r="8066">
          <cell r="K8066" t="str">
            <v>次</v>
          </cell>
          <cell r="L8066">
            <v>1490</v>
          </cell>
          <cell r="M8066">
            <v>1416</v>
          </cell>
          <cell r="N8066">
            <v>1204</v>
          </cell>
        </row>
        <row r="8066">
          <cell r="P8066" t="str">
            <v>医保</v>
          </cell>
        </row>
        <row r="8067">
          <cell r="A8067" t="str">
            <v>003315060180001-33150601805</v>
          </cell>
          <cell r="B8067" t="str">
            <v>033150601805</v>
          </cell>
          <cell r="C8067" t="str">
            <v>33150601805</v>
          </cell>
          <cell r="D8067" t="str">
            <v>手术费</v>
          </cell>
          <cell r="E8067" t="str">
            <v>08</v>
          </cell>
          <cell r="F8067" t="str">
            <v>手术治疗费</v>
          </cell>
          <cell r="G8067" t="str">
            <v>10</v>
          </cell>
          <cell r="H8067" t="str">
            <v>经关节镜关节滑膜切除术（小、激光）</v>
          </cell>
        </row>
        <row r="8067">
          <cell r="K8067" t="str">
            <v>次</v>
          </cell>
          <cell r="L8067">
            <v>1540</v>
          </cell>
          <cell r="M8067">
            <v>1470</v>
          </cell>
          <cell r="N8067">
            <v>1250</v>
          </cell>
          <cell r="O8067" t="str">
            <v>激光</v>
          </cell>
          <cell r="P8067" t="str">
            <v>医保</v>
          </cell>
        </row>
        <row r="8068">
          <cell r="A8068" t="str">
            <v>003315060180001-33150601806</v>
          </cell>
          <cell r="B8068" t="str">
            <v>033150601806</v>
          </cell>
          <cell r="C8068" t="str">
            <v>33150601806</v>
          </cell>
          <cell r="D8068" t="str">
            <v>手术费</v>
          </cell>
          <cell r="E8068" t="str">
            <v>08</v>
          </cell>
          <cell r="F8068" t="str">
            <v>手术治疗费</v>
          </cell>
          <cell r="G8068" t="str">
            <v>10</v>
          </cell>
          <cell r="H8068" t="str">
            <v>小儿经关节镜关节滑膜切除术（小）</v>
          </cell>
        </row>
        <row r="8068">
          <cell r="K8068" t="str">
            <v>次</v>
          </cell>
          <cell r="L8068">
            <v>1937</v>
          </cell>
          <cell r="M8068">
            <v>1841</v>
          </cell>
          <cell r="N8068">
            <v>1565</v>
          </cell>
        </row>
        <row r="8068">
          <cell r="P8068" t="str">
            <v>医保</v>
          </cell>
        </row>
        <row r="8069">
          <cell r="A8069" t="str">
            <v>003315060180001-33150601807</v>
          </cell>
          <cell r="B8069" t="str">
            <v>033150601807</v>
          </cell>
          <cell r="C8069" t="str">
            <v>33150601807</v>
          </cell>
          <cell r="D8069" t="str">
            <v>手术费</v>
          </cell>
          <cell r="E8069" t="str">
            <v>08</v>
          </cell>
          <cell r="F8069" t="str">
            <v>手术治疗费</v>
          </cell>
          <cell r="G8069" t="str">
            <v>10</v>
          </cell>
          <cell r="H8069" t="str">
            <v>小儿经关节镜关节滑膜切除术（小、激光）</v>
          </cell>
        </row>
        <row r="8069">
          <cell r="K8069" t="str">
            <v>次</v>
          </cell>
          <cell r="L8069">
            <v>2002</v>
          </cell>
          <cell r="M8069">
            <v>1911</v>
          </cell>
          <cell r="N8069">
            <v>1624</v>
          </cell>
          <cell r="O8069" t="str">
            <v>激光</v>
          </cell>
          <cell r="P8069" t="str">
            <v>医保</v>
          </cell>
        </row>
        <row r="8070">
          <cell r="A8070" t="str">
            <v>003315060190000-331506019</v>
          </cell>
          <cell r="B8070" t="str">
            <v>033150601900</v>
          </cell>
          <cell r="C8070" t="str">
            <v>331506019</v>
          </cell>
          <cell r="D8070" t="str">
            <v>手术费</v>
          </cell>
          <cell r="E8070" t="str">
            <v>08</v>
          </cell>
          <cell r="F8070" t="str">
            <v>手术治疗费</v>
          </cell>
          <cell r="G8070" t="str">
            <v>10</v>
          </cell>
          <cell r="H8070" t="str">
            <v>半月板切除术</v>
          </cell>
        </row>
        <row r="8070">
          <cell r="K8070" t="str">
            <v>次</v>
          </cell>
          <cell r="L8070">
            <v>1500</v>
          </cell>
          <cell r="M8070">
            <v>1500</v>
          </cell>
          <cell r="N8070">
            <v>1275</v>
          </cell>
          <cell r="O8070" t="str">
            <v>激光三甲医院收1600元，三甲以下医院收1600元</v>
          </cell>
          <cell r="P8070" t="str">
            <v>医保</v>
          </cell>
        </row>
        <row r="8071">
          <cell r="A8071" t="str">
            <v>003315060190002-33150601901</v>
          </cell>
          <cell r="B8071" t="str">
            <v>033150601901</v>
          </cell>
          <cell r="C8071" t="str">
            <v>33150601901</v>
          </cell>
          <cell r="D8071" t="str">
            <v>手术费</v>
          </cell>
          <cell r="E8071" t="str">
            <v>08</v>
          </cell>
          <cell r="F8071" t="str">
            <v>手术治疗费</v>
          </cell>
          <cell r="G8071" t="str">
            <v>10</v>
          </cell>
          <cell r="H8071" t="str">
            <v>半月板切除术（激光）</v>
          </cell>
        </row>
        <row r="8071">
          <cell r="K8071" t="str">
            <v>次</v>
          </cell>
          <cell r="L8071">
            <v>1600</v>
          </cell>
          <cell r="M8071">
            <v>1600</v>
          </cell>
          <cell r="N8071">
            <v>1360</v>
          </cell>
          <cell r="O8071" t="str">
            <v>激光</v>
          </cell>
          <cell r="P8071" t="str">
            <v>医保</v>
          </cell>
        </row>
        <row r="8072">
          <cell r="A8072" t="str">
            <v>003315060190000-33150601902</v>
          </cell>
          <cell r="B8072" t="str">
            <v>033150601902</v>
          </cell>
          <cell r="C8072" t="str">
            <v>33150601902</v>
          </cell>
          <cell r="D8072" t="str">
            <v>手术费</v>
          </cell>
          <cell r="E8072" t="str">
            <v>08</v>
          </cell>
          <cell r="F8072" t="str">
            <v>手术治疗费</v>
          </cell>
          <cell r="G8072" t="str">
            <v>10</v>
          </cell>
          <cell r="H8072" t="str">
            <v>小儿半月板切除术</v>
          </cell>
        </row>
        <row r="8072">
          <cell r="K8072" t="str">
            <v>次</v>
          </cell>
          <cell r="L8072">
            <v>1950</v>
          </cell>
          <cell r="M8072">
            <v>1950</v>
          </cell>
          <cell r="N8072">
            <v>1658</v>
          </cell>
        </row>
        <row r="8072">
          <cell r="P8072" t="str">
            <v>医保</v>
          </cell>
        </row>
        <row r="8073">
          <cell r="A8073" t="str">
            <v>003315060190002-33150601903</v>
          </cell>
          <cell r="B8073" t="str">
            <v>033150601903</v>
          </cell>
          <cell r="C8073" t="str">
            <v>33150601903</v>
          </cell>
          <cell r="D8073" t="str">
            <v>手术费</v>
          </cell>
          <cell r="E8073" t="str">
            <v>08</v>
          </cell>
          <cell r="F8073" t="str">
            <v>手术治疗费</v>
          </cell>
          <cell r="G8073" t="str">
            <v>10</v>
          </cell>
          <cell r="H8073" t="str">
            <v>小儿半月板切除术（激光）</v>
          </cell>
        </row>
        <row r="8073">
          <cell r="K8073" t="str">
            <v>次</v>
          </cell>
          <cell r="L8073">
            <v>2080</v>
          </cell>
          <cell r="M8073">
            <v>2080</v>
          </cell>
          <cell r="N8073">
            <v>1768</v>
          </cell>
          <cell r="O8073" t="str">
            <v>激光</v>
          </cell>
          <cell r="P8073" t="str">
            <v>医保</v>
          </cell>
        </row>
        <row r="8074">
          <cell r="A8074" t="str">
            <v>003315060190001-33150601904</v>
          </cell>
          <cell r="B8074" t="str">
            <v>033150601904</v>
          </cell>
          <cell r="C8074" t="str">
            <v>33150601904</v>
          </cell>
          <cell r="D8074" t="str">
            <v>手术费</v>
          </cell>
          <cell r="E8074" t="str">
            <v>08</v>
          </cell>
          <cell r="F8074" t="str">
            <v>手术治疗费</v>
          </cell>
          <cell r="G8074" t="str">
            <v>10</v>
          </cell>
          <cell r="H8074" t="str">
            <v>经关节镜半月板切除术</v>
          </cell>
        </row>
        <row r="8074">
          <cell r="K8074" t="str">
            <v>次</v>
          </cell>
          <cell r="L8074">
            <v>2050</v>
          </cell>
          <cell r="M8074">
            <v>1980</v>
          </cell>
          <cell r="N8074">
            <v>1683</v>
          </cell>
        </row>
        <row r="8074">
          <cell r="P8074" t="str">
            <v>医保</v>
          </cell>
        </row>
        <row r="8075">
          <cell r="A8075" t="str">
            <v>003315060190001-33150601905</v>
          </cell>
          <cell r="B8075" t="str">
            <v>033150601905</v>
          </cell>
          <cell r="C8075" t="str">
            <v>33150601905</v>
          </cell>
          <cell r="D8075" t="str">
            <v>手术费</v>
          </cell>
          <cell r="E8075" t="str">
            <v>08</v>
          </cell>
          <cell r="F8075" t="str">
            <v>手术治疗费</v>
          </cell>
          <cell r="G8075" t="str">
            <v>10</v>
          </cell>
          <cell r="H8075" t="str">
            <v>经关节镜半月板切除术（激光）</v>
          </cell>
        </row>
        <row r="8075">
          <cell r="K8075" t="str">
            <v>次</v>
          </cell>
          <cell r="L8075">
            <v>2150</v>
          </cell>
          <cell r="M8075">
            <v>2080</v>
          </cell>
          <cell r="N8075">
            <v>1768</v>
          </cell>
          <cell r="O8075" t="str">
            <v>激光</v>
          </cell>
          <cell r="P8075" t="str">
            <v>医保</v>
          </cell>
        </row>
        <row r="8076">
          <cell r="A8076" t="str">
            <v>003315060190001-33150601906</v>
          </cell>
          <cell r="B8076" t="str">
            <v>033150601906</v>
          </cell>
          <cell r="C8076" t="str">
            <v>33150601906</v>
          </cell>
          <cell r="D8076" t="str">
            <v>手术费</v>
          </cell>
          <cell r="E8076" t="str">
            <v>08</v>
          </cell>
          <cell r="F8076" t="str">
            <v>手术治疗费</v>
          </cell>
          <cell r="G8076" t="str">
            <v>10</v>
          </cell>
          <cell r="H8076" t="str">
            <v>小儿经关节镜半月板切除术</v>
          </cell>
        </row>
        <row r="8076">
          <cell r="K8076" t="str">
            <v>次</v>
          </cell>
          <cell r="L8076">
            <v>2665</v>
          </cell>
          <cell r="M8076">
            <v>2574</v>
          </cell>
          <cell r="N8076">
            <v>2188</v>
          </cell>
        </row>
        <row r="8076">
          <cell r="P8076" t="str">
            <v>医保</v>
          </cell>
        </row>
        <row r="8077">
          <cell r="A8077" t="str">
            <v>003315060190001-33150601907</v>
          </cell>
          <cell r="B8077" t="str">
            <v>033150601907</v>
          </cell>
          <cell r="C8077" t="str">
            <v>33150601907</v>
          </cell>
          <cell r="D8077" t="str">
            <v>手术费</v>
          </cell>
          <cell r="E8077" t="str">
            <v>08</v>
          </cell>
          <cell r="F8077" t="str">
            <v>手术治疗费</v>
          </cell>
          <cell r="G8077" t="str">
            <v>10</v>
          </cell>
          <cell r="H8077" t="str">
            <v>小儿经关节镜半月板切除术（激光）</v>
          </cell>
        </row>
        <row r="8077">
          <cell r="K8077" t="str">
            <v>次</v>
          </cell>
          <cell r="L8077">
            <v>2795</v>
          </cell>
          <cell r="M8077">
            <v>2704</v>
          </cell>
          <cell r="N8077">
            <v>2298</v>
          </cell>
          <cell r="O8077" t="str">
            <v>激光</v>
          </cell>
          <cell r="P8077" t="str">
            <v>医保</v>
          </cell>
        </row>
        <row r="8078">
          <cell r="A8078" t="str">
            <v>003315060200000-331506020</v>
          </cell>
          <cell r="B8078" t="str">
            <v>033150602000</v>
          </cell>
          <cell r="C8078" t="str">
            <v>331506020</v>
          </cell>
          <cell r="D8078" t="str">
            <v>手术费</v>
          </cell>
          <cell r="E8078" t="str">
            <v>08</v>
          </cell>
          <cell r="F8078" t="str">
            <v>手术治疗费</v>
          </cell>
          <cell r="G8078" t="str">
            <v>10</v>
          </cell>
          <cell r="H8078" t="str">
            <v>膝关节清理术</v>
          </cell>
          <cell r="I8078" t="str">
            <v>包括直视下滑膜切除、软骨下骨修整、游离体摘除、骨质增生清除及踝、肩、肘、髋、足等关节清理术</v>
          </cell>
        </row>
        <row r="8078">
          <cell r="K8078" t="str">
            <v>次</v>
          </cell>
          <cell r="L8078">
            <v>1500</v>
          </cell>
          <cell r="M8078">
            <v>1500</v>
          </cell>
          <cell r="N8078">
            <v>1275</v>
          </cell>
          <cell r="O8078" t="str">
            <v>激光三甲医院收1650元，三甲以下医院收1650元</v>
          </cell>
          <cell r="P8078" t="str">
            <v>医保</v>
          </cell>
        </row>
        <row r="8079">
          <cell r="A8079" t="str">
            <v>003315060200000-33150602001</v>
          </cell>
          <cell r="B8079" t="str">
            <v>033150602001</v>
          </cell>
          <cell r="C8079" t="str">
            <v>33150602001</v>
          </cell>
          <cell r="D8079" t="str">
            <v>手术费</v>
          </cell>
          <cell r="E8079" t="str">
            <v>08</v>
          </cell>
          <cell r="F8079" t="str">
            <v>手术治疗费</v>
          </cell>
          <cell r="G8079" t="str">
            <v>10</v>
          </cell>
          <cell r="H8079" t="str">
            <v>膝关节清理术（激光）</v>
          </cell>
        </row>
        <row r="8079">
          <cell r="K8079" t="str">
            <v>次</v>
          </cell>
          <cell r="L8079">
            <v>1650</v>
          </cell>
          <cell r="M8079">
            <v>1650</v>
          </cell>
          <cell r="N8079">
            <v>1403</v>
          </cell>
          <cell r="O8079" t="str">
            <v>激光</v>
          </cell>
          <cell r="P8079" t="str">
            <v>医保</v>
          </cell>
        </row>
        <row r="8080">
          <cell r="A8080" t="str">
            <v>003315060200500-33150602002</v>
          </cell>
          <cell r="B8080" t="str">
            <v>033150602002</v>
          </cell>
          <cell r="C8080" t="str">
            <v>33150602002</v>
          </cell>
          <cell r="D8080" t="str">
            <v>手术费</v>
          </cell>
          <cell r="E8080" t="str">
            <v>08</v>
          </cell>
          <cell r="F8080" t="str">
            <v>手术治疗费</v>
          </cell>
          <cell r="G8080" t="str">
            <v>10</v>
          </cell>
          <cell r="H8080" t="str">
            <v>膝关节清理术-踝关节清理术</v>
          </cell>
        </row>
        <row r="8080">
          <cell r="K8080" t="str">
            <v>次</v>
          </cell>
          <cell r="L8080">
            <v>1500</v>
          </cell>
          <cell r="M8080">
            <v>1500</v>
          </cell>
          <cell r="N8080">
            <v>1275</v>
          </cell>
          <cell r="O8080" t="str">
            <v>踝关节清理术</v>
          </cell>
          <cell r="P8080" t="str">
            <v>医保</v>
          </cell>
        </row>
        <row r="8081">
          <cell r="A8081" t="str">
            <v>003315060200700-33150602003</v>
          </cell>
          <cell r="B8081" t="str">
            <v>033150602003</v>
          </cell>
          <cell r="C8081" t="str">
            <v>33150602003</v>
          </cell>
          <cell r="D8081" t="str">
            <v>手术费</v>
          </cell>
          <cell r="E8081" t="str">
            <v>08</v>
          </cell>
          <cell r="F8081" t="str">
            <v>手术治疗费</v>
          </cell>
          <cell r="G8081" t="str">
            <v>10</v>
          </cell>
          <cell r="H8081" t="str">
            <v>膝关节清理术-肩关节清理术</v>
          </cell>
        </row>
        <row r="8081">
          <cell r="K8081" t="str">
            <v>次</v>
          </cell>
          <cell r="L8081">
            <v>1500</v>
          </cell>
          <cell r="M8081">
            <v>1500</v>
          </cell>
          <cell r="N8081">
            <v>1275</v>
          </cell>
          <cell r="O8081" t="str">
            <v>肩关节清理术</v>
          </cell>
          <cell r="P8081" t="str">
            <v>医保</v>
          </cell>
        </row>
        <row r="8082">
          <cell r="A8082" t="str">
            <v>003315060200900-33150602004</v>
          </cell>
          <cell r="B8082" t="str">
            <v>033150602004</v>
          </cell>
          <cell r="C8082" t="str">
            <v>33150602004</v>
          </cell>
          <cell r="D8082" t="str">
            <v>手术费</v>
          </cell>
          <cell r="E8082" t="str">
            <v>08</v>
          </cell>
          <cell r="F8082" t="str">
            <v>手术治疗费</v>
          </cell>
          <cell r="G8082" t="str">
            <v>10</v>
          </cell>
          <cell r="H8082" t="str">
            <v>膝关节清理术-肘关节清理术</v>
          </cell>
        </row>
        <row r="8082">
          <cell r="K8082" t="str">
            <v>次</v>
          </cell>
          <cell r="L8082">
            <v>1500</v>
          </cell>
          <cell r="M8082">
            <v>1500</v>
          </cell>
          <cell r="N8082">
            <v>1275</v>
          </cell>
          <cell r="O8082" t="str">
            <v>肘关节清理术</v>
          </cell>
          <cell r="P8082" t="str">
            <v>医保</v>
          </cell>
        </row>
        <row r="8083">
          <cell r="A8083" t="str">
            <v>003315060200800-33150602005</v>
          </cell>
          <cell r="B8083" t="str">
            <v>033150602005</v>
          </cell>
          <cell r="C8083" t="str">
            <v>33150602005</v>
          </cell>
          <cell r="D8083" t="str">
            <v>手术费</v>
          </cell>
          <cell r="E8083" t="str">
            <v>08</v>
          </cell>
          <cell r="F8083" t="str">
            <v>手术治疗费</v>
          </cell>
          <cell r="G8083" t="str">
            <v>10</v>
          </cell>
          <cell r="H8083" t="str">
            <v>膝关节清理术-髋关节清理术</v>
          </cell>
        </row>
        <row r="8083">
          <cell r="K8083" t="str">
            <v>次</v>
          </cell>
          <cell r="L8083">
            <v>1500</v>
          </cell>
          <cell r="M8083">
            <v>1500</v>
          </cell>
          <cell r="N8083">
            <v>1275</v>
          </cell>
          <cell r="O8083" t="str">
            <v>髋关节清理术</v>
          </cell>
          <cell r="P8083" t="str">
            <v>医保</v>
          </cell>
        </row>
        <row r="8084">
          <cell r="A8084" t="str">
            <v>003315060200600-33150602006</v>
          </cell>
          <cell r="B8084" t="str">
            <v>033150602006</v>
          </cell>
          <cell r="C8084" t="str">
            <v>33150602006</v>
          </cell>
          <cell r="D8084" t="str">
            <v>手术费</v>
          </cell>
          <cell r="E8084" t="str">
            <v>08</v>
          </cell>
          <cell r="F8084" t="str">
            <v>手术治疗费</v>
          </cell>
          <cell r="G8084" t="str">
            <v>10</v>
          </cell>
          <cell r="H8084" t="str">
            <v>膝关节清理术-足等关节清理术</v>
          </cell>
        </row>
        <row r="8084">
          <cell r="K8084" t="str">
            <v>次</v>
          </cell>
          <cell r="L8084">
            <v>1500</v>
          </cell>
          <cell r="M8084">
            <v>1500</v>
          </cell>
          <cell r="N8084">
            <v>1275</v>
          </cell>
          <cell r="O8084" t="str">
            <v>足等关节清理术</v>
          </cell>
          <cell r="P8084" t="str">
            <v>医保</v>
          </cell>
        </row>
        <row r="8085">
          <cell r="A8085" t="str">
            <v>003315060200000-33150602007</v>
          </cell>
          <cell r="B8085" t="str">
            <v>033150602007</v>
          </cell>
          <cell r="C8085" t="str">
            <v>33150602007</v>
          </cell>
          <cell r="D8085" t="str">
            <v>手术费</v>
          </cell>
          <cell r="E8085" t="str">
            <v>08</v>
          </cell>
          <cell r="F8085" t="str">
            <v>手术治疗费</v>
          </cell>
          <cell r="G8085" t="str">
            <v>10</v>
          </cell>
          <cell r="H8085" t="str">
            <v>小儿膝关节清理术</v>
          </cell>
          <cell r="I8085" t="str">
            <v>包括直视下滑膜切除、软骨下骨修整、游离体摘除、骨质增生清除及踝、肩、肘、髋、足等关节清理术</v>
          </cell>
        </row>
        <row r="8085">
          <cell r="K8085" t="str">
            <v>次</v>
          </cell>
          <cell r="L8085">
            <v>1950</v>
          </cell>
          <cell r="M8085">
            <v>1950</v>
          </cell>
          <cell r="N8085">
            <v>1658</v>
          </cell>
        </row>
        <row r="8085">
          <cell r="P8085" t="str">
            <v>医保</v>
          </cell>
        </row>
        <row r="8086">
          <cell r="A8086" t="str">
            <v>003315060200000-33150602008</v>
          </cell>
          <cell r="B8086" t="str">
            <v>033150602008</v>
          </cell>
          <cell r="C8086" t="str">
            <v>33150602008</v>
          </cell>
          <cell r="D8086" t="str">
            <v>手术费</v>
          </cell>
          <cell r="E8086" t="str">
            <v>08</v>
          </cell>
          <cell r="F8086" t="str">
            <v>手术治疗费</v>
          </cell>
          <cell r="G8086" t="str">
            <v>10</v>
          </cell>
          <cell r="H8086" t="str">
            <v>小儿膝关节清理术（激光）</v>
          </cell>
        </row>
        <row r="8086">
          <cell r="K8086" t="str">
            <v>次</v>
          </cell>
          <cell r="L8086">
            <v>2145</v>
          </cell>
          <cell r="M8086">
            <v>2145</v>
          </cell>
          <cell r="N8086">
            <v>1823</v>
          </cell>
          <cell r="O8086" t="str">
            <v>激光</v>
          </cell>
          <cell r="P8086" t="str">
            <v>医保</v>
          </cell>
        </row>
        <row r="8087">
          <cell r="A8087" t="str">
            <v>003315060200000-33150602009</v>
          </cell>
          <cell r="B8087" t="str">
            <v>033150602009</v>
          </cell>
          <cell r="C8087" t="str">
            <v>33150602009</v>
          </cell>
          <cell r="D8087" t="str">
            <v>手术费</v>
          </cell>
          <cell r="E8087" t="str">
            <v>08</v>
          </cell>
          <cell r="F8087" t="str">
            <v>手术治疗费</v>
          </cell>
          <cell r="G8087" t="str">
            <v>10</v>
          </cell>
          <cell r="H8087" t="str">
            <v>经关节镜膝关节清理术</v>
          </cell>
        </row>
        <row r="8087">
          <cell r="K8087" t="str">
            <v>次</v>
          </cell>
          <cell r="L8087">
            <v>2050</v>
          </cell>
          <cell r="M8087">
            <v>1980</v>
          </cell>
          <cell r="N8087">
            <v>1683</v>
          </cell>
        </row>
        <row r="8087">
          <cell r="P8087" t="str">
            <v>医保</v>
          </cell>
        </row>
        <row r="8088">
          <cell r="A8088" t="str">
            <v>003315060200000-33150602010</v>
          </cell>
          <cell r="B8088" t="str">
            <v>033150602010</v>
          </cell>
          <cell r="C8088" t="str">
            <v>33150602010</v>
          </cell>
          <cell r="D8088" t="str">
            <v>手术费</v>
          </cell>
          <cell r="E8088" t="str">
            <v>08</v>
          </cell>
          <cell r="F8088" t="str">
            <v>手术治疗费</v>
          </cell>
          <cell r="G8088" t="str">
            <v>10</v>
          </cell>
          <cell r="H8088" t="str">
            <v>经关节镜膝关节清理术（激光）</v>
          </cell>
        </row>
        <row r="8088">
          <cell r="K8088" t="str">
            <v>次</v>
          </cell>
          <cell r="L8088">
            <v>2200</v>
          </cell>
          <cell r="M8088">
            <v>2130</v>
          </cell>
          <cell r="N8088">
            <v>1811</v>
          </cell>
          <cell r="O8088" t="str">
            <v>激光</v>
          </cell>
          <cell r="P8088" t="str">
            <v>医保</v>
          </cell>
        </row>
        <row r="8089">
          <cell r="A8089" t="str">
            <v>003315060200000-33150602011</v>
          </cell>
          <cell r="B8089" t="str">
            <v>033150602011</v>
          </cell>
          <cell r="C8089" t="str">
            <v>33150602011</v>
          </cell>
          <cell r="D8089" t="str">
            <v>手术费</v>
          </cell>
          <cell r="E8089" t="str">
            <v>08</v>
          </cell>
          <cell r="F8089" t="str">
            <v>手术治疗费</v>
          </cell>
          <cell r="G8089" t="str">
            <v>10</v>
          </cell>
          <cell r="H8089" t="str">
            <v>小儿经关节镜膝关节清理术</v>
          </cell>
        </row>
        <row r="8089">
          <cell r="K8089" t="str">
            <v>次</v>
          </cell>
          <cell r="L8089">
            <v>2665</v>
          </cell>
          <cell r="M8089">
            <v>2574</v>
          </cell>
          <cell r="N8089">
            <v>2188</v>
          </cell>
        </row>
        <row r="8089">
          <cell r="P8089" t="str">
            <v>医保</v>
          </cell>
        </row>
        <row r="8090">
          <cell r="A8090" t="str">
            <v>003315060200000-33150602012</v>
          </cell>
          <cell r="B8090" t="str">
            <v>033150602012</v>
          </cell>
          <cell r="C8090" t="str">
            <v>33150602012</v>
          </cell>
          <cell r="D8090" t="str">
            <v>手术费</v>
          </cell>
          <cell r="E8090" t="str">
            <v>08</v>
          </cell>
          <cell r="F8090" t="str">
            <v>手术治疗费</v>
          </cell>
          <cell r="G8090" t="str">
            <v>10</v>
          </cell>
          <cell r="H8090" t="str">
            <v>小儿经关节镜膝关节清理术（激光）</v>
          </cell>
        </row>
        <row r="8090">
          <cell r="K8090" t="str">
            <v>次</v>
          </cell>
          <cell r="L8090">
            <v>2860</v>
          </cell>
          <cell r="M8090">
            <v>2769</v>
          </cell>
          <cell r="N8090">
            <v>2354</v>
          </cell>
          <cell r="O8090" t="str">
            <v>激光</v>
          </cell>
          <cell r="P8090" t="str">
            <v>医保</v>
          </cell>
        </row>
        <row r="8091">
          <cell r="A8091" t="str">
            <v>003315060210000-331506021</v>
          </cell>
          <cell r="B8091" t="str">
            <v>033150602100</v>
          </cell>
          <cell r="C8091" t="str">
            <v>331506021</v>
          </cell>
          <cell r="D8091" t="str">
            <v>手术费</v>
          </cell>
          <cell r="E8091" t="str">
            <v>08</v>
          </cell>
          <cell r="F8091" t="str">
            <v>手术治疗费</v>
          </cell>
          <cell r="G8091" t="str">
            <v>10</v>
          </cell>
          <cell r="H8091" t="str">
            <v>踝关节稳定手术</v>
          </cell>
        </row>
        <row r="8091">
          <cell r="K8091" t="str">
            <v>次</v>
          </cell>
          <cell r="L8091">
            <v>1170</v>
          </cell>
          <cell r="M8091">
            <v>1170</v>
          </cell>
          <cell r="N8091">
            <v>995</v>
          </cell>
        </row>
        <row r="8091">
          <cell r="P8091" t="str">
            <v>医保</v>
          </cell>
        </row>
        <row r="8092">
          <cell r="A8092" t="str">
            <v>003315060210000-33150602101</v>
          </cell>
          <cell r="B8092" t="str">
            <v>033150602101</v>
          </cell>
          <cell r="C8092" t="str">
            <v>33150602101</v>
          </cell>
          <cell r="D8092" t="str">
            <v>手术费</v>
          </cell>
          <cell r="E8092" t="str">
            <v>08</v>
          </cell>
          <cell r="F8092" t="str">
            <v>手术治疗费</v>
          </cell>
          <cell r="G8092" t="str">
            <v>10</v>
          </cell>
          <cell r="H8092" t="str">
            <v>小儿踝关节稳定手术</v>
          </cell>
        </row>
        <row r="8092">
          <cell r="K8092" t="str">
            <v>次</v>
          </cell>
          <cell r="L8092">
            <v>1521</v>
          </cell>
          <cell r="M8092">
            <v>1521</v>
          </cell>
          <cell r="N8092">
            <v>1293</v>
          </cell>
        </row>
        <row r="8092">
          <cell r="P8092" t="str">
            <v>医保</v>
          </cell>
        </row>
        <row r="8093">
          <cell r="A8093" t="str">
            <v>003315060220000-331506022</v>
          </cell>
          <cell r="B8093" t="str">
            <v>033150602200</v>
          </cell>
          <cell r="C8093" t="str">
            <v>331506022</v>
          </cell>
          <cell r="D8093" t="str">
            <v>手术费</v>
          </cell>
          <cell r="E8093" t="str">
            <v>08</v>
          </cell>
          <cell r="F8093" t="str">
            <v>手术治疗费</v>
          </cell>
          <cell r="G8093" t="str">
            <v>10</v>
          </cell>
          <cell r="H8093" t="str">
            <v>腘窝囊肿切除术</v>
          </cell>
        </row>
        <row r="8093">
          <cell r="K8093" t="str">
            <v>次</v>
          </cell>
          <cell r="L8093">
            <v>1060</v>
          </cell>
          <cell r="M8093">
            <v>972</v>
          </cell>
          <cell r="N8093">
            <v>826</v>
          </cell>
          <cell r="O8093" t="str">
            <v>双侧三甲医院收1450元，三甲以下医院收1450元</v>
          </cell>
          <cell r="P8093" t="str">
            <v>医保</v>
          </cell>
        </row>
        <row r="8094">
          <cell r="A8094" t="str">
            <v>003315060220001-33150602201</v>
          </cell>
          <cell r="B8094" t="str">
            <v>033150602201</v>
          </cell>
          <cell r="C8094" t="str">
            <v>33150602201</v>
          </cell>
          <cell r="D8094" t="str">
            <v>手术费</v>
          </cell>
          <cell r="E8094" t="str">
            <v>08</v>
          </cell>
          <cell r="F8094" t="str">
            <v>手术治疗费</v>
          </cell>
          <cell r="G8094" t="str">
            <v>10</v>
          </cell>
          <cell r="H8094" t="str">
            <v>腘窝囊肿切除术（双侧）</v>
          </cell>
        </row>
        <row r="8094">
          <cell r="K8094" t="str">
            <v>次</v>
          </cell>
          <cell r="L8094">
            <v>1450</v>
          </cell>
          <cell r="M8094">
            <v>1450</v>
          </cell>
          <cell r="N8094">
            <v>1233</v>
          </cell>
          <cell r="O8094" t="str">
            <v>双侧</v>
          </cell>
          <cell r="P8094" t="str">
            <v>医保</v>
          </cell>
        </row>
        <row r="8095">
          <cell r="A8095" t="str">
            <v>003315060220000-33150602202</v>
          </cell>
          <cell r="B8095" t="str">
            <v>033150602202</v>
          </cell>
          <cell r="C8095" t="str">
            <v>33150602202</v>
          </cell>
          <cell r="D8095" t="str">
            <v>手术费</v>
          </cell>
          <cell r="E8095" t="str">
            <v>08</v>
          </cell>
          <cell r="F8095" t="str">
            <v>手术治疗费</v>
          </cell>
          <cell r="G8095" t="str">
            <v>10</v>
          </cell>
          <cell r="H8095" t="str">
            <v>小儿腘窝囊肿切除术</v>
          </cell>
        </row>
        <row r="8095">
          <cell r="K8095" t="str">
            <v>次</v>
          </cell>
          <cell r="L8095">
            <v>1378</v>
          </cell>
          <cell r="M8095">
            <v>1264</v>
          </cell>
          <cell r="N8095">
            <v>1074</v>
          </cell>
        </row>
        <row r="8095">
          <cell r="P8095" t="str">
            <v>医保</v>
          </cell>
        </row>
        <row r="8096">
          <cell r="A8096" t="str">
            <v>003315060220001-33150602203</v>
          </cell>
          <cell r="B8096" t="str">
            <v>033150602203</v>
          </cell>
          <cell r="C8096" t="str">
            <v>33150602203</v>
          </cell>
          <cell r="D8096" t="str">
            <v>手术费</v>
          </cell>
          <cell r="E8096" t="str">
            <v>08</v>
          </cell>
          <cell r="F8096" t="str">
            <v>手术治疗费</v>
          </cell>
          <cell r="G8096" t="str">
            <v>10</v>
          </cell>
          <cell r="H8096" t="str">
            <v>小儿腘窝囊肿切除术（双侧）</v>
          </cell>
        </row>
        <row r="8096">
          <cell r="K8096" t="str">
            <v>次</v>
          </cell>
          <cell r="L8096">
            <v>1885</v>
          </cell>
          <cell r="M8096">
            <v>1885</v>
          </cell>
          <cell r="N8096">
            <v>1602</v>
          </cell>
          <cell r="O8096" t="str">
            <v>双侧</v>
          </cell>
          <cell r="P8096" t="str">
            <v>医保</v>
          </cell>
        </row>
        <row r="8097">
          <cell r="A8097" t="str">
            <v>003315060220000-33150602204</v>
          </cell>
          <cell r="B8097" t="str">
            <v>033150602204</v>
          </cell>
          <cell r="C8097" t="str">
            <v>33150602204</v>
          </cell>
          <cell r="D8097" t="str">
            <v>手术费</v>
          </cell>
          <cell r="E8097" t="str">
            <v>08</v>
          </cell>
          <cell r="F8097" t="str">
            <v>手术治疗费</v>
          </cell>
          <cell r="G8097" t="str">
            <v>10</v>
          </cell>
          <cell r="H8097" t="str">
            <v>经关节镜腘窝囊肿切除术</v>
          </cell>
        </row>
        <row r="8097">
          <cell r="K8097" t="str">
            <v>次</v>
          </cell>
          <cell r="L8097">
            <v>1610</v>
          </cell>
          <cell r="M8097">
            <v>1452</v>
          </cell>
          <cell r="N8097">
            <v>1234</v>
          </cell>
        </row>
        <row r="8097">
          <cell r="P8097" t="str">
            <v>医保</v>
          </cell>
        </row>
        <row r="8098">
          <cell r="A8098" t="str">
            <v>003315060220001-33150602205</v>
          </cell>
          <cell r="B8098" t="str">
            <v>033150602205</v>
          </cell>
          <cell r="C8098" t="str">
            <v>33150602205</v>
          </cell>
          <cell r="D8098" t="str">
            <v>手术费</v>
          </cell>
          <cell r="E8098" t="str">
            <v>08</v>
          </cell>
          <cell r="F8098" t="str">
            <v>手术治疗费</v>
          </cell>
          <cell r="G8098" t="str">
            <v>10</v>
          </cell>
          <cell r="H8098" t="str">
            <v>经关节镜腘窝囊肿切除术（双侧）</v>
          </cell>
        </row>
        <row r="8098">
          <cell r="K8098" t="str">
            <v>次</v>
          </cell>
          <cell r="L8098">
            <v>2000</v>
          </cell>
          <cell r="M8098">
            <v>1930</v>
          </cell>
          <cell r="N8098">
            <v>1641</v>
          </cell>
          <cell r="O8098" t="str">
            <v>双侧</v>
          </cell>
          <cell r="P8098" t="str">
            <v>医保</v>
          </cell>
        </row>
        <row r="8099">
          <cell r="A8099" t="str">
            <v>003315060220000-33150602206</v>
          </cell>
          <cell r="B8099" t="str">
            <v>033150602206</v>
          </cell>
          <cell r="C8099" t="str">
            <v>33150602206</v>
          </cell>
          <cell r="D8099" t="str">
            <v>手术费</v>
          </cell>
          <cell r="E8099" t="str">
            <v>08</v>
          </cell>
          <cell r="F8099" t="str">
            <v>手术治疗费</v>
          </cell>
          <cell r="G8099" t="str">
            <v>10</v>
          </cell>
          <cell r="H8099" t="str">
            <v>小儿经关节镜腘窝囊肿切除术</v>
          </cell>
        </row>
        <row r="8099">
          <cell r="K8099" t="str">
            <v>次</v>
          </cell>
          <cell r="L8099">
            <v>2093</v>
          </cell>
          <cell r="M8099">
            <v>1888</v>
          </cell>
          <cell r="N8099">
            <v>1605</v>
          </cell>
        </row>
        <row r="8099">
          <cell r="P8099" t="str">
            <v>医保</v>
          </cell>
        </row>
        <row r="8100">
          <cell r="A8100" t="str">
            <v>003315060220001-33150602207</v>
          </cell>
          <cell r="B8100" t="str">
            <v>033150602207</v>
          </cell>
          <cell r="C8100" t="str">
            <v>33150602207</v>
          </cell>
          <cell r="D8100" t="str">
            <v>手术费</v>
          </cell>
          <cell r="E8100" t="str">
            <v>08</v>
          </cell>
          <cell r="F8100" t="str">
            <v>手术治疗费</v>
          </cell>
          <cell r="G8100" t="str">
            <v>10</v>
          </cell>
          <cell r="H8100" t="str">
            <v>小儿经关节镜腘窝囊肿切除术（双侧）</v>
          </cell>
        </row>
        <row r="8100">
          <cell r="K8100" t="str">
            <v>次</v>
          </cell>
          <cell r="L8100">
            <v>2600</v>
          </cell>
          <cell r="M8100">
            <v>2509</v>
          </cell>
          <cell r="N8100">
            <v>2133</v>
          </cell>
          <cell r="O8100" t="str">
            <v>双侧</v>
          </cell>
          <cell r="P8100" t="str">
            <v>医保</v>
          </cell>
        </row>
        <row r="8101">
          <cell r="A8101" t="str">
            <v>003315060230000-331506023</v>
          </cell>
          <cell r="B8101" t="str">
            <v>033150602300</v>
          </cell>
          <cell r="C8101" t="str">
            <v>331506023</v>
          </cell>
          <cell r="D8101" t="str">
            <v>手术费</v>
          </cell>
          <cell r="E8101" t="str">
            <v>08</v>
          </cell>
          <cell r="F8101" t="str">
            <v>手术治疗费</v>
          </cell>
          <cell r="G8101" t="str">
            <v>10</v>
          </cell>
          <cell r="H8101" t="str">
            <v>肘关节稳定术</v>
          </cell>
        </row>
        <row r="8101">
          <cell r="K8101" t="str">
            <v>次</v>
          </cell>
          <cell r="L8101">
            <v>1300</v>
          </cell>
          <cell r="M8101">
            <v>1250</v>
          </cell>
          <cell r="N8101">
            <v>1063</v>
          </cell>
        </row>
        <row r="8101">
          <cell r="P8101" t="str">
            <v>医保</v>
          </cell>
        </row>
        <row r="8102">
          <cell r="A8102" t="str">
            <v>003315060230000-33150602301</v>
          </cell>
          <cell r="B8102" t="str">
            <v>033150602301</v>
          </cell>
          <cell r="C8102" t="str">
            <v>33150602301</v>
          </cell>
          <cell r="D8102" t="str">
            <v>手术费</v>
          </cell>
          <cell r="E8102" t="str">
            <v>08</v>
          </cell>
          <cell r="F8102" t="str">
            <v>手术治疗费</v>
          </cell>
          <cell r="G8102" t="str">
            <v>10</v>
          </cell>
          <cell r="H8102" t="str">
            <v>小儿肘关节稳定术</v>
          </cell>
        </row>
        <row r="8102">
          <cell r="K8102" t="str">
            <v>次</v>
          </cell>
          <cell r="L8102">
            <v>1690</v>
          </cell>
          <cell r="M8102">
            <v>1625</v>
          </cell>
          <cell r="N8102">
            <v>1381</v>
          </cell>
        </row>
        <row r="8102">
          <cell r="P8102" t="str">
            <v>医保</v>
          </cell>
        </row>
        <row r="8103">
          <cell r="A8103" t="str">
            <v>003315060240000-331506024</v>
          </cell>
          <cell r="B8103" t="str">
            <v>033150602400</v>
          </cell>
          <cell r="C8103" t="str">
            <v>331506024</v>
          </cell>
          <cell r="D8103" t="str">
            <v>手术费</v>
          </cell>
          <cell r="E8103" t="str">
            <v>08</v>
          </cell>
          <cell r="F8103" t="str">
            <v>手术治疗费</v>
          </cell>
          <cell r="G8103" t="str">
            <v>10</v>
          </cell>
          <cell r="H8103" t="str">
            <v>关节骨软骨损伤修复术</v>
          </cell>
          <cell r="I8103" t="str">
            <v>包括骨软骨移植、骨膜移植、微骨折术</v>
          </cell>
        </row>
        <row r="8103">
          <cell r="K8103" t="str">
            <v>次</v>
          </cell>
          <cell r="L8103">
            <v>1550</v>
          </cell>
          <cell r="M8103">
            <v>1395</v>
          </cell>
          <cell r="N8103">
            <v>1185</v>
          </cell>
        </row>
        <row r="8103">
          <cell r="P8103" t="str">
            <v>医保</v>
          </cell>
        </row>
        <row r="8104">
          <cell r="A8104" t="str">
            <v>003315060240100-33150602401</v>
          </cell>
          <cell r="B8104" t="str">
            <v>033150602401</v>
          </cell>
          <cell r="C8104" t="str">
            <v>33150602401</v>
          </cell>
          <cell r="D8104" t="str">
            <v>手术费</v>
          </cell>
          <cell r="E8104" t="str">
            <v>08</v>
          </cell>
          <cell r="F8104" t="str">
            <v>手术治疗费</v>
          </cell>
          <cell r="G8104" t="str">
            <v>10</v>
          </cell>
          <cell r="H8104" t="str">
            <v>关节骨软骨损伤修复术-骨软骨移植</v>
          </cell>
        </row>
        <row r="8104">
          <cell r="K8104" t="str">
            <v>次</v>
          </cell>
          <cell r="L8104">
            <v>1550</v>
          </cell>
          <cell r="M8104">
            <v>1395</v>
          </cell>
          <cell r="N8104">
            <v>1185</v>
          </cell>
          <cell r="O8104" t="str">
            <v>骨软骨移植</v>
          </cell>
          <cell r="P8104" t="str">
            <v>医保</v>
          </cell>
        </row>
        <row r="8105">
          <cell r="A8105" t="str">
            <v>003315060240200-33150602402</v>
          </cell>
          <cell r="B8105" t="str">
            <v>033150602402</v>
          </cell>
          <cell r="C8105" t="str">
            <v>33150602402</v>
          </cell>
          <cell r="D8105" t="str">
            <v>手术费</v>
          </cell>
          <cell r="E8105" t="str">
            <v>08</v>
          </cell>
          <cell r="F8105" t="str">
            <v>手术治疗费</v>
          </cell>
          <cell r="G8105" t="str">
            <v>10</v>
          </cell>
          <cell r="H8105" t="str">
            <v>关节骨软骨损伤修复术-骨膜移植</v>
          </cell>
        </row>
        <row r="8105">
          <cell r="K8105" t="str">
            <v>次</v>
          </cell>
          <cell r="L8105">
            <v>1550</v>
          </cell>
          <cell r="M8105">
            <v>1395</v>
          </cell>
          <cell r="N8105">
            <v>1185</v>
          </cell>
          <cell r="O8105" t="str">
            <v>骨膜移植</v>
          </cell>
          <cell r="P8105" t="str">
            <v>医保</v>
          </cell>
        </row>
        <row r="8106">
          <cell r="A8106" t="str">
            <v>003315060240300-33150602403</v>
          </cell>
          <cell r="B8106" t="str">
            <v>033150602403</v>
          </cell>
          <cell r="C8106" t="str">
            <v>33150602403</v>
          </cell>
          <cell r="D8106" t="str">
            <v>手术费</v>
          </cell>
          <cell r="E8106" t="str">
            <v>08</v>
          </cell>
          <cell r="F8106" t="str">
            <v>手术治疗费</v>
          </cell>
          <cell r="G8106" t="str">
            <v>10</v>
          </cell>
          <cell r="H8106" t="str">
            <v>关节骨软骨损伤修复术-微骨折术</v>
          </cell>
        </row>
        <row r="8106">
          <cell r="K8106" t="str">
            <v>次</v>
          </cell>
          <cell r="L8106">
            <v>1550</v>
          </cell>
          <cell r="M8106">
            <v>1395</v>
          </cell>
          <cell r="N8106">
            <v>1185</v>
          </cell>
          <cell r="O8106" t="str">
            <v>微骨折术</v>
          </cell>
          <cell r="P8106" t="str">
            <v>医保</v>
          </cell>
        </row>
        <row r="8107">
          <cell r="A8107" t="str">
            <v>003315060240000-33150602404</v>
          </cell>
          <cell r="B8107" t="str">
            <v>033150602404</v>
          </cell>
          <cell r="C8107" t="str">
            <v>33150602404</v>
          </cell>
          <cell r="D8107" t="str">
            <v>手术费</v>
          </cell>
          <cell r="E8107" t="str">
            <v>08</v>
          </cell>
          <cell r="F8107" t="str">
            <v>手术治疗费</v>
          </cell>
          <cell r="G8107" t="str">
            <v>10</v>
          </cell>
          <cell r="H8107" t="str">
            <v>小儿关节骨软骨损伤修复术</v>
          </cell>
        </row>
        <row r="8107">
          <cell r="K8107" t="str">
            <v>次</v>
          </cell>
          <cell r="L8107">
            <v>2015</v>
          </cell>
          <cell r="M8107">
            <v>1815</v>
          </cell>
          <cell r="N8107">
            <v>1540</v>
          </cell>
        </row>
        <row r="8107">
          <cell r="P8107" t="str">
            <v>医保</v>
          </cell>
        </row>
        <row r="8108">
          <cell r="A8108" t="str">
            <v>003315060240000-33150602405</v>
          </cell>
          <cell r="B8108" t="str">
            <v>033150602405</v>
          </cell>
          <cell r="C8108" t="str">
            <v>33150602405</v>
          </cell>
          <cell r="D8108" t="str">
            <v>手术费</v>
          </cell>
          <cell r="E8108" t="str">
            <v>08</v>
          </cell>
          <cell r="F8108" t="str">
            <v>手术治疗费</v>
          </cell>
          <cell r="G8108" t="str">
            <v>10</v>
          </cell>
          <cell r="H8108" t="str">
            <v>经关节镜关节骨软骨损伤修复术</v>
          </cell>
        </row>
        <row r="8108">
          <cell r="K8108" t="str">
            <v>次</v>
          </cell>
          <cell r="L8108">
            <v>2090</v>
          </cell>
          <cell r="M8108">
            <v>1880</v>
          </cell>
          <cell r="N8108">
            <v>1560</v>
          </cell>
        </row>
        <row r="8108">
          <cell r="P8108" t="str">
            <v>医保</v>
          </cell>
        </row>
        <row r="8109">
          <cell r="A8109" t="str">
            <v>003315060240000-33150602406</v>
          </cell>
          <cell r="B8109" t="str">
            <v>033150602406</v>
          </cell>
          <cell r="C8109" t="str">
            <v>33150602406</v>
          </cell>
          <cell r="D8109" t="str">
            <v>手术费</v>
          </cell>
          <cell r="E8109" t="str">
            <v>08</v>
          </cell>
          <cell r="F8109" t="str">
            <v>手术治疗费</v>
          </cell>
          <cell r="G8109" t="str">
            <v>10</v>
          </cell>
          <cell r="H8109" t="str">
            <v>小儿经关节镜关节骨软骨损伤修复术</v>
          </cell>
        </row>
        <row r="8109">
          <cell r="K8109" t="str">
            <v>次</v>
          </cell>
          <cell r="L8109">
            <v>2715</v>
          </cell>
          <cell r="M8109">
            <v>2445</v>
          </cell>
          <cell r="N8109">
            <v>2030</v>
          </cell>
        </row>
        <row r="8109">
          <cell r="P8109" t="str">
            <v>医保</v>
          </cell>
        </row>
        <row r="8110">
          <cell r="A8110" t="str">
            <v>353315060400000-331506025</v>
          </cell>
        </row>
        <row r="8110">
          <cell r="C8110" t="str">
            <v>331506025</v>
          </cell>
          <cell r="D8110" t="str">
            <v>手术费</v>
          </cell>
          <cell r="E8110" t="str">
            <v>08</v>
          </cell>
          <cell r="F8110" t="str">
            <v>手术治疗费</v>
          </cell>
          <cell r="G8110" t="str">
            <v>10</v>
          </cell>
          <cell r="H8110" t="str">
            <v>半月板缝合术</v>
          </cell>
          <cell r="I8110" t="str">
            <v>麻醉，消毒铺巾，膝关节前方入路，探查髌上囊、关节软骨、半月板及交叉韧带，半月板缝合，充分止血，冲洗关节腔，必要时放置引流，缝合，加压包扎固定。</v>
          </cell>
        </row>
        <row r="8110">
          <cell r="K8110" t="str">
            <v>次</v>
          </cell>
          <cell r="L8110" t="str">
            <v>自主定价</v>
          </cell>
          <cell r="M8110" t="str">
            <v>自主定价</v>
          </cell>
          <cell r="N8110" t="str">
            <v>自主定价</v>
          </cell>
        </row>
        <row r="8111">
          <cell r="A8111" t="str">
            <v>353315060400000-33150602501</v>
          </cell>
        </row>
        <row r="8111">
          <cell r="C8111" t="str">
            <v>33150602501</v>
          </cell>
          <cell r="D8111" t="str">
            <v>手术费</v>
          </cell>
          <cell r="E8111" t="str">
            <v>08</v>
          </cell>
          <cell r="F8111" t="str">
            <v>手术治疗费</v>
          </cell>
          <cell r="G8111" t="str">
            <v>10</v>
          </cell>
          <cell r="H8111" t="str">
            <v>小儿半月板缝合术</v>
          </cell>
          <cell r="I8111" t="str">
            <v>麻醉，消毒铺巾，膝关节前方入路，探查髌上囊、关节软骨、半月板及交叉韧带，半月板缝合，充分止血，冲洗关节腔，必要时放置引流，缝合，加压包扎固定。</v>
          </cell>
        </row>
        <row r="8111">
          <cell r="K8111" t="str">
            <v>次</v>
          </cell>
          <cell r="L8111" t="str">
            <v>自主定价</v>
          </cell>
          <cell r="M8111" t="str">
            <v>自主定价</v>
          </cell>
          <cell r="N8111" t="str">
            <v>自主定价</v>
          </cell>
        </row>
        <row r="8112">
          <cell r="C8112" t="str">
            <v>331507</v>
          </cell>
        </row>
        <row r="8112">
          <cell r="H8112" t="str">
            <v>人工关节置换手术</v>
          </cell>
          <cell r="I8112" t="str">
            <v/>
          </cell>
          <cell r="J8112" t="str">
            <v>人工关节</v>
          </cell>
        </row>
        <row r="8113">
          <cell r="A8113" t="str">
            <v>003315070010000-331507001</v>
          </cell>
          <cell r="B8113" t="str">
            <v>033150700100</v>
          </cell>
          <cell r="C8113" t="str">
            <v>331507001</v>
          </cell>
          <cell r="D8113" t="str">
            <v>手术费</v>
          </cell>
          <cell r="E8113" t="str">
            <v>08</v>
          </cell>
          <cell r="F8113" t="str">
            <v>手术治疗费</v>
          </cell>
          <cell r="G8113" t="str">
            <v>10</v>
          </cell>
          <cell r="H8113" t="str">
            <v>人工全肩关节置换术</v>
          </cell>
          <cell r="I8113" t="str">
            <v>含肱骨头及肩胛骨部分</v>
          </cell>
        </row>
        <row r="8113">
          <cell r="K8113" t="str">
            <v>次</v>
          </cell>
          <cell r="L8113">
            <v>3500</v>
          </cell>
          <cell r="M8113">
            <v>3150</v>
          </cell>
          <cell r="N8113">
            <v>2675</v>
          </cell>
          <cell r="O8113" t="str">
            <v>再置换三甲医院加收1050元，三甲以下医院加收950元</v>
          </cell>
          <cell r="P8113" t="str">
            <v>医保</v>
          </cell>
        </row>
        <row r="8114">
          <cell r="A8114" t="str">
            <v>003315070010001-33150700101</v>
          </cell>
          <cell r="B8114" t="str">
            <v>033150700101</v>
          </cell>
          <cell r="C8114" t="str">
            <v>33150700101</v>
          </cell>
          <cell r="D8114" t="str">
            <v>手术费</v>
          </cell>
          <cell r="E8114" t="str">
            <v>08</v>
          </cell>
          <cell r="F8114" t="str">
            <v>手术治疗费</v>
          </cell>
          <cell r="G8114" t="str">
            <v>10</v>
          </cell>
          <cell r="H8114" t="str">
            <v>人工全肩关节置换术（再置换）</v>
          </cell>
        </row>
        <row r="8114">
          <cell r="K8114" t="str">
            <v>次</v>
          </cell>
          <cell r="L8114">
            <v>4550</v>
          </cell>
          <cell r="M8114">
            <v>4100</v>
          </cell>
          <cell r="N8114">
            <v>3485</v>
          </cell>
          <cell r="O8114" t="str">
            <v>再置换</v>
          </cell>
          <cell r="P8114" t="str">
            <v>医保</v>
          </cell>
        </row>
        <row r="8115">
          <cell r="A8115" t="str">
            <v>003315070010000-33150700102</v>
          </cell>
          <cell r="B8115" t="str">
            <v>033150700102</v>
          </cell>
          <cell r="C8115" t="str">
            <v>33150700102</v>
          </cell>
          <cell r="D8115" t="str">
            <v>手术费</v>
          </cell>
          <cell r="E8115" t="str">
            <v>08</v>
          </cell>
          <cell r="F8115" t="str">
            <v>手术治疗费</v>
          </cell>
          <cell r="G8115" t="str">
            <v>10</v>
          </cell>
          <cell r="H8115" t="str">
            <v>小儿人工全肩关节置换术</v>
          </cell>
        </row>
        <row r="8115">
          <cell r="K8115" t="str">
            <v>次</v>
          </cell>
          <cell r="L8115">
            <v>4550</v>
          </cell>
          <cell r="M8115">
            <v>4100</v>
          </cell>
          <cell r="N8115">
            <v>3485</v>
          </cell>
        </row>
        <row r="8115">
          <cell r="P8115" t="str">
            <v>医保</v>
          </cell>
        </row>
        <row r="8116">
          <cell r="A8116" t="str">
            <v>003315070010001-33150700103</v>
          </cell>
          <cell r="B8116" t="str">
            <v>033150700103</v>
          </cell>
          <cell r="C8116" t="str">
            <v>33150700103</v>
          </cell>
          <cell r="D8116" t="str">
            <v>手术费</v>
          </cell>
          <cell r="E8116" t="str">
            <v>08</v>
          </cell>
          <cell r="F8116" t="str">
            <v>手术治疗费</v>
          </cell>
          <cell r="G8116" t="str">
            <v>10</v>
          </cell>
          <cell r="H8116" t="str">
            <v>小儿人工全肩关节置换术（再置换）</v>
          </cell>
        </row>
        <row r="8116">
          <cell r="K8116" t="str">
            <v>次</v>
          </cell>
          <cell r="L8116">
            <v>5915</v>
          </cell>
          <cell r="M8116">
            <v>5325</v>
          </cell>
          <cell r="N8116">
            <v>4525</v>
          </cell>
          <cell r="O8116" t="str">
            <v>再置换</v>
          </cell>
          <cell r="P8116" t="str">
            <v>医保</v>
          </cell>
        </row>
        <row r="8117">
          <cell r="A8117" t="str">
            <v>003315070020000-331507002</v>
          </cell>
          <cell r="B8117" t="str">
            <v>033150700200</v>
          </cell>
          <cell r="C8117" t="str">
            <v>331507002</v>
          </cell>
          <cell r="D8117" t="str">
            <v>手术费</v>
          </cell>
          <cell r="E8117" t="str">
            <v>08</v>
          </cell>
          <cell r="F8117" t="str">
            <v>手术治疗费</v>
          </cell>
          <cell r="G8117" t="str">
            <v>10</v>
          </cell>
          <cell r="H8117" t="str">
            <v>人工肱骨头置换术</v>
          </cell>
        </row>
        <row r="8117">
          <cell r="K8117" t="str">
            <v>次</v>
          </cell>
          <cell r="L8117">
            <v>3110</v>
          </cell>
          <cell r="M8117">
            <v>2800</v>
          </cell>
          <cell r="N8117">
            <v>2380</v>
          </cell>
        </row>
        <row r="8117">
          <cell r="P8117" t="str">
            <v>医保</v>
          </cell>
        </row>
        <row r="8118">
          <cell r="A8118" t="str">
            <v>003315070020000-33150700201</v>
          </cell>
          <cell r="B8118" t="str">
            <v>033150700201</v>
          </cell>
          <cell r="C8118" t="str">
            <v>33150700201</v>
          </cell>
          <cell r="D8118" t="str">
            <v>手术费</v>
          </cell>
          <cell r="E8118" t="str">
            <v>08</v>
          </cell>
          <cell r="F8118" t="str">
            <v>手术治疗费</v>
          </cell>
          <cell r="G8118" t="str">
            <v>10</v>
          </cell>
          <cell r="H8118" t="str">
            <v>小儿人工肱骨头置换术</v>
          </cell>
        </row>
        <row r="8118">
          <cell r="K8118" t="str">
            <v>次</v>
          </cell>
          <cell r="L8118">
            <v>4043</v>
          </cell>
          <cell r="M8118">
            <v>3640</v>
          </cell>
          <cell r="N8118">
            <v>3094</v>
          </cell>
        </row>
        <row r="8118">
          <cell r="P8118" t="str">
            <v>医保</v>
          </cell>
        </row>
        <row r="8119">
          <cell r="A8119" t="str">
            <v>003315070030000-331507003</v>
          </cell>
          <cell r="B8119" t="str">
            <v>033150700300</v>
          </cell>
          <cell r="C8119" t="str">
            <v>331507003</v>
          </cell>
          <cell r="D8119" t="str">
            <v>手术费</v>
          </cell>
          <cell r="E8119" t="str">
            <v>08</v>
          </cell>
          <cell r="F8119" t="str">
            <v>手术治疗费</v>
          </cell>
          <cell r="G8119" t="str">
            <v>10</v>
          </cell>
          <cell r="H8119" t="str">
            <v>人工肘关节置换术</v>
          </cell>
        </row>
        <row r="8119">
          <cell r="K8119" t="str">
            <v>次</v>
          </cell>
          <cell r="L8119">
            <v>3650</v>
          </cell>
          <cell r="M8119">
            <v>3285</v>
          </cell>
          <cell r="N8119">
            <v>2790</v>
          </cell>
          <cell r="O8119" t="str">
            <v>再置换加收30%</v>
          </cell>
          <cell r="P8119" t="str">
            <v>医保</v>
          </cell>
        </row>
        <row r="8120">
          <cell r="A8120" t="str">
            <v>003315070030001-33150700301</v>
          </cell>
          <cell r="B8120" t="str">
            <v>033150700301</v>
          </cell>
          <cell r="C8120" t="str">
            <v>33150700301</v>
          </cell>
          <cell r="D8120" t="str">
            <v>手术费</v>
          </cell>
          <cell r="E8120" t="str">
            <v>08</v>
          </cell>
          <cell r="F8120" t="str">
            <v>手术治疗费</v>
          </cell>
          <cell r="G8120" t="str">
            <v>10</v>
          </cell>
          <cell r="H8120" t="str">
            <v>人工肘关节置换术（再置换）</v>
          </cell>
          <cell r="I8120" t="str">
            <v/>
          </cell>
        </row>
        <row r="8120">
          <cell r="K8120" t="str">
            <v>次</v>
          </cell>
          <cell r="L8120">
            <v>4720</v>
          </cell>
          <cell r="M8120">
            <v>4250</v>
          </cell>
          <cell r="N8120">
            <v>3610</v>
          </cell>
          <cell r="O8120" t="str">
            <v>再置换</v>
          </cell>
          <cell r="P8120" t="str">
            <v>医保</v>
          </cell>
        </row>
        <row r="8121">
          <cell r="A8121" t="str">
            <v>003315070030000-33150700302</v>
          </cell>
          <cell r="B8121" t="str">
            <v>033150700302</v>
          </cell>
          <cell r="C8121" t="str">
            <v>33150700302</v>
          </cell>
          <cell r="D8121" t="str">
            <v>手术费</v>
          </cell>
          <cell r="E8121" t="str">
            <v>08</v>
          </cell>
          <cell r="F8121" t="str">
            <v>手术治疗费</v>
          </cell>
          <cell r="G8121" t="str">
            <v>10</v>
          </cell>
          <cell r="H8121" t="str">
            <v>小儿人工肘关节置换术</v>
          </cell>
        </row>
        <row r="8121">
          <cell r="K8121" t="str">
            <v>次</v>
          </cell>
          <cell r="L8121">
            <v>4745</v>
          </cell>
          <cell r="M8121">
            <v>4270.5</v>
          </cell>
          <cell r="N8121">
            <v>3625</v>
          </cell>
        </row>
        <row r="8121">
          <cell r="P8121" t="str">
            <v>医保</v>
          </cell>
        </row>
        <row r="8122">
          <cell r="A8122" t="str">
            <v>003315070030001-33150700303</v>
          </cell>
          <cell r="B8122" t="str">
            <v>033150700303</v>
          </cell>
          <cell r="C8122" t="str">
            <v>33150700303</v>
          </cell>
          <cell r="D8122" t="str">
            <v>手术费</v>
          </cell>
          <cell r="E8122" t="str">
            <v>08</v>
          </cell>
          <cell r="F8122" t="str">
            <v>手术治疗费</v>
          </cell>
          <cell r="G8122" t="str">
            <v>10</v>
          </cell>
          <cell r="H8122" t="str">
            <v>小儿人工肘关节置换术（再置换）</v>
          </cell>
          <cell r="I8122" t="str">
            <v/>
          </cell>
        </row>
        <row r="8122">
          <cell r="K8122" t="str">
            <v>次</v>
          </cell>
          <cell r="L8122">
            <v>6135</v>
          </cell>
          <cell r="M8122">
            <v>5520</v>
          </cell>
          <cell r="N8122">
            <v>4690</v>
          </cell>
          <cell r="O8122" t="str">
            <v>再置换</v>
          </cell>
          <cell r="P8122" t="str">
            <v>医保</v>
          </cell>
        </row>
        <row r="8123">
          <cell r="A8123" t="str">
            <v>003315070040000-331507004</v>
          </cell>
          <cell r="B8123" t="str">
            <v>033150700400</v>
          </cell>
          <cell r="C8123" t="str">
            <v>331507004</v>
          </cell>
          <cell r="D8123" t="str">
            <v>手术费</v>
          </cell>
          <cell r="E8123" t="str">
            <v>08</v>
          </cell>
          <cell r="F8123" t="str">
            <v>手术治疗费</v>
          </cell>
          <cell r="G8123" t="str">
            <v>10</v>
          </cell>
          <cell r="H8123" t="str">
            <v>人工腕关节置换术</v>
          </cell>
        </row>
        <row r="8123">
          <cell r="K8123" t="str">
            <v>次</v>
          </cell>
          <cell r="L8123">
            <v>3460</v>
          </cell>
          <cell r="M8123">
            <v>3115</v>
          </cell>
          <cell r="N8123" t="str">
            <v>/</v>
          </cell>
        </row>
        <row r="8124">
          <cell r="A8124" t="str">
            <v>003315070040000-33150700401</v>
          </cell>
        </row>
        <row r="8124">
          <cell r="C8124" t="str">
            <v>33150700401</v>
          </cell>
          <cell r="D8124" t="str">
            <v>手术费</v>
          </cell>
          <cell r="E8124" t="str">
            <v>08</v>
          </cell>
          <cell r="F8124" t="str">
            <v>手术治疗费</v>
          </cell>
          <cell r="G8124" t="str">
            <v>10</v>
          </cell>
          <cell r="H8124" t="str">
            <v>小儿人工腕关节置换术</v>
          </cell>
        </row>
        <row r="8124">
          <cell r="K8124" t="str">
            <v>次</v>
          </cell>
          <cell r="L8124">
            <v>4490</v>
          </cell>
          <cell r="M8124">
            <v>4040</v>
          </cell>
          <cell r="N8124" t="str">
            <v>/</v>
          </cell>
        </row>
        <row r="8124">
          <cell r="P8124" t="str">
            <v>医保</v>
          </cell>
        </row>
        <row r="8125">
          <cell r="A8125" t="str">
            <v>003315070050000-331507005</v>
          </cell>
          <cell r="B8125" t="str">
            <v>033150700500</v>
          </cell>
          <cell r="C8125" t="str">
            <v>331507005</v>
          </cell>
          <cell r="D8125" t="str">
            <v>手术费</v>
          </cell>
          <cell r="E8125" t="str">
            <v>08</v>
          </cell>
          <cell r="F8125" t="str">
            <v>手术治疗费</v>
          </cell>
          <cell r="G8125" t="str">
            <v>10</v>
          </cell>
          <cell r="H8125" t="str">
            <v>人工全髋关节置换术</v>
          </cell>
        </row>
        <row r="8125">
          <cell r="K8125" t="str">
            <v>次</v>
          </cell>
          <cell r="L8125">
            <v>3980</v>
          </cell>
          <cell r="M8125">
            <v>3580</v>
          </cell>
          <cell r="N8125">
            <v>3045</v>
          </cell>
        </row>
        <row r="8125">
          <cell r="P8125" t="str">
            <v>医保</v>
          </cell>
        </row>
        <row r="8126">
          <cell r="A8126" t="str">
            <v>003315070050001-33150700501</v>
          </cell>
          <cell r="B8126" t="str">
            <v>033150700501</v>
          </cell>
          <cell r="C8126" t="str">
            <v>33150700501</v>
          </cell>
          <cell r="D8126" t="str">
            <v>手术费</v>
          </cell>
          <cell r="E8126" t="str">
            <v>08</v>
          </cell>
          <cell r="F8126" t="str">
            <v>手术治疗费</v>
          </cell>
          <cell r="G8126" t="str">
            <v>10</v>
          </cell>
          <cell r="H8126" t="str">
            <v>人工全髋关节置换术（再置换）</v>
          </cell>
          <cell r="I8126" t="str">
            <v/>
          </cell>
        </row>
        <row r="8126">
          <cell r="K8126" t="str">
            <v>次</v>
          </cell>
          <cell r="L8126">
            <v>5170</v>
          </cell>
          <cell r="M8126">
            <v>4655</v>
          </cell>
          <cell r="N8126">
            <v>3955</v>
          </cell>
          <cell r="O8126" t="str">
            <v>再置换</v>
          </cell>
          <cell r="P8126" t="str">
            <v>医保</v>
          </cell>
        </row>
        <row r="8127">
          <cell r="A8127" t="str">
            <v>003315070050000-33150700502</v>
          </cell>
          <cell r="B8127" t="str">
            <v>033150700502</v>
          </cell>
          <cell r="C8127" t="str">
            <v>33150700502</v>
          </cell>
          <cell r="D8127" t="str">
            <v>手术费</v>
          </cell>
          <cell r="E8127" t="str">
            <v>08</v>
          </cell>
          <cell r="F8127" t="str">
            <v>手术治疗费</v>
          </cell>
          <cell r="G8127" t="str">
            <v>10</v>
          </cell>
          <cell r="H8127" t="str">
            <v>小儿人工全髋关节置换术</v>
          </cell>
        </row>
        <row r="8127">
          <cell r="K8127" t="str">
            <v>次</v>
          </cell>
          <cell r="L8127">
            <v>5175</v>
          </cell>
          <cell r="M8127">
            <v>4655</v>
          </cell>
          <cell r="N8127">
            <v>3955</v>
          </cell>
        </row>
        <row r="8127">
          <cell r="P8127" t="str">
            <v>医保</v>
          </cell>
        </row>
        <row r="8128">
          <cell r="A8128" t="str">
            <v>003315070050001-33150700503</v>
          </cell>
          <cell r="B8128" t="str">
            <v>033150700503</v>
          </cell>
          <cell r="C8128" t="str">
            <v>33150700503</v>
          </cell>
          <cell r="D8128" t="str">
            <v>手术费</v>
          </cell>
          <cell r="E8128" t="str">
            <v>08</v>
          </cell>
          <cell r="F8128" t="str">
            <v>手术治疗费</v>
          </cell>
          <cell r="G8128" t="str">
            <v>10</v>
          </cell>
          <cell r="H8128" t="str">
            <v>小儿人工全髋关节置换术（再置换）</v>
          </cell>
          <cell r="I8128" t="str">
            <v/>
          </cell>
        </row>
        <row r="8128">
          <cell r="K8128" t="str">
            <v>次</v>
          </cell>
          <cell r="L8128">
            <v>6720</v>
          </cell>
          <cell r="M8128">
            <v>6045</v>
          </cell>
          <cell r="N8128">
            <v>5140</v>
          </cell>
          <cell r="O8128" t="str">
            <v>再置换</v>
          </cell>
          <cell r="P8128" t="str">
            <v>医保</v>
          </cell>
        </row>
        <row r="8129">
          <cell r="A8129" t="str">
            <v>003315070060000-331507006</v>
          </cell>
          <cell r="B8129" t="str">
            <v>033150700600</v>
          </cell>
          <cell r="C8129" t="str">
            <v>331507006</v>
          </cell>
          <cell r="D8129" t="str">
            <v>手术费</v>
          </cell>
          <cell r="E8129" t="str">
            <v>08</v>
          </cell>
          <cell r="F8129" t="str">
            <v>手术治疗费</v>
          </cell>
          <cell r="G8129" t="str">
            <v>10</v>
          </cell>
          <cell r="H8129" t="str">
            <v>人工股骨头置换术</v>
          </cell>
        </row>
        <row r="8129">
          <cell r="K8129" t="str">
            <v>次</v>
          </cell>
          <cell r="L8129">
            <v>3100</v>
          </cell>
          <cell r="M8129">
            <v>2790</v>
          </cell>
          <cell r="N8129">
            <v>2370</v>
          </cell>
        </row>
        <row r="8129">
          <cell r="P8129" t="str">
            <v>医保</v>
          </cell>
        </row>
        <row r="8130">
          <cell r="A8130" t="str">
            <v>003315070060000-33150700601</v>
          </cell>
          <cell r="B8130" t="str">
            <v>033150700601</v>
          </cell>
          <cell r="C8130" t="str">
            <v>33150700601</v>
          </cell>
          <cell r="D8130" t="str">
            <v>手术费</v>
          </cell>
          <cell r="E8130" t="str">
            <v>08</v>
          </cell>
          <cell r="F8130" t="str">
            <v>手术治疗费</v>
          </cell>
          <cell r="G8130" t="str">
            <v>10</v>
          </cell>
          <cell r="H8130" t="str">
            <v>小儿人工股骨头置换术</v>
          </cell>
        </row>
        <row r="8130">
          <cell r="K8130" t="str">
            <v>次</v>
          </cell>
          <cell r="L8130">
            <v>4030</v>
          </cell>
          <cell r="M8130">
            <v>3625</v>
          </cell>
          <cell r="N8130">
            <v>3080</v>
          </cell>
        </row>
        <row r="8130">
          <cell r="P8130" t="str">
            <v>医保</v>
          </cell>
        </row>
        <row r="8131">
          <cell r="A8131" t="str">
            <v>003315070070000-331507007</v>
          </cell>
          <cell r="B8131" t="str">
            <v>033150700700</v>
          </cell>
          <cell r="C8131" t="str">
            <v>331507007</v>
          </cell>
          <cell r="D8131" t="str">
            <v>手术费</v>
          </cell>
          <cell r="E8131" t="str">
            <v>08</v>
          </cell>
          <cell r="F8131" t="str">
            <v>手术治疗费</v>
          </cell>
          <cell r="G8131" t="str">
            <v>10</v>
          </cell>
          <cell r="H8131" t="str">
            <v>人工膝关节表面置换术</v>
          </cell>
        </row>
        <row r="8131">
          <cell r="K8131" t="str">
            <v>次</v>
          </cell>
          <cell r="L8131">
            <v>3810</v>
          </cell>
          <cell r="M8131">
            <v>3430</v>
          </cell>
          <cell r="N8131">
            <v>2915</v>
          </cell>
        </row>
        <row r="8131">
          <cell r="P8131" t="str">
            <v>医保</v>
          </cell>
        </row>
        <row r="8132">
          <cell r="A8132" t="str">
            <v>003315070070001-33150700701</v>
          </cell>
          <cell r="B8132" t="str">
            <v>033150700701</v>
          </cell>
          <cell r="C8132" t="str">
            <v>33150700701</v>
          </cell>
          <cell r="D8132" t="str">
            <v>手术费</v>
          </cell>
          <cell r="E8132" t="str">
            <v>08</v>
          </cell>
          <cell r="F8132" t="str">
            <v>手术治疗费</v>
          </cell>
          <cell r="G8132" t="str">
            <v>10</v>
          </cell>
          <cell r="H8132" t="str">
            <v>人工膝关节表面置换术（再置换）</v>
          </cell>
          <cell r="I8132" t="str">
            <v/>
          </cell>
        </row>
        <row r="8132">
          <cell r="K8132" t="str">
            <v>次</v>
          </cell>
          <cell r="L8132">
            <v>4950</v>
          </cell>
          <cell r="M8132">
            <v>4455</v>
          </cell>
          <cell r="N8132">
            <v>3785</v>
          </cell>
          <cell r="O8132" t="str">
            <v>再置换</v>
          </cell>
          <cell r="P8132" t="str">
            <v>医保</v>
          </cell>
        </row>
        <row r="8133">
          <cell r="A8133" t="str">
            <v>003315070070000-33150700702</v>
          </cell>
          <cell r="B8133" t="str">
            <v>033150700702</v>
          </cell>
          <cell r="C8133" t="str">
            <v>33150700702</v>
          </cell>
          <cell r="D8133" t="str">
            <v>手术费</v>
          </cell>
          <cell r="E8133" t="str">
            <v>08</v>
          </cell>
          <cell r="F8133" t="str">
            <v>手术治疗费</v>
          </cell>
          <cell r="G8133" t="str">
            <v>10</v>
          </cell>
          <cell r="H8133" t="str">
            <v>小儿人工膝关节表面置换术</v>
          </cell>
        </row>
        <row r="8133">
          <cell r="K8133" t="str">
            <v>次</v>
          </cell>
          <cell r="L8133">
            <v>4950</v>
          </cell>
          <cell r="M8133">
            <v>4455</v>
          </cell>
          <cell r="N8133">
            <v>3785</v>
          </cell>
        </row>
        <row r="8133">
          <cell r="P8133" t="str">
            <v>医保</v>
          </cell>
        </row>
        <row r="8134">
          <cell r="A8134" t="str">
            <v>003315070070001-33150700703</v>
          </cell>
          <cell r="B8134" t="str">
            <v>033150700703</v>
          </cell>
          <cell r="C8134" t="str">
            <v>33150700703</v>
          </cell>
          <cell r="D8134" t="str">
            <v>手术费</v>
          </cell>
          <cell r="E8134" t="str">
            <v>08</v>
          </cell>
          <cell r="F8134" t="str">
            <v>手术治疗费</v>
          </cell>
          <cell r="G8134" t="str">
            <v>10</v>
          </cell>
          <cell r="H8134" t="str">
            <v>小儿人工膝关节表面置换术（再置换）</v>
          </cell>
          <cell r="I8134" t="str">
            <v/>
          </cell>
        </row>
        <row r="8134">
          <cell r="K8134" t="str">
            <v>次</v>
          </cell>
          <cell r="L8134">
            <v>6440</v>
          </cell>
          <cell r="M8134">
            <v>5795</v>
          </cell>
          <cell r="N8134">
            <v>4925</v>
          </cell>
          <cell r="O8134" t="str">
            <v>再置换</v>
          </cell>
          <cell r="P8134" t="str">
            <v>医保</v>
          </cell>
        </row>
        <row r="8135">
          <cell r="A8135" t="str">
            <v>003315070080000-331507008</v>
          </cell>
          <cell r="B8135" t="str">
            <v>033150700800</v>
          </cell>
          <cell r="C8135" t="str">
            <v>331507008</v>
          </cell>
          <cell r="D8135" t="str">
            <v>手术费</v>
          </cell>
          <cell r="E8135" t="str">
            <v>08</v>
          </cell>
          <cell r="F8135" t="str">
            <v>手术治疗费</v>
          </cell>
          <cell r="G8135" t="str">
            <v>10</v>
          </cell>
          <cell r="H8135" t="str">
            <v>人工膝关节绞链式置换术</v>
          </cell>
        </row>
        <row r="8135">
          <cell r="K8135" t="str">
            <v>次</v>
          </cell>
          <cell r="L8135">
            <v>3500</v>
          </cell>
          <cell r="M8135">
            <v>3150</v>
          </cell>
          <cell r="N8135">
            <v>2675</v>
          </cell>
          <cell r="O8135" t="str">
            <v>再置换三甲加收1050元，三甲以下医院加收950元</v>
          </cell>
          <cell r="P8135" t="str">
            <v>医保</v>
          </cell>
        </row>
        <row r="8136">
          <cell r="A8136" t="str">
            <v>003315070080001-33150700801</v>
          </cell>
          <cell r="B8136" t="str">
            <v>033150700801</v>
          </cell>
          <cell r="C8136" t="str">
            <v>33150700801</v>
          </cell>
          <cell r="D8136" t="str">
            <v>手术费</v>
          </cell>
          <cell r="E8136" t="str">
            <v>08</v>
          </cell>
          <cell r="F8136" t="str">
            <v>手术治疗费</v>
          </cell>
          <cell r="G8136" t="str">
            <v>10</v>
          </cell>
          <cell r="H8136" t="str">
            <v>人工膝关节绞链式置换术（再置换）</v>
          </cell>
          <cell r="I8136" t="str">
            <v/>
          </cell>
        </row>
        <row r="8136">
          <cell r="K8136" t="str">
            <v>次</v>
          </cell>
          <cell r="L8136">
            <v>4550</v>
          </cell>
          <cell r="M8136">
            <v>4100</v>
          </cell>
          <cell r="N8136">
            <v>3485</v>
          </cell>
          <cell r="O8136" t="str">
            <v>再置换</v>
          </cell>
          <cell r="P8136" t="str">
            <v>医保</v>
          </cell>
        </row>
        <row r="8137">
          <cell r="A8137" t="str">
            <v>003315070080000-33150700802</v>
          </cell>
          <cell r="B8137" t="str">
            <v>033150700802</v>
          </cell>
          <cell r="C8137" t="str">
            <v>33150700802</v>
          </cell>
          <cell r="D8137" t="str">
            <v>手术费</v>
          </cell>
          <cell r="E8137" t="str">
            <v>08</v>
          </cell>
          <cell r="F8137" t="str">
            <v>手术治疗费</v>
          </cell>
          <cell r="G8137" t="str">
            <v>10</v>
          </cell>
          <cell r="H8137" t="str">
            <v>小儿人工膝关节绞链式置换术</v>
          </cell>
        </row>
        <row r="8137">
          <cell r="K8137" t="str">
            <v>次</v>
          </cell>
          <cell r="L8137">
            <v>4550</v>
          </cell>
          <cell r="M8137">
            <v>4100</v>
          </cell>
          <cell r="N8137">
            <v>3485</v>
          </cell>
        </row>
        <row r="8137">
          <cell r="P8137" t="str">
            <v>医保</v>
          </cell>
        </row>
        <row r="8138">
          <cell r="A8138" t="str">
            <v>003315070080001-33150700803</v>
          </cell>
          <cell r="B8138" t="str">
            <v>033150700803</v>
          </cell>
          <cell r="C8138" t="str">
            <v>33150700803</v>
          </cell>
          <cell r="D8138" t="str">
            <v>手术费</v>
          </cell>
          <cell r="E8138" t="str">
            <v>08</v>
          </cell>
          <cell r="F8138" t="str">
            <v>手术治疗费</v>
          </cell>
          <cell r="G8138" t="str">
            <v>10</v>
          </cell>
          <cell r="H8138" t="str">
            <v>小儿人工膝关节绞链式置换术（再置换）</v>
          </cell>
          <cell r="I8138" t="str">
            <v/>
          </cell>
        </row>
        <row r="8138">
          <cell r="K8138" t="str">
            <v>次</v>
          </cell>
          <cell r="L8138">
            <v>5915</v>
          </cell>
          <cell r="M8138">
            <v>5325</v>
          </cell>
          <cell r="N8138">
            <v>4525</v>
          </cell>
          <cell r="O8138" t="str">
            <v>再置换</v>
          </cell>
          <cell r="P8138" t="str">
            <v>医保</v>
          </cell>
        </row>
        <row r="8139">
          <cell r="A8139" t="str">
            <v>003315070090000-331507009</v>
          </cell>
          <cell r="B8139" t="str">
            <v>033150700900</v>
          </cell>
          <cell r="C8139" t="str">
            <v>331507009</v>
          </cell>
          <cell r="D8139" t="str">
            <v>手术费</v>
          </cell>
          <cell r="E8139" t="str">
            <v>08</v>
          </cell>
          <cell r="F8139" t="str">
            <v>手术治疗费</v>
          </cell>
          <cell r="G8139" t="str">
            <v>10</v>
          </cell>
          <cell r="H8139" t="str">
            <v>人工踝关节置换术</v>
          </cell>
        </row>
        <row r="8139">
          <cell r="K8139" t="str">
            <v>次</v>
          </cell>
          <cell r="L8139">
            <v>3460</v>
          </cell>
          <cell r="M8139">
            <v>3115</v>
          </cell>
          <cell r="N8139" t="str">
            <v>/</v>
          </cell>
        </row>
        <row r="8140">
          <cell r="A8140" t="str">
            <v>003315070090000-33150700901</v>
          </cell>
        </row>
        <row r="8140">
          <cell r="C8140" t="str">
            <v>33150700901</v>
          </cell>
          <cell r="D8140" t="str">
            <v>手术费</v>
          </cell>
          <cell r="E8140" t="str">
            <v>08</v>
          </cell>
          <cell r="F8140" t="str">
            <v>手术治疗费</v>
          </cell>
          <cell r="G8140" t="str">
            <v>10</v>
          </cell>
          <cell r="H8140" t="str">
            <v>小儿人工踝关节置换术</v>
          </cell>
        </row>
        <row r="8140">
          <cell r="K8140" t="str">
            <v>次</v>
          </cell>
          <cell r="L8140">
            <v>4490</v>
          </cell>
          <cell r="M8140">
            <v>4040</v>
          </cell>
          <cell r="N8140" t="str">
            <v>/</v>
          </cell>
        </row>
        <row r="8140">
          <cell r="P8140" t="str">
            <v>医保</v>
          </cell>
        </row>
        <row r="8141">
          <cell r="A8141" t="str">
            <v>003315070100000-331507010</v>
          </cell>
          <cell r="B8141" t="str">
            <v>033150701000</v>
          </cell>
          <cell r="C8141" t="str">
            <v>331507010</v>
          </cell>
          <cell r="D8141" t="str">
            <v>手术费</v>
          </cell>
          <cell r="E8141" t="str">
            <v>08</v>
          </cell>
          <cell r="F8141" t="str">
            <v>手术治疗费</v>
          </cell>
          <cell r="G8141" t="str">
            <v>10</v>
          </cell>
          <cell r="H8141" t="str">
            <v>人工髌股关节置换术</v>
          </cell>
          <cell r="I8141" t="str">
            <v>含髌骨和股骨滑车表面置换手术</v>
          </cell>
        </row>
        <row r="8141">
          <cell r="K8141" t="str">
            <v>次</v>
          </cell>
          <cell r="L8141">
            <v>3110</v>
          </cell>
          <cell r="M8141">
            <v>2800</v>
          </cell>
          <cell r="N8141">
            <v>2380</v>
          </cell>
        </row>
        <row r="8141">
          <cell r="P8141" t="str">
            <v>医保</v>
          </cell>
        </row>
        <row r="8142">
          <cell r="A8142" t="str">
            <v>003315070100000-33150701001</v>
          </cell>
          <cell r="B8142" t="str">
            <v>033150701001</v>
          </cell>
          <cell r="C8142" t="str">
            <v>33150701001</v>
          </cell>
          <cell r="D8142" t="str">
            <v>手术费</v>
          </cell>
          <cell r="E8142" t="str">
            <v>08</v>
          </cell>
          <cell r="F8142" t="str">
            <v>手术治疗费</v>
          </cell>
          <cell r="G8142" t="str">
            <v>10</v>
          </cell>
          <cell r="H8142" t="str">
            <v>小儿人工髌股关节置换术</v>
          </cell>
        </row>
        <row r="8142">
          <cell r="K8142" t="str">
            <v>次</v>
          </cell>
          <cell r="L8142">
            <v>4043</v>
          </cell>
          <cell r="M8142">
            <v>3640</v>
          </cell>
          <cell r="N8142">
            <v>3094</v>
          </cell>
        </row>
        <row r="8142">
          <cell r="P8142" t="str">
            <v>医保</v>
          </cell>
        </row>
        <row r="8143">
          <cell r="A8143" t="str">
            <v>003315070110000-331507011</v>
          </cell>
          <cell r="B8143" t="str">
            <v>033150701100</v>
          </cell>
          <cell r="C8143" t="str">
            <v>331507011</v>
          </cell>
          <cell r="D8143" t="str">
            <v>手术费</v>
          </cell>
          <cell r="E8143" t="str">
            <v>08</v>
          </cell>
          <cell r="F8143" t="str">
            <v>手术治疗费</v>
          </cell>
          <cell r="G8143" t="str">
            <v>10</v>
          </cell>
          <cell r="H8143" t="str">
            <v>人工关节取出术</v>
          </cell>
        </row>
        <row r="8143">
          <cell r="K8143" t="str">
            <v>次</v>
          </cell>
          <cell r="L8143">
            <v>1100</v>
          </cell>
          <cell r="M8143">
            <v>1053</v>
          </cell>
          <cell r="N8143">
            <v>895</v>
          </cell>
        </row>
        <row r="8143">
          <cell r="P8143" t="str">
            <v>医保</v>
          </cell>
        </row>
        <row r="8144">
          <cell r="A8144" t="str">
            <v>003315070110000-33150701101</v>
          </cell>
          <cell r="B8144" t="str">
            <v>033150701101</v>
          </cell>
          <cell r="C8144" t="str">
            <v>33150701101</v>
          </cell>
          <cell r="D8144" t="str">
            <v>手术费</v>
          </cell>
          <cell r="E8144" t="str">
            <v>08</v>
          </cell>
          <cell r="F8144" t="str">
            <v>手术治疗费</v>
          </cell>
          <cell r="G8144" t="str">
            <v>10</v>
          </cell>
          <cell r="H8144" t="str">
            <v>小儿人工关节取出术</v>
          </cell>
        </row>
        <row r="8144">
          <cell r="K8144" t="str">
            <v>次</v>
          </cell>
          <cell r="L8144">
            <v>1430</v>
          </cell>
          <cell r="M8144">
            <v>1369</v>
          </cell>
          <cell r="N8144">
            <v>1164</v>
          </cell>
        </row>
        <row r="8144">
          <cell r="P8144" t="str">
            <v>医保</v>
          </cell>
        </row>
        <row r="8145">
          <cell r="A8145" t="str">
            <v>003315070120000-331507012</v>
          </cell>
          <cell r="B8145" t="str">
            <v>033150701200</v>
          </cell>
          <cell r="C8145" t="str">
            <v>331507012</v>
          </cell>
          <cell r="D8145" t="str">
            <v>手术费</v>
          </cell>
          <cell r="E8145" t="str">
            <v>08</v>
          </cell>
          <cell r="F8145" t="str">
            <v>手术治疗费</v>
          </cell>
          <cell r="G8145" t="str">
            <v>10</v>
          </cell>
          <cell r="H8145" t="str">
            <v>髋关节表面置换术</v>
          </cell>
        </row>
        <row r="8145">
          <cell r="J8145" t="str">
            <v>人工关节</v>
          </cell>
          <cell r="K8145" t="str">
            <v>次</v>
          </cell>
          <cell r="L8145">
            <v>3500</v>
          </cell>
          <cell r="M8145">
            <v>3150</v>
          </cell>
          <cell r="N8145">
            <v>2675</v>
          </cell>
        </row>
        <row r="8145">
          <cell r="P8145" t="str">
            <v>医保</v>
          </cell>
        </row>
        <row r="8146">
          <cell r="A8146" t="str">
            <v>003315070120000-33150701201</v>
          </cell>
          <cell r="B8146" t="str">
            <v>033150701201</v>
          </cell>
          <cell r="C8146" t="str">
            <v>33150701201</v>
          </cell>
          <cell r="D8146" t="str">
            <v>手术费</v>
          </cell>
          <cell r="E8146" t="str">
            <v>08</v>
          </cell>
          <cell r="F8146" t="str">
            <v>手术治疗费</v>
          </cell>
          <cell r="G8146" t="str">
            <v>10</v>
          </cell>
          <cell r="H8146" t="str">
            <v>小儿髋关节表面置换术</v>
          </cell>
        </row>
        <row r="8146">
          <cell r="K8146" t="str">
            <v>次</v>
          </cell>
          <cell r="L8146">
            <v>4550</v>
          </cell>
          <cell r="M8146">
            <v>4100</v>
          </cell>
          <cell r="N8146">
            <v>3485</v>
          </cell>
        </row>
        <row r="8146">
          <cell r="P8146" t="str">
            <v>医保</v>
          </cell>
        </row>
        <row r="8147">
          <cell r="A8147" t="str">
            <v>003315070130000-331507013</v>
          </cell>
          <cell r="B8147" t="str">
            <v>033150701300</v>
          </cell>
          <cell r="C8147" t="str">
            <v>331507013</v>
          </cell>
          <cell r="D8147" t="str">
            <v>手术费</v>
          </cell>
          <cell r="E8147" t="str">
            <v>08</v>
          </cell>
          <cell r="F8147" t="str">
            <v>手术治疗费</v>
          </cell>
          <cell r="G8147" t="str">
            <v>10</v>
          </cell>
          <cell r="H8147" t="str">
            <v>人工跖趾关节置换术 </v>
          </cell>
          <cell r="I8147" t="str">
            <v>包括人工趾间关节置换术 </v>
          </cell>
          <cell r="J8147" t="str">
            <v>人工关节</v>
          </cell>
          <cell r="K8147" t="str">
            <v>次</v>
          </cell>
          <cell r="L8147">
            <v>1260</v>
          </cell>
          <cell r="M8147">
            <v>1260</v>
          </cell>
          <cell r="N8147">
            <v>1071</v>
          </cell>
          <cell r="O8147" t="str">
            <v>每增加一趾（跖）三甲医院加收540元，三甲以下医院加收540元</v>
          </cell>
          <cell r="P8147" t="str">
            <v>医保</v>
          </cell>
        </row>
        <row r="8148">
          <cell r="A8148" t="str">
            <v>003315070130000-33150701301</v>
          </cell>
          <cell r="B8148" t="str">
            <v>033150701301</v>
          </cell>
          <cell r="C8148" t="str">
            <v>33150701301</v>
          </cell>
          <cell r="D8148" t="str">
            <v>手术费</v>
          </cell>
          <cell r="E8148" t="str">
            <v>08</v>
          </cell>
          <cell r="F8148" t="str">
            <v>手术治疗费</v>
          </cell>
          <cell r="G8148" t="str">
            <v>10</v>
          </cell>
          <cell r="H8148" t="str">
            <v>人工跖趾关节置换术（每增加一趾/跖加收）</v>
          </cell>
        </row>
        <row r="8148">
          <cell r="K8148" t="str">
            <v>次</v>
          </cell>
          <cell r="L8148">
            <v>540</v>
          </cell>
          <cell r="M8148">
            <v>540</v>
          </cell>
          <cell r="N8148">
            <v>459</v>
          </cell>
          <cell r="O8148" t="str">
            <v>每增加一趾（跖）加收</v>
          </cell>
          <cell r="P8148" t="str">
            <v>医保</v>
          </cell>
        </row>
        <row r="8149">
          <cell r="A8149" t="str">
            <v>003315070130100-33150701302</v>
          </cell>
          <cell r="B8149" t="str">
            <v>033150701302</v>
          </cell>
          <cell r="C8149" t="str">
            <v>33150701302</v>
          </cell>
          <cell r="D8149" t="str">
            <v>手术费</v>
          </cell>
          <cell r="E8149" t="str">
            <v>08</v>
          </cell>
          <cell r="F8149" t="str">
            <v>手术治疗费</v>
          </cell>
          <cell r="G8149" t="str">
            <v>10</v>
          </cell>
          <cell r="H8149" t="str">
            <v>人工跖趾关节置换术-人工趾间关节置换术</v>
          </cell>
        </row>
        <row r="8149">
          <cell r="K8149" t="str">
            <v>次</v>
          </cell>
          <cell r="L8149">
            <v>1260</v>
          </cell>
          <cell r="M8149">
            <v>1260</v>
          </cell>
          <cell r="N8149">
            <v>1071</v>
          </cell>
          <cell r="O8149" t="str">
            <v>人工趾间关节置换术</v>
          </cell>
          <cell r="P8149" t="str">
            <v>医保</v>
          </cell>
        </row>
        <row r="8150">
          <cell r="A8150" t="str">
            <v>003315070130000-33150701303</v>
          </cell>
          <cell r="B8150" t="str">
            <v>033150701303</v>
          </cell>
          <cell r="C8150" t="str">
            <v>33150701303</v>
          </cell>
          <cell r="D8150" t="str">
            <v>手术费</v>
          </cell>
          <cell r="E8150" t="str">
            <v>08</v>
          </cell>
          <cell r="F8150" t="str">
            <v>手术治疗费</v>
          </cell>
          <cell r="G8150" t="str">
            <v>10</v>
          </cell>
          <cell r="H8150" t="str">
            <v>小儿人工跖趾关节置换术</v>
          </cell>
        </row>
        <row r="8150">
          <cell r="K8150" t="str">
            <v>次</v>
          </cell>
          <cell r="L8150">
            <v>1638</v>
          </cell>
          <cell r="M8150">
            <v>1638</v>
          </cell>
          <cell r="N8150">
            <v>1392</v>
          </cell>
        </row>
        <row r="8150">
          <cell r="P8150" t="str">
            <v>医保</v>
          </cell>
        </row>
        <row r="8151">
          <cell r="A8151" t="str">
            <v>003315070130000-33150701304</v>
          </cell>
          <cell r="B8151" t="str">
            <v>033150701304</v>
          </cell>
          <cell r="C8151" t="str">
            <v>33150701304</v>
          </cell>
          <cell r="D8151" t="str">
            <v>手术费</v>
          </cell>
          <cell r="E8151" t="str">
            <v>08</v>
          </cell>
          <cell r="F8151" t="str">
            <v>手术治疗费</v>
          </cell>
          <cell r="G8151" t="str">
            <v>10</v>
          </cell>
          <cell r="H8151" t="str">
            <v>小儿人工跖趾关节置换术（每增加一趾/跖加收）</v>
          </cell>
        </row>
        <row r="8151">
          <cell r="K8151" t="str">
            <v>次</v>
          </cell>
          <cell r="L8151">
            <v>702</v>
          </cell>
          <cell r="M8151">
            <v>702</v>
          </cell>
          <cell r="N8151">
            <v>597</v>
          </cell>
          <cell r="O8151" t="str">
            <v>每增加一趾（跖）加收</v>
          </cell>
          <cell r="P8151" t="str">
            <v>医保</v>
          </cell>
        </row>
        <row r="8152">
          <cell r="A8152" t="str">
            <v>003315070140000-331507014</v>
          </cell>
          <cell r="B8152" t="str">
            <v>033150701400</v>
          </cell>
          <cell r="C8152" t="str">
            <v>331507014</v>
          </cell>
          <cell r="D8152" t="str">
            <v>手术费</v>
          </cell>
          <cell r="E8152" t="str">
            <v>08</v>
          </cell>
          <cell r="F8152" t="str">
            <v>手术治疗费</v>
          </cell>
          <cell r="G8152" t="str">
            <v>10</v>
          </cell>
          <cell r="H8152" t="str">
            <v>人工关节翻修术</v>
          </cell>
        </row>
        <row r="8152">
          <cell r="J8152" t="str">
            <v>人工关节</v>
          </cell>
          <cell r="K8152" t="str">
            <v>次</v>
          </cell>
          <cell r="L8152">
            <v>4750</v>
          </cell>
          <cell r="M8152">
            <v>4275</v>
          </cell>
          <cell r="N8152">
            <v>3635</v>
          </cell>
        </row>
        <row r="8152">
          <cell r="P8152" t="str">
            <v>医保</v>
          </cell>
        </row>
        <row r="8153">
          <cell r="A8153" t="str">
            <v>003315070140000-33150701401</v>
          </cell>
          <cell r="B8153" t="str">
            <v>033150701401</v>
          </cell>
          <cell r="C8153" t="str">
            <v>33150701401</v>
          </cell>
          <cell r="D8153" t="str">
            <v>手术费</v>
          </cell>
          <cell r="E8153" t="str">
            <v>08</v>
          </cell>
          <cell r="F8153" t="str">
            <v>手术治疗费</v>
          </cell>
          <cell r="G8153" t="str">
            <v>10</v>
          </cell>
          <cell r="H8153" t="str">
            <v>小儿人工关节翻修术</v>
          </cell>
        </row>
        <row r="8153">
          <cell r="K8153" t="str">
            <v>次</v>
          </cell>
          <cell r="L8153">
            <v>6175</v>
          </cell>
          <cell r="M8153">
            <v>5555</v>
          </cell>
          <cell r="N8153">
            <v>4720</v>
          </cell>
        </row>
        <row r="8153">
          <cell r="P8153" t="str">
            <v>医保</v>
          </cell>
        </row>
        <row r="8154">
          <cell r="C8154" t="str">
            <v>331508</v>
          </cell>
        </row>
        <row r="8154">
          <cell r="H8154" t="str">
            <v>骨骺固定手术</v>
          </cell>
        </row>
        <row r="8155">
          <cell r="A8155" t="str">
            <v>003315080010000-331508001</v>
          </cell>
          <cell r="B8155" t="str">
            <v>033150800100</v>
          </cell>
          <cell r="C8155" t="str">
            <v>331508001</v>
          </cell>
          <cell r="D8155" t="str">
            <v>手术费</v>
          </cell>
          <cell r="E8155" t="str">
            <v>08</v>
          </cell>
          <cell r="F8155" t="str">
            <v>手术治疗费</v>
          </cell>
          <cell r="G8155" t="str">
            <v>10</v>
          </cell>
          <cell r="H8155" t="str">
            <v>骨骺肌及软组织肿瘤切除术</v>
          </cell>
        </row>
        <row r="8155">
          <cell r="K8155" t="str">
            <v>次</v>
          </cell>
          <cell r="L8155">
            <v>1170</v>
          </cell>
          <cell r="M8155">
            <v>1170</v>
          </cell>
          <cell r="N8155">
            <v>995</v>
          </cell>
        </row>
        <row r="8155">
          <cell r="P8155" t="str">
            <v>医保</v>
          </cell>
        </row>
        <row r="8156">
          <cell r="A8156" t="str">
            <v>003315080010000-33150800101</v>
          </cell>
          <cell r="B8156" t="str">
            <v>033150800101</v>
          </cell>
          <cell r="C8156" t="str">
            <v>33150800101</v>
          </cell>
          <cell r="D8156" t="str">
            <v>手术费</v>
          </cell>
          <cell r="E8156" t="str">
            <v>08</v>
          </cell>
          <cell r="F8156" t="str">
            <v>手术治疗费</v>
          </cell>
          <cell r="G8156" t="str">
            <v>10</v>
          </cell>
          <cell r="H8156" t="str">
            <v>小儿骨骺肌及软组织肿瘤切除术</v>
          </cell>
        </row>
        <row r="8156">
          <cell r="K8156" t="str">
            <v>次</v>
          </cell>
          <cell r="L8156">
            <v>1521</v>
          </cell>
          <cell r="M8156">
            <v>1521</v>
          </cell>
          <cell r="N8156">
            <v>1293</v>
          </cell>
        </row>
        <row r="8156">
          <cell r="P8156" t="str">
            <v>医保</v>
          </cell>
        </row>
        <row r="8157">
          <cell r="A8157" t="str">
            <v>003315080020000-331508002</v>
          </cell>
          <cell r="B8157" t="str">
            <v>033150800200</v>
          </cell>
          <cell r="C8157" t="str">
            <v>331508002</v>
          </cell>
          <cell r="D8157" t="str">
            <v>手术费</v>
          </cell>
          <cell r="E8157" t="str">
            <v>08</v>
          </cell>
          <cell r="F8157" t="str">
            <v>手术治疗费</v>
          </cell>
          <cell r="G8157" t="str">
            <v>10</v>
          </cell>
          <cell r="H8157" t="str">
            <v>骨骺早闭骨桥切除脂肪移植术</v>
          </cell>
        </row>
        <row r="8157">
          <cell r="K8157" t="str">
            <v>次</v>
          </cell>
          <cell r="L8157">
            <v>1130</v>
          </cell>
          <cell r="M8157">
            <v>1130</v>
          </cell>
          <cell r="N8157">
            <v>961</v>
          </cell>
        </row>
        <row r="8157">
          <cell r="P8157" t="str">
            <v>医保</v>
          </cell>
        </row>
        <row r="8158">
          <cell r="A8158" t="str">
            <v>003315080020000-33150800201</v>
          </cell>
          <cell r="B8158" t="str">
            <v>033150800201</v>
          </cell>
          <cell r="C8158" t="str">
            <v>33150800201</v>
          </cell>
          <cell r="D8158" t="str">
            <v>手术费</v>
          </cell>
          <cell r="E8158" t="str">
            <v>08</v>
          </cell>
          <cell r="F8158" t="str">
            <v>手术治疗费</v>
          </cell>
          <cell r="G8158" t="str">
            <v>10</v>
          </cell>
          <cell r="H8158" t="str">
            <v>小儿骨骺早闭骨桥切除脂肪移植术</v>
          </cell>
        </row>
        <row r="8158">
          <cell r="K8158" t="str">
            <v>次</v>
          </cell>
          <cell r="L8158">
            <v>1469</v>
          </cell>
          <cell r="M8158">
            <v>1469</v>
          </cell>
          <cell r="N8158">
            <v>1249</v>
          </cell>
        </row>
        <row r="8158">
          <cell r="P8158" t="str">
            <v>医保</v>
          </cell>
        </row>
        <row r="8159">
          <cell r="A8159" t="str">
            <v>003315080030000-331508003</v>
          </cell>
          <cell r="B8159" t="str">
            <v>033150800300</v>
          </cell>
          <cell r="C8159" t="str">
            <v>331508003</v>
          </cell>
          <cell r="D8159" t="str">
            <v>手术费</v>
          </cell>
          <cell r="E8159" t="str">
            <v>08</v>
          </cell>
          <cell r="F8159" t="str">
            <v>手术治疗费</v>
          </cell>
          <cell r="G8159" t="str">
            <v>10</v>
          </cell>
          <cell r="H8159" t="str">
            <v>骨骺固定术</v>
          </cell>
        </row>
        <row r="8159">
          <cell r="K8159" t="str">
            <v>次</v>
          </cell>
          <cell r="L8159">
            <v>930</v>
          </cell>
          <cell r="M8159">
            <v>900</v>
          </cell>
          <cell r="N8159">
            <v>765</v>
          </cell>
        </row>
        <row r="8159">
          <cell r="P8159" t="str">
            <v>医保</v>
          </cell>
        </row>
        <row r="8160">
          <cell r="A8160" t="str">
            <v>003315080030000-33150800301</v>
          </cell>
          <cell r="B8160" t="str">
            <v>033150800301</v>
          </cell>
          <cell r="C8160" t="str">
            <v>33150800301</v>
          </cell>
          <cell r="D8160" t="str">
            <v>手术费</v>
          </cell>
          <cell r="E8160" t="str">
            <v>08</v>
          </cell>
          <cell r="F8160" t="str">
            <v>手术治疗费</v>
          </cell>
          <cell r="G8160" t="str">
            <v>10</v>
          </cell>
          <cell r="H8160" t="str">
            <v>小儿骨骺固定术</v>
          </cell>
        </row>
        <row r="8160">
          <cell r="K8160" t="str">
            <v>次</v>
          </cell>
          <cell r="L8160">
            <v>1209</v>
          </cell>
          <cell r="M8160">
            <v>1170</v>
          </cell>
          <cell r="N8160">
            <v>995</v>
          </cell>
        </row>
        <row r="8160">
          <cell r="P8160" t="str">
            <v>医保</v>
          </cell>
        </row>
        <row r="8161">
          <cell r="A8161" t="str">
            <v>003315080040000-331508004</v>
          </cell>
          <cell r="B8161" t="str">
            <v>033150800400</v>
          </cell>
          <cell r="C8161" t="str">
            <v>331508004</v>
          </cell>
          <cell r="D8161" t="str">
            <v>手术费</v>
          </cell>
          <cell r="E8161" t="str">
            <v>08</v>
          </cell>
          <cell r="F8161" t="str">
            <v>手术治疗费</v>
          </cell>
          <cell r="G8161" t="str">
            <v>10</v>
          </cell>
          <cell r="H8161" t="str">
            <v>股骨头骨骺滑脱牵引复位内固定术</v>
          </cell>
        </row>
        <row r="8161">
          <cell r="K8161" t="str">
            <v>次</v>
          </cell>
          <cell r="L8161">
            <v>2050</v>
          </cell>
          <cell r="M8161">
            <v>2025</v>
          </cell>
          <cell r="N8161">
            <v>1721</v>
          </cell>
        </row>
        <row r="8161">
          <cell r="P8161" t="str">
            <v>医保</v>
          </cell>
        </row>
        <row r="8162">
          <cell r="A8162" t="str">
            <v>003315080040000-33150800401</v>
          </cell>
          <cell r="B8162" t="str">
            <v>033150800401</v>
          </cell>
          <cell r="C8162" t="str">
            <v>33150800401</v>
          </cell>
          <cell r="D8162" t="str">
            <v>手术费</v>
          </cell>
          <cell r="E8162" t="str">
            <v>08</v>
          </cell>
          <cell r="F8162" t="str">
            <v>手术治疗费</v>
          </cell>
          <cell r="G8162" t="str">
            <v>10</v>
          </cell>
          <cell r="H8162" t="str">
            <v>小儿股骨头骨骺滑脱牵引复位内固定术</v>
          </cell>
        </row>
        <row r="8162">
          <cell r="K8162" t="str">
            <v>次</v>
          </cell>
          <cell r="L8162">
            <v>2665</v>
          </cell>
          <cell r="M8162">
            <v>2633</v>
          </cell>
          <cell r="N8162">
            <v>2238</v>
          </cell>
        </row>
        <row r="8162">
          <cell r="P8162" t="str">
            <v>医保</v>
          </cell>
        </row>
        <row r="8163">
          <cell r="A8163" t="str">
            <v>003315080050000-331508005</v>
          </cell>
          <cell r="B8163" t="str">
            <v>033150800500</v>
          </cell>
          <cell r="C8163" t="str">
            <v>331508005</v>
          </cell>
          <cell r="D8163" t="str">
            <v>手术费</v>
          </cell>
          <cell r="E8163" t="str">
            <v>08</v>
          </cell>
          <cell r="F8163" t="str">
            <v>手术治疗费</v>
          </cell>
          <cell r="G8163" t="str">
            <v>10</v>
          </cell>
          <cell r="H8163" t="str">
            <v>带血管蒂肌蒂骨骺移植术</v>
          </cell>
        </row>
        <row r="8163">
          <cell r="K8163" t="str">
            <v>次</v>
          </cell>
          <cell r="L8163">
            <v>1700</v>
          </cell>
          <cell r="M8163">
            <v>1700</v>
          </cell>
          <cell r="N8163">
            <v>1445</v>
          </cell>
        </row>
        <row r="8163">
          <cell r="P8163" t="str">
            <v>医保</v>
          </cell>
        </row>
        <row r="8164">
          <cell r="A8164" t="str">
            <v>003315080050000-33150800501</v>
          </cell>
          <cell r="B8164" t="str">
            <v>033150800501</v>
          </cell>
          <cell r="C8164" t="str">
            <v>33150800501</v>
          </cell>
          <cell r="D8164" t="str">
            <v>手术费</v>
          </cell>
          <cell r="E8164" t="str">
            <v>08</v>
          </cell>
          <cell r="F8164" t="str">
            <v>手术治疗费</v>
          </cell>
          <cell r="G8164" t="str">
            <v>10</v>
          </cell>
          <cell r="H8164" t="str">
            <v>小儿带血管蒂肌蒂骨骺移植术</v>
          </cell>
        </row>
        <row r="8164">
          <cell r="K8164" t="str">
            <v>次</v>
          </cell>
          <cell r="L8164">
            <v>2210</v>
          </cell>
          <cell r="M8164">
            <v>2210</v>
          </cell>
          <cell r="N8164">
            <v>1879</v>
          </cell>
        </row>
        <row r="8164">
          <cell r="P8164" t="str">
            <v>医保</v>
          </cell>
        </row>
        <row r="8165">
          <cell r="C8165" t="str">
            <v>331509</v>
          </cell>
        </row>
        <row r="8165">
          <cell r="H8165" t="str">
            <v>四肢骨切除、刮除手术</v>
          </cell>
        </row>
        <row r="8166">
          <cell r="A8166" t="str">
            <v>003315090010000-331509001</v>
          </cell>
          <cell r="B8166" t="str">
            <v>033150900100</v>
          </cell>
          <cell r="C8166" t="str">
            <v>331509001</v>
          </cell>
          <cell r="D8166" t="str">
            <v>手术费</v>
          </cell>
          <cell r="E8166" t="str">
            <v>08</v>
          </cell>
          <cell r="F8166" t="str">
            <v>手术治疗费</v>
          </cell>
          <cell r="G8166" t="str">
            <v>10</v>
          </cell>
          <cell r="H8166" t="str">
            <v>尺骨头桡骨茎突切除术</v>
          </cell>
        </row>
        <row r="8166">
          <cell r="K8166" t="str">
            <v>次</v>
          </cell>
          <cell r="L8166">
            <v>1080</v>
          </cell>
          <cell r="M8166">
            <v>1080</v>
          </cell>
          <cell r="N8166">
            <v>918</v>
          </cell>
        </row>
        <row r="8166">
          <cell r="P8166" t="str">
            <v>医保</v>
          </cell>
        </row>
        <row r="8167">
          <cell r="A8167" t="str">
            <v>003315090010000-33150900101</v>
          </cell>
          <cell r="B8167" t="str">
            <v>033150900101</v>
          </cell>
          <cell r="C8167" t="str">
            <v>33150900101</v>
          </cell>
          <cell r="D8167" t="str">
            <v>手术费</v>
          </cell>
          <cell r="E8167" t="str">
            <v>08</v>
          </cell>
          <cell r="F8167" t="str">
            <v>手术治疗费</v>
          </cell>
          <cell r="G8167" t="str">
            <v>10</v>
          </cell>
          <cell r="H8167" t="str">
            <v>小儿尺骨头桡骨茎突切除术</v>
          </cell>
        </row>
        <row r="8167">
          <cell r="K8167" t="str">
            <v>次</v>
          </cell>
          <cell r="L8167">
            <v>1404</v>
          </cell>
          <cell r="M8167">
            <v>1404</v>
          </cell>
          <cell r="N8167">
            <v>1193</v>
          </cell>
        </row>
        <row r="8167">
          <cell r="P8167" t="str">
            <v>医保</v>
          </cell>
        </row>
        <row r="8168">
          <cell r="A8168" t="str">
            <v>003315090020000-331509002</v>
          </cell>
          <cell r="B8168" t="str">
            <v>033150900200</v>
          </cell>
          <cell r="C8168" t="str">
            <v>331509002</v>
          </cell>
          <cell r="D8168" t="str">
            <v>手术费</v>
          </cell>
          <cell r="E8168" t="str">
            <v>08</v>
          </cell>
          <cell r="F8168" t="str">
            <v>手术治疗费</v>
          </cell>
          <cell r="G8168" t="str">
            <v>10</v>
          </cell>
          <cell r="H8168" t="str">
            <v>髌股关节病变软骨切除软骨下钻孔术</v>
          </cell>
        </row>
        <row r="8168">
          <cell r="K8168" t="str">
            <v>次</v>
          </cell>
          <cell r="L8168">
            <v>1350</v>
          </cell>
          <cell r="M8168">
            <v>1350</v>
          </cell>
          <cell r="N8168">
            <v>1148</v>
          </cell>
        </row>
        <row r="8168">
          <cell r="P8168" t="str">
            <v>医保</v>
          </cell>
        </row>
        <row r="8169">
          <cell r="A8169" t="str">
            <v>003315090020000-33150900201</v>
          </cell>
          <cell r="B8169" t="str">
            <v>033150900201</v>
          </cell>
          <cell r="C8169" t="str">
            <v>33150900201</v>
          </cell>
          <cell r="D8169" t="str">
            <v>手术费</v>
          </cell>
          <cell r="E8169" t="str">
            <v>08</v>
          </cell>
          <cell r="F8169" t="str">
            <v>手术治疗费</v>
          </cell>
          <cell r="G8169" t="str">
            <v>10</v>
          </cell>
          <cell r="H8169" t="str">
            <v>小儿髌股关节病变软骨切除软骨下钻孔术</v>
          </cell>
        </row>
        <row r="8169">
          <cell r="K8169" t="str">
            <v>次</v>
          </cell>
          <cell r="L8169">
            <v>1755</v>
          </cell>
          <cell r="M8169">
            <v>1755</v>
          </cell>
          <cell r="N8169">
            <v>1492</v>
          </cell>
        </row>
        <row r="8169">
          <cell r="P8169" t="str">
            <v>医保</v>
          </cell>
        </row>
        <row r="8170">
          <cell r="A8170" t="str">
            <v>003315090030000-331509003</v>
          </cell>
          <cell r="B8170" t="str">
            <v>033150900300</v>
          </cell>
          <cell r="C8170" t="str">
            <v>331509003</v>
          </cell>
          <cell r="D8170" t="str">
            <v>手术费</v>
          </cell>
          <cell r="E8170" t="str">
            <v>08</v>
          </cell>
          <cell r="F8170" t="str">
            <v>手术治疗费</v>
          </cell>
          <cell r="G8170" t="str">
            <v>10</v>
          </cell>
          <cell r="H8170" t="str">
            <v>髌骨切除+股四头肌修补术</v>
          </cell>
        </row>
        <row r="8170">
          <cell r="K8170" t="str">
            <v>次</v>
          </cell>
          <cell r="L8170">
            <v>1470</v>
          </cell>
          <cell r="M8170">
            <v>1470</v>
          </cell>
          <cell r="N8170">
            <v>1250</v>
          </cell>
        </row>
        <row r="8170">
          <cell r="P8170" t="str">
            <v>医保</v>
          </cell>
        </row>
        <row r="8171">
          <cell r="A8171" t="str">
            <v>003315090030000-33150900301</v>
          </cell>
          <cell r="B8171" t="str">
            <v>033150900301</v>
          </cell>
          <cell r="C8171" t="str">
            <v>33150900301</v>
          </cell>
          <cell r="D8171" t="str">
            <v>手术费</v>
          </cell>
          <cell r="E8171" t="str">
            <v>08</v>
          </cell>
          <cell r="F8171" t="str">
            <v>手术治疗费</v>
          </cell>
          <cell r="G8171" t="str">
            <v>10</v>
          </cell>
          <cell r="H8171" t="str">
            <v>小儿髌骨切除+股四头肌修补术</v>
          </cell>
        </row>
        <row r="8171">
          <cell r="K8171" t="str">
            <v>次</v>
          </cell>
          <cell r="L8171">
            <v>1911</v>
          </cell>
          <cell r="M8171">
            <v>1911</v>
          </cell>
          <cell r="N8171">
            <v>1624</v>
          </cell>
        </row>
        <row r="8171">
          <cell r="P8171" t="str">
            <v>医保</v>
          </cell>
        </row>
        <row r="8172">
          <cell r="A8172" t="str">
            <v>003315090040000-331509004</v>
          </cell>
          <cell r="B8172" t="str">
            <v>033150900400</v>
          </cell>
          <cell r="C8172" t="str">
            <v>331509004</v>
          </cell>
          <cell r="D8172" t="str">
            <v>手术费</v>
          </cell>
          <cell r="E8172" t="str">
            <v>08</v>
          </cell>
          <cell r="F8172" t="str">
            <v>手术治疗费</v>
          </cell>
          <cell r="G8172" t="str">
            <v>10</v>
          </cell>
          <cell r="H8172" t="str">
            <v>移植取骨术</v>
          </cell>
        </row>
        <row r="8172">
          <cell r="K8172" t="str">
            <v>次</v>
          </cell>
          <cell r="L8172">
            <v>320</v>
          </cell>
          <cell r="M8172">
            <v>320</v>
          </cell>
          <cell r="N8172">
            <v>272</v>
          </cell>
        </row>
        <row r="8172">
          <cell r="P8172" t="str">
            <v>医保</v>
          </cell>
        </row>
        <row r="8173">
          <cell r="A8173" t="str">
            <v>003315090040000-33150900401</v>
          </cell>
          <cell r="B8173" t="str">
            <v>033150900401</v>
          </cell>
          <cell r="C8173" t="str">
            <v>33150900401</v>
          </cell>
          <cell r="D8173" t="str">
            <v>手术费</v>
          </cell>
          <cell r="E8173" t="str">
            <v>08</v>
          </cell>
          <cell r="F8173" t="str">
            <v>手术治疗费</v>
          </cell>
          <cell r="G8173" t="str">
            <v>10</v>
          </cell>
          <cell r="H8173" t="str">
            <v>小儿移植取骨术</v>
          </cell>
        </row>
        <row r="8173">
          <cell r="K8173" t="str">
            <v>次</v>
          </cell>
          <cell r="L8173">
            <v>416</v>
          </cell>
          <cell r="M8173">
            <v>416</v>
          </cell>
          <cell r="N8173">
            <v>354</v>
          </cell>
        </row>
        <row r="8173">
          <cell r="P8173" t="str">
            <v>医保</v>
          </cell>
        </row>
        <row r="8174">
          <cell r="A8174" t="str">
            <v>003315090050000-331509005</v>
          </cell>
          <cell r="B8174" t="str">
            <v>033150900500</v>
          </cell>
          <cell r="C8174" t="str">
            <v>331509005</v>
          </cell>
          <cell r="D8174" t="str">
            <v>手术费</v>
          </cell>
          <cell r="E8174" t="str">
            <v>08</v>
          </cell>
          <cell r="F8174" t="str">
            <v>手术治疗费</v>
          </cell>
          <cell r="G8174" t="str">
            <v>10</v>
          </cell>
          <cell r="H8174" t="str">
            <v>髂骨取骨术</v>
          </cell>
        </row>
        <row r="8174">
          <cell r="K8174" t="str">
            <v>次</v>
          </cell>
          <cell r="L8174">
            <v>400</v>
          </cell>
          <cell r="M8174">
            <v>350</v>
          </cell>
          <cell r="N8174">
            <v>298</v>
          </cell>
        </row>
        <row r="8174">
          <cell r="P8174" t="str">
            <v>医保</v>
          </cell>
        </row>
        <row r="8175">
          <cell r="A8175" t="str">
            <v>003315090050000-33150900501</v>
          </cell>
          <cell r="B8175" t="str">
            <v>033150900501</v>
          </cell>
          <cell r="C8175" t="str">
            <v>33150900501</v>
          </cell>
          <cell r="D8175" t="str">
            <v>手术费</v>
          </cell>
          <cell r="E8175" t="str">
            <v>08</v>
          </cell>
          <cell r="F8175" t="str">
            <v>手术治疗费</v>
          </cell>
          <cell r="G8175" t="str">
            <v>10</v>
          </cell>
          <cell r="H8175" t="str">
            <v>小儿髂骨取骨术</v>
          </cell>
        </row>
        <row r="8175">
          <cell r="K8175" t="str">
            <v>次</v>
          </cell>
          <cell r="L8175">
            <v>520</v>
          </cell>
          <cell r="M8175">
            <v>455</v>
          </cell>
          <cell r="N8175">
            <v>387</v>
          </cell>
        </row>
        <row r="8175">
          <cell r="P8175" t="str">
            <v>医保</v>
          </cell>
        </row>
        <row r="8176">
          <cell r="A8176" t="str">
            <v>003315090060000-331509006</v>
          </cell>
          <cell r="B8176" t="str">
            <v>033150900600</v>
          </cell>
          <cell r="C8176" t="str">
            <v>331509006</v>
          </cell>
          <cell r="D8176" t="str">
            <v>手术费</v>
          </cell>
          <cell r="E8176" t="str">
            <v>08</v>
          </cell>
          <cell r="F8176" t="str">
            <v>手术治疗费</v>
          </cell>
          <cell r="G8176" t="str">
            <v>10</v>
          </cell>
          <cell r="H8176" t="str">
            <v>取腓骨术</v>
          </cell>
          <cell r="I8176" t="str">
            <v>指不带血管</v>
          </cell>
        </row>
        <row r="8176">
          <cell r="K8176" t="str">
            <v>次</v>
          </cell>
          <cell r="L8176">
            <v>820</v>
          </cell>
          <cell r="M8176">
            <v>819</v>
          </cell>
          <cell r="N8176">
            <v>696</v>
          </cell>
          <cell r="O8176" t="str">
            <v>带血管三甲医院加收660元，三甲以下医院加收660元</v>
          </cell>
          <cell r="P8176" t="str">
            <v>医保</v>
          </cell>
        </row>
        <row r="8177">
          <cell r="A8177" t="str">
            <v>003315090060001-33150900601</v>
          </cell>
          <cell r="B8177" t="str">
            <v>033150900601</v>
          </cell>
          <cell r="C8177" t="str">
            <v>33150900601</v>
          </cell>
          <cell r="D8177" t="str">
            <v>手术费</v>
          </cell>
          <cell r="E8177" t="str">
            <v>08</v>
          </cell>
          <cell r="F8177" t="str">
            <v>手术治疗费</v>
          </cell>
          <cell r="G8177" t="str">
            <v>10</v>
          </cell>
          <cell r="H8177" t="str">
            <v>取腓骨术（带血管）</v>
          </cell>
        </row>
        <row r="8177">
          <cell r="K8177" t="str">
            <v>次</v>
          </cell>
          <cell r="L8177">
            <v>1480</v>
          </cell>
          <cell r="M8177">
            <v>1479</v>
          </cell>
          <cell r="N8177">
            <v>1257</v>
          </cell>
          <cell r="O8177" t="str">
            <v>带血管</v>
          </cell>
          <cell r="P8177" t="str">
            <v>医保</v>
          </cell>
        </row>
        <row r="8178">
          <cell r="A8178" t="str">
            <v>003315090060000-33150900602</v>
          </cell>
          <cell r="B8178" t="str">
            <v>033150900602</v>
          </cell>
          <cell r="C8178" t="str">
            <v>33150900602</v>
          </cell>
          <cell r="D8178" t="str">
            <v>手术费</v>
          </cell>
          <cell r="E8178" t="str">
            <v>08</v>
          </cell>
          <cell r="F8178" t="str">
            <v>手术治疗费</v>
          </cell>
          <cell r="G8178" t="str">
            <v>10</v>
          </cell>
          <cell r="H8178" t="str">
            <v>小儿取腓骨术</v>
          </cell>
        </row>
        <row r="8178">
          <cell r="K8178" t="str">
            <v>次</v>
          </cell>
          <cell r="L8178">
            <v>1066</v>
          </cell>
          <cell r="M8178">
            <v>1065</v>
          </cell>
          <cell r="N8178">
            <v>905</v>
          </cell>
        </row>
        <row r="8178">
          <cell r="P8178" t="str">
            <v>医保</v>
          </cell>
        </row>
        <row r="8179">
          <cell r="A8179" t="str">
            <v>003315090060001-33150900603</v>
          </cell>
          <cell r="B8179" t="str">
            <v>033150900603</v>
          </cell>
          <cell r="C8179" t="str">
            <v>33150900603</v>
          </cell>
          <cell r="D8179" t="str">
            <v>手术费</v>
          </cell>
          <cell r="E8179" t="str">
            <v>08</v>
          </cell>
          <cell r="F8179" t="str">
            <v>手术治疗费</v>
          </cell>
          <cell r="G8179" t="str">
            <v>10</v>
          </cell>
          <cell r="H8179" t="str">
            <v>小儿取腓骨术（带血管）</v>
          </cell>
        </row>
        <row r="8179">
          <cell r="K8179" t="str">
            <v>次</v>
          </cell>
          <cell r="L8179">
            <v>1924</v>
          </cell>
          <cell r="M8179">
            <v>1923</v>
          </cell>
          <cell r="N8179">
            <v>1635</v>
          </cell>
          <cell r="O8179" t="str">
            <v>带血管</v>
          </cell>
          <cell r="P8179" t="str">
            <v>医保</v>
          </cell>
        </row>
        <row r="8180">
          <cell r="A8180" t="str">
            <v>003315090070000-331509007</v>
          </cell>
          <cell r="B8180" t="str">
            <v>033150900700</v>
          </cell>
          <cell r="C8180" t="str">
            <v>331509007</v>
          </cell>
          <cell r="D8180" t="str">
            <v>手术费</v>
          </cell>
          <cell r="E8180" t="str">
            <v>08</v>
          </cell>
          <cell r="F8180" t="str">
            <v>手术治疗费</v>
          </cell>
          <cell r="G8180" t="str">
            <v>10</v>
          </cell>
          <cell r="H8180" t="str">
            <v>先天性锁骨假关节切除植骨内固定术</v>
          </cell>
        </row>
        <row r="8180">
          <cell r="K8180" t="str">
            <v>次</v>
          </cell>
          <cell r="L8180">
            <v>1130</v>
          </cell>
          <cell r="M8180">
            <v>1130</v>
          </cell>
          <cell r="N8180">
            <v>961</v>
          </cell>
        </row>
        <row r="8180">
          <cell r="P8180" t="str">
            <v>医保</v>
          </cell>
        </row>
        <row r="8181">
          <cell r="A8181" t="str">
            <v>003315090070000-33150900701</v>
          </cell>
          <cell r="B8181" t="str">
            <v>033150900701</v>
          </cell>
          <cell r="C8181" t="str">
            <v>33150900701</v>
          </cell>
          <cell r="D8181" t="str">
            <v>手术费</v>
          </cell>
          <cell r="E8181" t="str">
            <v>08</v>
          </cell>
          <cell r="F8181" t="str">
            <v>手术治疗费</v>
          </cell>
          <cell r="G8181" t="str">
            <v>10</v>
          </cell>
          <cell r="H8181" t="str">
            <v>小儿先天性锁骨假关节切除植骨内固定术</v>
          </cell>
        </row>
        <row r="8181">
          <cell r="K8181" t="str">
            <v>次</v>
          </cell>
          <cell r="L8181">
            <v>1469</v>
          </cell>
          <cell r="M8181">
            <v>1469</v>
          </cell>
          <cell r="N8181">
            <v>1249</v>
          </cell>
        </row>
        <row r="8181">
          <cell r="P8181" t="str">
            <v>医保</v>
          </cell>
        </row>
        <row r="8182">
          <cell r="A8182" t="str">
            <v>003315090080000-331509008</v>
          </cell>
          <cell r="B8182" t="str">
            <v>033150900800</v>
          </cell>
          <cell r="C8182" t="str">
            <v>331509008</v>
          </cell>
          <cell r="D8182" t="str">
            <v>手术费</v>
          </cell>
          <cell r="E8182" t="str">
            <v>08</v>
          </cell>
          <cell r="F8182" t="str">
            <v>手术治疗费</v>
          </cell>
          <cell r="G8182" t="str">
            <v>10</v>
          </cell>
          <cell r="H8182" t="str">
            <v>先天性胫骨假关节切除带血管腓骨移植术</v>
          </cell>
        </row>
        <row r="8182">
          <cell r="K8182" t="str">
            <v>次</v>
          </cell>
          <cell r="L8182">
            <v>2100</v>
          </cell>
          <cell r="M8182">
            <v>2100</v>
          </cell>
          <cell r="N8182">
            <v>1785</v>
          </cell>
        </row>
        <row r="8182">
          <cell r="P8182" t="str">
            <v>医保</v>
          </cell>
        </row>
        <row r="8183">
          <cell r="A8183" t="str">
            <v>003315090080000-33150900801</v>
          </cell>
          <cell r="B8183" t="str">
            <v>033150900801</v>
          </cell>
          <cell r="C8183" t="str">
            <v>33150900801</v>
          </cell>
          <cell r="D8183" t="str">
            <v>手术费</v>
          </cell>
          <cell r="E8183" t="str">
            <v>08</v>
          </cell>
          <cell r="F8183" t="str">
            <v>手术治疗费</v>
          </cell>
          <cell r="G8183" t="str">
            <v>10</v>
          </cell>
          <cell r="H8183" t="str">
            <v>小儿先天性胫骨假关节切除带血管腓骨移植术</v>
          </cell>
        </row>
        <row r="8183">
          <cell r="K8183" t="str">
            <v>次</v>
          </cell>
          <cell r="L8183">
            <v>2730</v>
          </cell>
          <cell r="M8183">
            <v>2730</v>
          </cell>
          <cell r="N8183">
            <v>2321</v>
          </cell>
        </row>
        <row r="8183">
          <cell r="P8183" t="str">
            <v>医保</v>
          </cell>
        </row>
        <row r="8184">
          <cell r="A8184" t="str">
            <v>003315090090000-331509009</v>
          </cell>
          <cell r="B8184" t="str">
            <v>033150900900</v>
          </cell>
          <cell r="C8184" t="str">
            <v>331509009</v>
          </cell>
          <cell r="D8184" t="str">
            <v>手术费</v>
          </cell>
          <cell r="E8184" t="str">
            <v>08</v>
          </cell>
          <cell r="F8184" t="str">
            <v>手术治疗费</v>
          </cell>
          <cell r="G8184" t="str">
            <v>10</v>
          </cell>
          <cell r="H8184" t="str">
            <v>距骨切除术</v>
          </cell>
        </row>
        <row r="8184">
          <cell r="K8184" t="str">
            <v>次</v>
          </cell>
          <cell r="L8184">
            <v>1400</v>
          </cell>
          <cell r="M8184">
            <v>1350</v>
          </cell>
          <cell r="N8184">
            <v>1148</v>
          </cell>
        </row>
        <row r="8184">
          <cell r="P8184" t="str">
            <v>医保</v>
          </cell>
        </row>
        <row r="8185">
          <cell r="A8185" t="str">
            <v>003315090090000-33150900901</v>
          </cell>
          <cell r="B8185" t="str">
            <v>033150900901</v>
          </cell>
          <cell r="C8185" t="str">
            <v>33150900901</v>
          </cell>
          <cell r="D8185" t="str">
            <v>手术费</v>
          </cell>
          <cell r="E8185" t="str">
            <v>08</v>
          </cell>
          <cell r="F8185" t="str">
            <v>手术治疗费</v>
          </cell>
          <cell r="G8185" t="str">
            <v>10</v>
          </cell>
          <cell r="H8185" t="str">
            <v>小儿距骨切除术</v>
          </cell>
        </row>
        <row r="8185">
          <cell r="K8185" t="str">
            <v>次</v>
          </cell>
          <cell r="L8185">
            <v>1820</v>
          </cell>
          <cell r="M8185">
            <v>1755</v>
          </cell>
          <cell r="N8185">
            <v>1492</v>
          </cell>
        </row>
        <row r="8185">
          <cell r="P8185" t="str">
            <v>医保</v>
          </cell>
        </row>
        <row r="8186">
          <cell r="C8186" t="str">
            <v>331510</v>
          </cell>
        </row>
        <row r="8186">
          <cell r="H8186" t="str">
            <v>四肢骨截骨术</v>
          </cell>
        </row>
        <row r="8187">
          <cell r="A8187" t="str">
            <v>003315100010000-331510001</v>
          </cell>
          <cell r="B8187" t="str">
            <v>033151000100</v>
          </cell>
          <cell r="C8187" t="str">
            <v>331510001</v>
          </cell>
          <cell r="D8187" t="str">
            <v>手术费</v>
          </cell>
          <cell r="E8187" t="str">
            <v>08</v>
          </cell>
          <cell r="F8187" t="str">
            <v>手术治疗费</v>
          </cell>
          <cell r="G8187" t="str">
            <v>10</v>
          </cell>
          <cell r="H8187" t="str">
            <v>肘关节截骨术</v>
          </cell>
        </row>
        <row r="8187">
          <cell r="K8187" t="str">
            <v>次</v>
          </cell>
          <cell r="L8187">
            <v>1400</v>
          </cell>
          <cell r="M8187">
            <v>1350</v>
          </cell>
          <cell r="N8187">
            <v>1148</v>
          </cell>
        </row>
        <row r="8187">
          <cell r="P8187" t="str">
            <v>医保</v>
          </cell>
        </row>
        <row r="8188">
          <cell r="A8188" t="str">
            <v>003315100010000-33151000101</v>
          </cell>
          <cell r="B8188" t="str">
            <v>033151000101</v>
          </cell>
          <cell r="C8188" t="str">
            <v>33151000101</v>
          </cell>
          <cell r="D8188" t="str">
            <v>手术费</v>
          </cell>
          <cell r="E8188" t="str">
            <v>08</v>
          </cell>
          <cell r="F8188" t="str">
            <v>手术治疗费</v>
          </cell>
          <cell r="G8188" t="str">
            <v>10</v>
          </cell>
          <cell r="H8188" t="str">
            <v>小儿肘关节截骨术</v>
          </cell>
        </row>
        <row r="8188">
          <cell r="K8188" t="str">
            <v>次</v>
          </cell>
          <cell r="L8188">
            <v>1820</v>
          </cell>
          <cell r="M8188">
            <v>1755</v>
          </cell>
          <cell r="N8188">
            <v>1492</v>
          </cell>
        </row>
        <row r="8188">
          <cell r="P8188" t="str">
            <v>医保</v>
          </cell>
        </row>
        <row r="8189">
          <cell r="A8189" t="str">
            <v>003315100020000-331510002</v>
          </cell>
          <cell r="B8189" t="str">
            <v>033151000200</v>
          </cell>
          <cell r="C8189" t="str">
            <v>331510002</v>
          </cell>
          <cell r="D8189" t="str">
            <v>手术费</v>
          </cell>
          <cell r="E8189" t="str">
            <v>08</v>
          </cell>
          <cell r="F8189" t="str">
            <v>手术治疗费</v>
          </cell>
          <cell r="G8189" t="str">
            <v>10</v>
          </cell>
          <cell r="H8189" t="str">
            <v>腕关节截骨术</v>
          </cell>
        </row>
        <row r="8189">
          <cell r="K8189" t="str">
            <v>次</v>
          </cell>
          <cell r="L8189">
            <v>1250</v>
          </cell>
          <cell r="M8189">
            <v>1250</v>
          </cell>
          <cell r="N8189">
            <v>1063</v>
          </cell>
        </row>
        <row r="8189">
          <cell r="P8189" t="str">
            <v>医保</v>
          </cell>
        </row>
        <row r="8190">
          <cell r="A8190" t="str">
            <v>003315100020000-33151000201</v>
          </cell>
          <cell r="B8190" t="str">
            <v>033151000201</v>
          </cell>
          <cell r="C8190" t="str">
            <v>33151000201</v>
          </cell>
          <cell r="D8190" t="str">
            <v>手术费</v>
          </cell>
          <cell r="E8190" t="str">
            <v>08</v>
          </cell>
          <cell r="F8190" t="str">
            <v>手术治疗费</v>
          </cell>
          <cell r="G8190" t="str">
            <v>10</v>
          </cell>
          <cell r="H8190" t="str">
            <v>小儿腕关节截骨术</v>
          </cell>
        </row>
        <row r="8190">
          <cell r="K8190" t="str">
            <v>次</v>
          </cell>
          <cell r="L8190">
            <v>1625</v>
          </cell>
          <cell r="M8190">
            <v>1625</v>
          </cell>
          <cell r="N8190">
            <v>1381</v>
          </cell>
        </row>
        <row r="8190">
          <cell r="P8190" t="str">
            <v>医保</v>
          </cell>
        </row>
        <row r="8191">
          <cell r="A8191" t="str">
            <v>003315100030000-331510003</v>
          </cell>
          <cell r="B8191" t="str">
            <v>033151000300</v>
          </cell>
          <cell r="C8191" t="str">
            <v>331510003</v>
          </cell>
          <cell r="D8191" t="str">
            <v>手术费</v>
          </cell>
          <cell r="E8191" t="str">
            <v>08</v>
          </cell>
          <cell r="F8191" t="str">
            <v>手术治疗费</v>
          </cell>
          <cell r="G8191" t="str">
            <v>10</v>
          </cell>
          <cell r="H8191" t="str">
            <v>掌骨截骨矫形术</v>
          </cell>
        </row>
        <row r="8191">
          <cell r="K8191" t="str">
            <v>次</v>
          </cell>
          <cell r="L8191">
            <v>900</v>
          </cell>
          <cell r="M8191">
            <v>900</v>
          </cell>
          <cell r="N8191">
            <v>765</v>
          </cell>
        </row>
        <row r="8191">
          <cell r="P8191" t="str">
            <v>医保</v>
          </cell>
        </row>
        <row r="8192">
          <cell r="A8192" t="str">
            <v>003315100030000-33151000301</v>
          </cell>
          <cell r="B8192" t="str">
            <v>033151000301</v>
          </cell>
          <cell r="C8192" t="str">
            <v>33151000301</v>
          </cell>
          <cell r="D8192" t="str">
            <v>手术费</v>
          </cell>
          <cell r="E8192" t="str">
            <v>08</v>
          </cell>
          <cell r="F8192" t="str">
            <v>手术治疗费</v>
          </cell>
          <cell r="G8192" t="str">
            <v>10</v>
          </cell>
          <cell r="H8192" t="str">
            <v>小儿掌骨截骨矫形术</v>
          </cell>
        </row>
        <row r="8192">
          <cell r="K8192" t="str">
            <v>次</v>
          </cell>
          <cell r="L8192">
            <v>1170</v>
          </cell>
          <cell r="M8192">
            <v>1170</v>
          </cell>
          <cell r="N8192">
            <v>995</v>
          </cell>
        </row>
        <row r="8192">
          <cell r="P8192" t="str">
            <v>医保</v>
          </cell>
        </row>
        <row r="8193">
          <cell r="A8193" t="str">
            <v>003315100040000-331510004</v>
          </cell>
          <cell r="B8193" t="str">
            <v>033151000400</v>
          </cell>
          <cell r="C8193" t="str">
            <v>331510004</v>
          </cell>
          <cell r="D8193" t="str">
            <v>手术费</v>
          </cell>
          <cell r="E8193" t="str">
            <v>08</v>
          </cell>
          <cell r="F8193" t="str">
            <v>手术治疗费</v>
          </cell>
          <cell r="G8193" t="str">
            <v>10</v>
          </cell>
          <cell r="H8193" t="str">
            <v>髋臼旋转截骨术</v>
          </cell>
          <cell r="I8193" t="str">
            <v>不含植骨</v>
          </cell>
        </row>
        <row r="8193">
          <cell r="K8193" t="str">
            <v>次</v>
          </cell>
          <cell r="L8193">
            <v>2100</v>
          </cell>
          <cell r="M8193">
            <v>2100</v>
          </cell>
          <cell r="N8193">
            <v>1785</v>
          </cell>
        </row>
        <row r="8193">
          <cell r="P8193" t="str">
            <v>医保</v>
          </cell>
        </row>
        <row r="8194">
          <cell r="A8194" t="str">
            <v>003315100040000-33151000401</v>
          </cell>
          <cell r="B8194" t="str">
            <v>033151000401</v>
          </cell>
          <cell r="C8194" t="str">
            <v>33151000401</v>
          </cell>
          <cell r="D8194" t="str">
            <v>手术费</v>
          </cell>
          <cell r="E8194" t="str">
            <v>08</v>
          </cell>
          <cell r="F8194" t="str">
            <v>手术治疗费</v>
          </cell>
          <cell r="G8194" t="str">
            <v>10</v>
          </cell>
          <cell r="H8194" t="str">
            <v>小儿髋臼旋转截骨术</v>
          </cell>
        </row>
        <row r="8194">
          <cell r="K8194" t="str">
            <v>次</v>
          </cell>
          <cell r="L8194">
            <v>2730</v>
          </cell>
          <cell r="M8194">
            <v>2730</v>
          </cell>
          <cell r="N8194">
            <v>2321</v>
          </cell>
        </row>
        <row r="8194">
          <cell r="P8194" t="str">
            <v>医保</v>
          </cell>
        </row>
        <row r="8195">
          <cell r="A8195" t="str">
            <v>003315100050000-331510005</v>
          </cell>
          <cell r="B8195" t="str">
            <v>033151000500</v>
          </cell>
          <cell r="C8195" t="str">
            <v>331510005</v>
          </cell>
          <cell r="D8195" t="str">
            <v>手术费</v>
          </cell>
          <cell r="E8195" t="str">
            <v>08</v>
          </cell>
          <cell r="F8195" t="str">
            <v>手术治疗费</v>
          </cell>
          <cell r="G8195" t="str">
            <v>10</v>
          </cell>
          <cell r="H8195" t="str">
            <v>股骨颈楔形截骨术</v>
          </cell>
        </row>
        <row r="8195">
          <cell r="K8195" t="str">
            <v>次</v>
          </cell>
          <cell r="L8195">
            <v>1350</v>
          </cell>
          <cell r="M8195">
            <v>1350</v>
          </cell>
          <cell r="N8195">
            <v>1148</v>
          </cell>
        </row>
        <row r="8195">
          <cell r="P8195" t="str">
            <v>医保</v>
          </cell>
        </row>
        <row r="8196">
          <cell r="A8196" t="str">
            <v>003315100050000-33151000501</v>
          </cell>
          <cell r="B8196" t="str">
            <v>033151000501</v>
          </cell>
          <cell r="C8196" t="str">
            <v>33151000501</v>
          </cell>
          <cell r="D8196" t="str">
            <v>手术费</v>
          </cell>
          <cell r="E8196" t="str">
            <v>08</v>
          </cell>
          <cell r="F8196" t="str">
            <v>手术治疗费</v>
          </cell>
          <cell r="G8196" t="str">
            <v>10</v>
          </cell>
          <cell r="H8196" t="str">
            <v>小儿股骨颈楔形截骨术</v>
          </cell>
        </row>
        <row r="8196">
          <cell r="K8196" t="str">
            <v>次</v>
          </cell>
          <cell r="L8196">
            <v>1755</v>
          </cell>
          <cell r="M8196">
            <v>1755</v>
          </cell>
          <cell r="N8196">
            <v>1492</v>
          </cell>
        </row>
        <row r="8196">
          <cell r="P8196" t="str">
            <v>医保</v>
          </cell>
        </row>
        <row r="8197">
          <cell r="A8197" t="str">
            <v>003315100060000-331510006</v>
          </cell>
          <cell r="B8197" t="str">
            <v>033151000600</v>
          </cell>
          <cell r="C8197" t="str">
            <v>331510006</v>
          </cell>
          <cell r="D8197" t="str">
            <v>手术费</v>
          </cell>
          <cell r="E8197" t="str">
            <v>08</v>
          </cell>
          <cell r="F8197" t="str">
            <v>手术治疗费</v>
          </cell>
          <cell r="G8197" t="str">
            <v>10</v>
          </cell>
          <cell r="H8197" t="str">
            <v>股骨头钻孔及植骨术</v>
          </cell>
          <cell r="I8197" t="str">
            <v>包括单纯钻孔减压术</v>
          </cell>
        </row>
        <row r="8197">
          <cell r="K8197" t="str">
            <v>次</v>
          </cell>
          <cell r="L8197">
            <v>1500</v>
          </cell>
          <cell r="M8197">
            <v>1410</v>
          </cell>
          <cell r="N8197">
            <v>1199</v>
          </cell>
        </row>
        <row r="8197">
          <cell r="P8197" t="str">
            <v>医保</v>
          </cell>
        </row>
        <row r="8198">
          <cell r="A8198" t="str">
            <v>003315100060100-33151000601</v>
          </cell>
          <cell r="B8198" t="str">
            <v>033151000601</v>
          </cell>
          <cell r="C8198" t="str">
            <v>33151000601</v>
          </cell>
          <cell r="D8198" t="str">
            <v>手术费</v>
          </cell>
          <cell r="E8198" t="str">
            <v>08</v>
          </cell>
          <cell r="F8198" t="str">
            <v>手术治疗费</v>
          </cell>
          <cell r="G8198" t="str">
            <v>10</v>
          </cell>
          <cell r="H8198" t="str">
            <v>股骨头钻孔及植骨术-单纯钻孔减压术</v>
          </cell>
        </row>
        <row r="8198">
          <cell r="K8198" t="str">
            <v>次</v>
          </cell>
          <cell r="L8198">
            <v>1500</v>
          </cell>
          <cell r="M8198">
            <v>1410</v>
          </cell>
          <cell r="N8198">
            <v>1199</v>
          </cell>
          <cell r="O8198" t="str">
            <v>单纯钻孔减压术</v>
          </cell>
          <cell r="P8198" t="str">
            <v>医保</v>
          </cell>
        </row>
        <row r="8199">
          <cell r="A8199" t="str">
            <v>003315100060000-33151000602</v>
          </cell>
          <cell r="B8199" t="str">
            <v>033151000602</v>
          </cell>
          <cell r="C8199" t="str">
            <v>33151000602</v>
          </cell>
          <cell r="D8199" t="str">
            <v>手术费</v>
          </cell>
          <cell r="E8199" t="str">
            <v>08</v>
          </cell>
          <cell r="F8199" t="str">
            <v>手术治疗费</v>
          </cell>
          <cell r="G8199" t="str">
            <v>10</v>
          </cell>
          <cell r="H8199" t="str">
            <v>小儿股骨头钻孔及植骨术</v>
          </cell>
        </row>
        <row r="8199">
          <cell r="K8199" t="str">
            <v>次</v>
          </cell>
          <cell r="L8199">
            <v>1950</v>
          </cell>
          <cell r="M8199">
            <v>1833</v>
          </cell>
          <cell r="N8199">
            <v>1558</v>
          </cell>
        </row>
        <row r="8199">
          <cell r="P8199" t="str">
            <v>医保</v>
          </cell>
        </row>
        <row r="8200">
          <cell r="A8200" t="str">
            <v>003315100070000-331510007</v>
          </cell>
          <cell r="B8200" t="str">
            <v>033151000700</v>
          </cell>
          <cell r="C8200" t="str">
            <v>331510007</v>
          </cell>
          <cell r="D8200" t="str">
            <v>手术费</v>
          </cell>
          <cell r="E8200" t="str">
            <v>08</v>
          </cell>
          <cell r="F8200" t="str">
            <v>手术治疗费</v>
          </cell>
          <cell r="G8200" t="str">
            <v>10</v>
          </cell>
          <cell r="H8200" t="str">
            <v>股骨下端截骨术</v>
          </cell>
        </row>
        <row r="8200">
          <cell r="K8200" t="str">
            <v>次</v>
          </cell>
          <cell r="L8200">
            <v>1450</v>
          </cell>
          <cell r="M8200">
            <v>1404</v>
          </cell>
          <cell r="N8200">
            <v>1193</v>
          </cell>
        </row>
        <row r="8200">
          <cell r="P8200" t="str">
            <v>医保</v>
          </cell>
        </row>
        <row r="8201">
          <cell r="A8201" t="str">
            <v>003315100070000-33151000701</v>
          </cell>
          <cell r="B8201" t="str">
            <v>033151000701</v>
          </cell>
          <cell r="C8201" t="str">
            <v>33151000701</v>
          </cell>
          <cell r="D8201" t="str">
            <v>手术费</v>
          </cell>
          <cell r="E8201" t="str">
            <v>08</v>
          </cell>
          <cell r="F8201" t="str">
            <v>手术治疗费</v>
          </cell>
          <cell r="G8201" t="str">
            <v>10</v>
          </cell>
          <cell r="H8201" t="str">
            <v>小儿股骨下端截骨术</v>
          </cell>
        </row>
        <row r="8201">
          <cell r="K8201" t="str">
            <v>次</v>
          </cell>
          <cell r="L8201">
            <v>1885</v>
          </cell>
          <cell r="M8201">
            <v>1825</v>
          </cell>
          <cell r="N8201">
            <v>1551</v>
          </cell>
        </row>
        <row r="8201">
          <cell r="P8201" t="str">
            <v>医保</v>
          </cell>
        </row>
        <row r="8202">
          <cell r="A8202" t="str">
            <v>003315100080000-331510008</v>
          </cell>
          <cell r="B8202" t="str">
            <v>033151000800</v>
          </cell>
          <cell r="C8202" t="str">
            <v>331510008</v>
          </cell>
          <cell r="D8202" t="str">
            <v>手术费</v>
          </cell>
          <cell r="E8202" t="str">
            <v>08</v>
          </cell>
          <cell r="F8202" t="str">
            <v>手术治疗费</v>
          </cell>
          <cell r="G8202" t="str">
            <v>10</v>
          </cell>
          <cell r="H8202" t="str">
            <v>胫骨高位截骨术</v>
          </cell>
        </row>
        <row r="8202">
          <cell r="K8202" t="str">
            <v>次</v>
          </cell>
          <cell r="L8202">
            <v>1350</v>
          </cell>
          <cell r="M8202">
            <v>1350</v>
          </cell>
          <cell r="N8202">
            <v>1148</v>
          </cell>
        </row>
        <row r="8202">
          <cell r="P8202" t="str">
            <v>医保</v>
          </cell>
        </row>
        <row r="8203">
          <cell r="A8203" t="str">
            <v>003315100080000-33151000801</v>
          </cell>
          <cell r="B8203" t="str">
            <v>033151000801</v>
          </cell>
          <cell r="C8203" t="str">
            <v>33151000801</v>
          </cell>
          <cell r="D8203" t="str">
            <v>手术费</v>
          </cell>
          <cell r="E8203" t="str">
            <v>08</v>
          </cell>
          <cell r="F8203" t="str">
            <v>手术治疗费</v>
          </cell>
          <cell r="G8203" t="str">
            <v>10</v>
          </cell>
          <cell r="H8203" t="str">
            <v>小儿胫骨高位截骨术</v>
          </cell>
        </row>
        <row r="8203">
          <cell r="K8203" t="str">
            <v>次</v>
          </cell>
          <cell r="L8203">
            <v>1755</v>
          </cell>
          <cell r="M8203">
            <v>1755</v>
          </cell>
          <cell r="N8203">
            <v>1492</v>
          </cell>
        </row>
        <row r="8203">
          <cell r="P8203" t="str">
            <v>医保</v>
          </cell>
        </row>
        <row r="8204">
          <cell r="A8204" t="str">
            <v>003315100090000-331510009</v>
          </cell>
          <cell r="B8204" t="str">
            <v>033151000900</v>
          </cell>
          <cell r="C8204" t="str">
            <v>331510009</v>
          </cell>
          <cell r="D8204" t="str">
            <v>手术费</v>
          </cell>
          <cell r="E8204" t="str">
            <v>08</v>
          </cell>
          <cell r="F8204" t="str">
            <v>手术治疗费</v>
          </cell>
          <cell r="G8204" t="str">
            <v>10</v>
          </cell>
          <cell r="H8204" t="str">
            <v>跟骨截骨术</v>
          </cell>
        </row>
        <row r="8204">
          <cell r="K8204" t="str">
            <v>次</v>
          </cell>
          <cell r="L8204">
            <v>1100</v>
          </cell>
          <cell r="M8204">
            <v>1053</v>
          </cell>
          <cell r="N8204">
            <v>895</v>
          </cell>
        </row>
        <row r="8204">
          <cell r="P8204" t="str">
            <v>医保</v>
          </cell>
        </row>
        <row r="8205">
          <cell r="A8205" t="str">
            <v>003315100090000-33151000901</v>
          </cell>
          <cell r="B8205" t="str">
            <v>033151000901</v>
          </cell>
          <cell r="C8205" t="str">
            <v>33151000901</v>
          </cell>
          <cell r="D8205" t="str">
            <v>手术费</v>
          </cell>
          <cell r="E8205" t="str">
            <v>08</v>
          </cell>
          <cell r="F8205" t="str">
            <v>手术治疗费</v>
          </cell>
          <cell r="G8205" t="str">
            <v>10</v>
          </cell>
          <cell r="H8205" t="str">
            <v>小儿跟骨截骨术</v>
          </cell>
        </row>
        <row r="8205">
          <cell r="K8205" t="str">
            <v>次</v>
          </cell>
          <cell r="L8205">
            <v>1430</v>
          </cell>
          <cell r="M8205">
            <v>1369</v>
          </cell>
          <cell r="N8205">
            <v>1164</v>
          </cell>
        </row>
        <row r="8205">
          <cell r="P8205" t="str">
            <v>医保</v>
          </cell>
        </row>
        <row r="8206">
          <cell r="A8206" t="str">
            <v>003315100100000-331510010</v>
          </cell>
          <cell r="B8206" t="str">
            <v>033151001000</v>
          </cell>
          <cell r="C8206" t="str">
            <v>331510010</v>
          </cell>
          <cell r="D8206" t="str">
            <v>手术费</v>
          </cell>
          <cell r="E8206" t="str">
            <v>08</v>
          </cell>
          <cell r="F8206" t="str">
            <v>手术治疗费</v>
          </cell>
          <cell r="G8206" t="str">
            <v>10</v>
          </cell>
          <cell r="H8206" t="str">
            <v>成骨不全多段截骨术</v>
          </cell>
        </row>
        <row r="8206">
          <cell r="K8206" t="str">
            <v>次</v>
          </cell>
          <cell r="L8206">
            <v>1350</v>
          </cell>
          <cell r="M8206">
            <v>1350</v>
          </cell>
          <cell r="N8206">
            <v>1148</v>
          </cell>
        </row>
        <row r="8206">
          <cell r="P8206" t="str">
            <v>医保</v>
          </cell>
        </row>
        <row r="8207">
          <cell r="A8207" t="str">
            <v>003315100100000-33151001001</v>
          </cell>
          <cell r="B8207" t="str">
            <v>033151001001</v>
          </cell>
          <cell r="C8207" t="str">
            <v>33151001001</v>
          </cell>
          <cell r="D8207" t="str">
            <v>手术费</v>
          </cell>
          <cell r="E8207" t="str">
            <v>08</v>
          </cell>
          <cell r="F8207" t="str">
            <v>手术治疗费</v>
          </cell>
          <cell r="G8207" t="str">
            <v>10</v>
          </cell>
          <cell r="H8207" t="str">
            <v>小儿成骨不全多段截骨术</v>
          </cell>
        </row>
        <row r="8207">
          <cell r="K8207" t="str">
            <v>次</v>
          </cell>
          <cell r="L8207">
            <v>1755</v>
          </cell>
          <cell r="M8207">
            <v>1755</v>
          </cell>
          <cell r="N8207">
            <v>1492</v>
          </cell>
        </row>
        <row r="8207">
          <cell r="P8207" t="str">
            <v>医保</v>
          </cell>
        </row>
        <row r="8208">
          <cell r="C8208" t="str">
            <v>331511</v>
          </cell>
        </row>
        <row r="8208">
          <cell r="H8208" t="str">
            <v>关节融合术</v>
          </cell>
        </row>
        <row r="8209">
          <cell r="A8209" t="str">
            <v>003315110010000-331511001</v>
          </cell>
          <cell r="B8209" t="str">
            <v>033151100100</v>
          </cell>
          <cell r="C8209" t="str">
            <v>331511001</v>
          </cell>
          <cell r="D8209" t="str">
            <v>手术费</v>
          </cell>
          <cell r="E8209" t="str">
            <v>08</v>
          </cell>
          <cell r="F8209" t="str">
            <v>手术治疗费</v>
          </cell>
          <cell r="G8209" t="str">
            <v>10</v>
          </cell>
          <cell r="H8209" t="str">
            <v>肘关节融合术</v>
          </cell>
        </row>
        <row r="8209">
          <cell r="K8209" t="str">
            <v>次</v>
          </cell>
          <cell r="L8209">
            <v>1200</v>
          </cell>
          <cell r="M8209">
            <v>1080</v>
          </cell>
          <cell r="N8209">
            <v>918</v>
          </cell>
        </row>
        <row r="8209">
          <cell r="P8209" t="str">
            <v>医保</v>
          </cell>
        </row>
        <row r="8210">
          <cell r="A8210" t="str">
            <v>003315110010000-33151100101</v>
          </cell>
          <cell r="B8210" t="str">
            <v>033151100101</v>
          </cell>
          <cell r="C8210" t="str">
            <v>33151100101</v>
          </cell>
          <cell r="D8210" t="str">
            <v>手术费</v>
          </cell>
          <cell r="E8210" t="str">
            <v>08</v>
          </cell>
          <cell r="F8210" t="str">
            <v>手术治疗费</v>
          </cell>
          <cell r="G8210" t="str">
            <v>10</v>
          </cell>
          <cell r="H8210" t="str">
            <v>小儿肘关节融合术</v>
          </cell>
        </row>
        <row r="8210">
          <cell r="K8210" t="str">
            <v>次</v>
          </cell>
          <cell r="L8210">
            <v>1560</v>
          </cell>
          <cell r="M8210">
            <v>1404</v>
          </cell>
          <cell r="N8210">
            <v>1193</v>
          </cell>
        </row>
        <row r="8210">
          <cell r="P8210" t="str">
            <v>医保</v>
          </cell>
        </row>
        <row r="8211">
          <cell r="A8211" t="str">
            <v>003315110020000-331511002</v>
          </cell>
          <cell r="B8211" t="str">
            <v>033151100200</v>
          </cell>
          <cell r="C8211" t="str">
            <v>331511002</v>
          </cell>
          <cell r="D8211" t="str">
            <v>手术费</v>
          </cell>
          <cell r="E8211" t="str">
            <v>08</v>
          </cell>
          <cell r="F8211" t="str">
            <v>手术治疗费</v>
          </cell>
          <cell r="G8211" t="str">
            <v>10</v>
          </cell>
          <cell r="H8211" t="str">
            <v>先天性胫骨缺如胫骨上端膝关节融合术</v>
          </cell>
        </row>
        <row r="8211">
          <cell r="K8211" t="str">
            <v>次</v>
          </cell>
          <cell r="L8211">
            <v>1280</v>
          </cell>
          <cell r="M8211">
            <v>1280</v>
          </cell>
          <cell r="N8211">
            <v>1088</v>
          </cell>
        </row>
        <row r="8211">
          <cell r="P8211" t="str">
            <v>医保</v>
          </cell>
        </row>
        <row r="8212">
          <cell r="A8212" t="str">
            <v>003315110020000-33151100201</v>
          </cell>
          <cell r="B8212" t="str">
            <v>033151100201</v>
          </cell>
          <cell r="C8212" t="str">
            <v>33151100201</v>
          </cell>
          <cell r="D8212" t="str">
            <v>手术费</v>
          </cell>
          <cell r="E8212" t="str">
            <v>08</v>
          </cell>
          <cell r="F8212" t="str">
            <v>手术治疗费</v>
          </cell>
          <cell r="G8212" t="str">
            <v>10</v>
          </cell>
          <cell r="H8212" t="str">
            <v>小儿先天性胫骨缺如胫骨上端膝关节融合术</v>
          </cell>
        </row>
        <row r="8212">
          <cell r="K8212" t="str">
            <v>次</v>
          </cell>
          <cell r="L8212">
            <v>1664</v>
          </cell>
          <cell r="M8212">
            <v>1664</v>
          </cell>
          <cell r="N8212">
            <v>1414</v>
          </cell>
        </row>
        <row r="8212">
          <cell r="P8212" t="str">
            <v>医保</v>
          </cell>
        </row>
        <row r="8213">
          <cell r="A8213" t="str">
            <v>003315110030000-331511003</v>
          </cell>
          <cell r="B8213" t="str">
            <v>033151100300</v>
          </cell>
          <cell r="C8213" t="str">
            <v>331511003</v>
          </cell>
          <cell r="D8213" t="str">
            <v>手术费</v>
          </cell>
          <cell r="E8213" t="str">
            <v>08</v>
          </cell>
          <cell r="F8213" t="str">
            <v>手术治疗费</v>
          </cell>
          <cell r="G8213" t="str">
            <v>10</v>
          </cell>
          <cell r="H8213" t="str">
            <v>踝关节融合手术</v>
          </cell>
          <cell r="I8213" t="str">
            <v>包括三关节融合，胫、距关节融合</v>
          </cell>
        </row>
        <row r="8213">
          <cell r="K8213" t="str">
            <v>次</v>
          </cell>
          <cell r="L8213">
            <v>1500</v>
          </cell>
          <cell r="M8213">
            <v>1296</v>
          </cell>
          <cell r="N8213">
            <v>1102</v>
          </cell>
          <cell r="O8213" t="str">
            <v>四关节融合术三甲医院加收380元，三甲以下医院加收380元</v>
          </cell>
          <cell r="P8213" t="str">
            <v>医保</v>
          </cell>
        </row>
        <row r="8214">
          <cell r="A8214" t="str">
            <v>003315110030001-33151100301</v>
          </cell>
          <cell r="B8214" t="str">
            <v>033151100301</v>
          </cell>
          <cell r="C8214" t="str">
            <v>33151100301</v>
          </cell>
          <cell r="D8214" t="str">
            <v>手术费</v>
          </cell>
          <cell r="E8214" t="str">
            <v>08</v>
          </cell>
          <cell r="F8214" t="str">
            <v>手术治疗费</v>
          </cell>
          <cell r="G8214" t="str">
            <v>10</v>
          </cell>
          <cell r="H8214" t="str">
            <v>踝关节融合手术-四关节融合术</v>
          </cell>
        </row>
        <row r="8214">
          <cell r="K8214" t="str">
            <v>次</v>
          </cell>
          <cell r="L8214">
            <v>1880</v>
          </cell>
          <cell r="M8214">
            <v>1676</v>
          </cell>
          <cell r="N8214">
            <v>1425</v>
          </cell>
          <cell r="O8214" t="str">
            <v>四关节融合术</v>
          </cell>
          <cell r="P8214" t="str">
            <v>医保</v>
          </cell>
        </row>
        <row r="8215">
          <cell r="A8215" t="str">
            <v>003315110030000-33151100302</v>
          </cell>
          <cell r="B8215" t="str">
            <v>033151100302</v>
          </cell>
          <cell r="C8215" t="str">
            <v>33151100302</v>
          </cell>
          <cell r="D8215" t="str">
            <v>手术费</v>
          </cell>
          <cell r="E8215" t="str">
            <v>08</v>
          </cell>
          <cell r="F8215" t="str">
            <v>手术治疗费</v>
          </cell>
          <cell r="G8215" t="str">
            <v>10</v>
          </cell>
          <cell r="H8215" t="str">
            <v>小儿踝关节融合手术</v>
          </cell>
        </row>
        <row r="8215">
          <cell r="K8215" t="str">
            <v>次</v>
          </cell>
          <cell r="L8215">
            <v>1950</v>
          </cell>
          <cell r="M8215">
            <v>1685</v>
          </cell>
          <cell r="N8215">
            <v>1432</v>
          </cell>
        </row>
        <row r="8215">
          <cell r="P8215" t="str">
            <v>医保</v>
          </cell>
        </row>
        <row r="8216">
          <cell r="A8216" t="str">
            <v>003315110030001-33151100303</v>
          </cell>
          <cell r="B8216" t="str">
            <v>033151100303</v>
          </cell>
          <cell r="C8216" t="str">
            <v>33151100303</v>
          </cell>
          <cell r="D8216" t="str">
            <v>手术费</v>
          </cell>
          <cell r="E8216" t="str">
            <v>08</v>
          </cell>
          <cell r="F8216" t="str">
            <v>手术治疗费</v>
          </cell>
          <cell r="G8216" t="str">
            <v>10</v>
          </cell>
          <cell r="H8216" t="str">
            <v>小儿踝关节融合手术-四关节融合术</v>
          </cell>
        </row>
        <row r="8216">
          <cell r="K8216" t="str">
            <v>次</v>
          </cell>
          <cell r="L8216">
            <v>2444</v>
          </cell>
          <cell r="M8216">
            <v>2179</v>
          </cell>
          <cell r="N8216">
            <v>1852</v>
          </cell>
          <cell r="O8216" t="str">
            <v>四关节融合术</v>
          </cell>
          <cell r="P8216" t="str">
            <v>医保</v>
          </cell>
        </row>
        <row r="8217">
          <cell r="A8217" t="str">
            <v>003315110040000-331511004</v>
          </cell>
          <cell r="B8217" t="str">
            <v>033151100400</v>
          </cell>
          <cell r="C8217" t="str">
            <v>331511004</v>
          </cell>
          <cell r="D8217" t="str">
            <v>手术费</v>
          </cell>
          <cell r="E8217" t="str">
            <v>08</v>
          </cell>
          <cell r="F8217" t="str">
            <v>手术治疗费</v>
          </cell>
          <cell r="G8217" t="str">
            <v>10</v>
          </cell>
          <cell r="H8217" t="str">
            <v>跟骰关节融合术</v>
          </cell>
        </row>
        <row r="8217">
          <cell r="K8217" t="str">
            <v>次</v>
          </cell>
          <cell r="L8217">
            <v>850</v>
          </cell>
          <cell r="M8217">
            <v>850</v>
          </cell>
          <cell r="N8217">
            <v>723</v>
          </cell>
        </row>
        <row r="8217">
          <cell r="P8217" t="str">
            <v>医保</v>
          </cell>
        </row>
        <row r="8218">
          <cell r="A8218" t="str">
            <v>003315110040000-33151100401</v>
          </cell>
          <cell r="B8218" t="str">
            <v>033151100401</v>
          </cell>
          <cell r="C8218" t="str">
            <v>33151100401</v>
          </cell>
          <cell r="D8218" t="str">
            <v>手术费</v>
          </cell>
          <cell r="E8218" t="str">
            <v>08</v>
          </cell>
          <cell r="F8218" t="str">
            <v>手术治疗费</v>
          </cell>
          <cell r="G8218" t="str">
            <v>10</v>
          </cell>
          <cell r="H8218" t="str">
            <v>小儿跟骰关节融合术</v>
          </cell>
        </row>
        <row r="8218">
          <cell r="K8218" t="str">
            <v>次</v>
          </cell>
          <cell r="L8218">
            <v>1105</v>
          </cell>
          <cell r="M8218">
            <v>1105</v>
          </cell>
          <cell r="N8218">
            <v>939</v>
          </cell>
        </row>
        <row r="8218">
          <cell r="P8218" t="str">
            <v>医保</v>
          </cell>
        </row>
        <row r="8219">
          <cell r="A8219" t="str">
            <v>003315110050000-331511005</v>
          </cell>
          <cell r="B8219" t="str">
            <v>033151100500</v>
          </cell>
          <cell r="C8219" t="str">
            <v>331511005</v>
          </cell>
          <cell r="D8219" t="str">
            <v>手术费</v>
          </cell>
          <cell r="E8219" t="str">
            <v>08</v>
          </cell>
          <cell r="F8219" t="str">
            <v>手术治疗费</v>
          </cell>
          <cell r="G8219" t="str">
            <v>10</v>
          </cell>
          <cell r="H8219" t="str">
            <v>近侧趾间关节融合术</v>
          </cell>
          <cell r="I8219" t="str">
            <v>包括近节趾骨背侧契形截骨手术</v>
          </cell>
        </row>
        <row r="8219">
          <cell r="K8219" t="str">
            <v>次</v>
          </cell>
          <cell r="L8219">
            <v>900</v>
          </cell>
          <cell r="M8219">
            <v>864</v>
          </cell>
          <cell r="N8219">
            <v>734</v>
          </cell>
        </row>
        <row r="8219">
          <cell r="P8219" t="str">
            <v>医保</v>
          </cell>
        </row>
        <row r="8220">
          <cell r="A8220" t="str">
            <v>003315110050000-33151100501</v>
          </cell>
          <cell r="B8220" t="str">
            <v>033151100501</v>
          </cell>
          <cell r="C8220" t="str">
            <v>33151100501</v>
          </cell>
          <cell r="D8220" t="str">
            <v>手术费</v>
          </cell>
          <cell r="E8220" t="str">
            <v>08</v>
          </cell>
          <cell r="F8220" t="str">
            <v>手术治疗费</v>
          </cell>
          <cell r="G8220" t="str">
            <v>10</v>
          </cell>
          <cell r="H8220" t="str">
            <v>小儿近侧趾间关节融合术</v>
          </cell>
        </row>
        <row r="8220">
          <cell r="K8220" t="str">
            <v>次</v>
          </cell>
          <cell r="L8220">
            <v>1170</v>
          </cell>
          <cell r="M8220">
            <v>1123</v>
          </cell>
          <cell r="N8220">
            <v>955</v>
          </cell>
        </row>
        <row r="8220">
          <cell r="P8220" t="str">
            <v>医保</v>
          </cell>
        </row>
        <row r="8221">
          <cell r="C8221" t="str">
            <v>331512</v>
          </cell>
        </row>
        <row r="8221">
          <cell r="H8221" t="str">
            <v>四肢骨骨关节成形术</v>
          </cell>
          <cell r="I8221" t="str">
            <v/>
          </cell>
          <cell r="J8221" t="str">
            <v>人工膑腱</v>
          </cell>
        </row>
        <row r="8222">
          <cell r="A8222" t="str">
            <v>003315120010000-331512001</v>
          </cell>
          <cell r="B8222" t="str">
            <v>033151200100</v>
          </cell>
          <cell r="C8222" t="str">
            <v>331512001</v>
          </cell>
          <cell r="D8222" t="str">
            <v>手术费</v>
          </cell>
          <cell r="E8222" t="str">
            <v>08</v>
          </cell>
          <cell r="F8222" t="str">
            <v>手术治疗费</v>
          </cell>
          <cell r="G8222" t="str">
            <v>10</v>
          </cell>
          <cell r="H8222" t="str">
            <v>肘关节叉状成形术</v>
          </cell>
        </row>
        <row r="8222">
          <cell r="K8222" t="str">
            <v>次</v>
          </cell>
          <cell r="L8222">
            <v>1170</v>
          </cell>
          <cell r="M8222">
            <v>1170</v>
          </cell>
          <cell r="N8222">
            <v>995</v>
          </cell>
        </row>
        <row r="8222">
          <cell r="P8222" t="str">
            <v>医保</v>
          </cell>
        </row>
        <row r="8223">
          <cell r="A8223" t="str">
            <v>003315120010000-33151200101</v>
          </cell>
          <cell r="B8223" t="str">
            <v>033151200101</v>
          </cell>
          <cell r="C8223" t="str">
            <v>33151200101</v>
          </cell>
          <cell r="D8223" t="str">
            <v>手术费</v>
          </cell>
          <cell r="E8223" t="str">
            <v>08</v>
          </cell>
          <cell r="F8223" t="str">
            <v>手术治疗费</v>
          </cell>
          <cell r="G8223" t="str">
            <v>10</v>
          </cell>
          <cell r="H8223" t="str">
            <v>小儿肘关节叉状成形术</v>
          </cell>
        </row>
        <row r="8223">
          <cell r="K8223" t="str">
            <v>次</v>
          </cell>
          <cell r="L8223">
            <v>1521</v>
          </cell>
          <cell r="M8223">
            <v>1521</v>
          </cell>
          <cell r="N8223">
            <v>1293</v>
          </cell>
        </row>
        <row r="8223">
          <cell r="P8223" t="str">
            <v>医保</v>
          </cell>
        </row>
        <row r="8224">
          <cell r="A8224" t="str">
            <v>003315120020000-331512002</v>
          </cell>
          <cell r="B8224" t="str">
            <v>033151200200</v>
          </cell>
          <cell r="C8224" t="str">
            <v>331512002</v>
          </cell>
          <cell r="D8224" t="str">
            <v>手术费</v>
          </cell>
          <cell r="E8224" t="str">
            <v>08</v>
          </cell>
          <cell r="F8224" t="str">
            <v>手术治疗费</v>
          </cell>
          <cell r="G8224" t="str">
            <v>10</v>
          </cell>
          <cell r="H8224" t="str">
            <v>网球肘松解术</v>
          </cell>
        </row>
        <row r="8224">
          <cell r="K8224" t="str">
            <v>次</v>
          </cell>
          <cell r="L8224">
            <v>750</v>
          </cell>
          <cell r="M8224">
            <v>750</v>
          </cell>
          <cell r="N8224">
            <v>638</v>
          </cell>
        </row>
        <row r="8224">
          <cell r="P8224" t="str">
            <v>医保</v>
          </cell>
        </row>
        <row r="8225">
          <cell r="A8225" t="str">
            <v>003315120020000-33151200201</v>
          </cell>
          <cell r="B8225" t="str">
            <v>033151200201</v>
          </cell>
          <cell r="C8225" t="str">
            <v>33151200201</v>
          </cell>
          <cell r="D8225" t="str">
            <v>手术费</v>
          </cell>
          <cell r="E8225" t="str">
            <v>08</v>
          </cell>
          <cell r="F8225" t="str">
            <v>手术治疗费</v>
          </cell>
          <cell r="G8225" t="str">
            <v>10</v>
          </cell>
          <cell r="H8225" t="str">
            <v>小儿网球肘松解术</v>
          </cell>
        </row>
        <row r="8225">
          <cell r="K8225" t="str">
            <v>次</v>
          </cell>
          <cell r="L8225">
            <v>975</v>
          </cell>
          <cell r="M8225">
            <v>975</v>
          </cell>
          <cell r="N8225">
            <v>829</v>
          </cell>
        </row>
        <row r="8225">
          <cell r="P8225" t="str">
            <v>医保</v>
          </cell>
        </row>
        <row r="8226">
          <cell r="A8226" t="str">
            <v>003315120030000-331512003</v>
          </cell>
          <cell r="B8226" t="str">
            <v>033151200300</v>
          </cell>
          <cell r="C8226" t="str">
            <v>331512003</v>
          </cell>
          <cell r="D8226" t="str">
            <v>手术费</v>
          </cell>
          <cell r="E8226" t="str">
            <v>08</v>
          </cell>
          <cell r="F8226" t="str">
            <v>手术治疗费</v>
          </cell>
          <cell r="G8226" t="str">
            <v>10</v>
          </cell>
          <cell r="H8226" t="str">
            <v>尺骨延长术</v>
          </cell>
        </row>
        <row r="8226">
          <cell r="K8226" t="str">
            <v>次</v>
          </cell>
          <cell r="L8226">
            <v>1350</v>
          </cell>
          <cell r="M8226">
            <v>1350</v>
          </cell>
          <cell r="N8226">
            <v>1148</v>
          </cell>
        </row>
        <row r="8226">
          <cell r="P8226" t="str">
            <v>医保</v>
          </cell>
        </row>
        <row r="8227">
          <cell r="A8227" t="str">
            <v>003315120030000-33151200301</v>
          </cell>
          <cell r="B8227" t="str">
            <v>033151200301</v>
          </cell>
          <cell r="C8227" t="str">
            <v>33151200301</v>
          </cell>
          <cell r="D8227" t="str">
            <v>手术费</v>
          </cell>
          <cell r="E8227" t="str">
            <v>08</v>
          </cell>
          <cell r="F8227" t="str">
            <v>手术治疗费</v>
          </cell>
          <cell r="G8227" t="str">
            <v>10</v>
          </cell>
          <cell r="H8227" t="str">
            <v>小儿尺骨延长术</v>
          </cell>
        </row>
        <row r="8227">
          <cell r="K8227" t="str">
            <v>次</v>
          </cell>
          <cell r="L8227">
            <v>1755</v>
          </cell>
          <cell r="M8227">
            <v>1755</v>
          </cell>
          <cell r="N8227">
            <v>1492</v>
          </cell>
        </row>
        <row r="8227">
          <cell r="P8227" t="str">
            <v>医保</v>
          </cell>
        </row>
        <row r="8228">
          <cell r="A8228" t="str">
            <v>003315120040000-331512004</v>
          </cell>
          <cell r="B8228" t="str">
            <v>033151200400</v>
          </cell>
          <cell r="C8228" t="str">
            <v>331512004</v>
          </cell>
          <cell r="D8228" t="str">
            <v>手术费</v>
          </cell>
          <cell r="E8228" t="str">
            <v>08</v>
          </cell>
          <cell r="F8228" t="str">
            <v>手术治疗费</v>
          </cell>
          <cell r="G8228" t="str">
            <v>10</v>
          </cell>
          <cell r="H8228" t="str">
            <v>尺骨短缩术</v>
          </cell>
        </row>
        <row r="8228">
          <cell r="K8228" t="str">
            <v>次</v>
          </cell>
          <cell r="L8228">
            <v>1130</v>
          </cell>
          <cell r="M8228">
            <v>1130</v>
          </cell>
          <cell r="N8228">
            <v>961</v>
          </cell>
        </row>
        <row r="8228">
          <cell r="P8228" t="str">
            <v>医保</v>
          </cell>
        </row>
        <row r="8229">
          <cell r="A8229" t="str">
            <v>003315120040000-33151200401</v>
          </cell>
          <cell r="B8229" t="str">
            <v>033151200401</v>
          </cell>
          <cell r="C8229" t="str">
            <v>33151200401</v>
          </cell>
          <cell r="D8229" t="str">
            <v>手术费</v>
          </cell>
          <cell r="E8229" t="str">
            <v>08</v>
          </cell>
          <cell r="F8229" t="str">
            <v>手术治疗费</v>
          </cell>
          <cell r="G8229" t="str">
            <v>10</v>
          </cell>
          <cell r="H8229" t="str">
            <v>小儿尺骨短缩术</v>
          </cell>
        </row>
        <row r="8229">
          <cell r="K8229" t="str">
            <v>次</v>
          </cell>
          <cell r="L8229">
            <v>1469</v>
          </cell>
          <cell r="M8229">
            <v>1469</v>
          </cell>
          <cell r="N8229">
            <v>1249</v>
          </cell>
        </row>
        <row r="8229">
          <cell r="P8229" t="str">
            <v>医保</v>
          </cell>
        </row>
        <row r="8230">
          <cell r="A8230" t="str">
            <v>003315120050000-331512005</v>
          </cell>
          <cell r="B8230" t="str">
            <v>033151200500</v>
          </cell>
          <cell r="C8230" t="str">
            <v>331512005</v>
          </cell>
          <cell r="D8230" t="str">
            <v>手术费</v>
          </cell>
          <cell r="E8230" t="str">
            <v>08</v>
          </cell>
          <cell r="F8230" t="str">
            <v>手术治疗费</v>
          </cell>
          <cell r="G8230" t="str">
            <v>10</v>
          </cell>
          <cell r="H8230" t="str">
            <v>桡骨延长术</v>
          </cell>
        </row>
        <row r="8230">
          <cell r="K8230" t="str">
            <v>次</v>
          </cell>
          <cell r="L8230">
            <v>1350</v>
          </cell>
          <cell r="M8230">
            <v>1350</v>
          </cell>
          <cell r="N8230">
            <v>1148</v>
          </cell>
        </row>
        <row r="8230">
          <cell r="P8230" t="str">
            <v>医保</v>
          </cell>
        </row>
        <row r="8231">
          <cell r="A8231" t="str">
            <v>003315120050000-33151200501</v>
          </cell>
          <cell r="B8231" t="str">
            <v>033151200501</v>
          </cell>
          <cell r="C8231" t="str">
            <v>33151200501</v>
          </cell>
          <cell r="D8231" t="str">
            <v>手术费</v>
          </cell>
          <cell r="E8231" t="str">
            <v>08</v>
          </cell>
          <cell r="F8231" t="str">
            <v>手术治疗费</v>
          </cell>
          <cell r="G8231" t="str">
            <v>10</v>
          </cell>
          <cell r="H8231" t="str">
            <v>小儿桡骨延长术</v>
          </cell>
        </row>
        <row r="8231">
          <cell r="K8231" t="str">
            <v>次</v>
          </cell>
          <cell r="L8231">
            <v>1755</v>
          </cell>
          <cell r="M8231">
            <v>1755</v>
          </cell>
          <cell r="N8231">
            <v>1492</v>
          </cell>
        </row>
        <row r="8231">
          <cell r="P8231" t="str">
            <v>医保</v>
          </cell>
        </row>
        <row r="8232">
          <cell r="A8232" t="str">
            <v>003315120060000-331512006</v>
          </cell>
          <cell r="B8232" t="str">
            <v>033151200600</v>
          </cell>
          <cell r="C8232" t="str">
            <v>331512006</v>
          </cell>
          <cell r="D8232" t="str">
            <v>手术费</v>
          </cell>
          <cell r="E8232" t="str">
            <v>08</v>
          </cell>
          <cell r="F8232" t="str">
            <v>手术治疗费</v>
          </cell>
          <cell r="G8232" t="str">
            <v>10</v>
          </cell>
          <cell r="H8232" t="str">
            <v>桡骨短缩术</v>
          </cell>
        </row>
        <row r="8232">
          <cell r="K8232" t="str">
            <v>次</v>
          </cell>
          <cell r="L8232">
            <v>1130</v>
          </cell>
          <cell r="M8232">
            <v>1130</v>
          </cell>
          <cell r="N8232">
            <v>961</v>
          </cell>
        </row>
        <row r="8232">
          <cell r="P8232" t="str">
            <v>医保</v>
          </cell>
        </row>
        <row r="8233">
          <cell r="A8233" t="str">
            <v>003315120060000-33151200601</v>
          </cell>
          <cell r="B8233" t="str">
            <v>033151200601</v>
          </cell>
          <cell r="C8233" t="str">
            <v>33151200601</v>
          </cell>
          <cell r="D8233" t="str">
            <v>手术费</v>
          </cell>
          <cell r="E8233" t="str">
            <v>08</v>
          </cell>
          <cell r="F8233" t="str">
            <v>手术治疗费</v>
          </cell>
          <cell r="G8233" t="str">
            <v>10</v>
          </cell>
          <cell r="H8233" t="str">
            <v>小儿桡骨短缩术</v>
          </cell>
        </row>
        <row r="8233">
          <cell r="K8233" t="str">
            <v>次</v>
          </cell>
          <cell r="L8233">
            <v>1469</v>
          </cell>
          <cell r="M8233">
            <v>1469</v>
          </cell>
          <cell r="N8233">
            <v>1249</v>
          </cell>
        </row>
        <row r="8233">
          <cell r="P8233" t="str">
            <v>医保</v>
          </cell>
        </row>
        <row r="8234">
          <cell r="A8234" t="str">
            <v>003315120070000-331512007</v>
          </cell>
          <cell r="B8234" t="str">
            <v>033151200700</v>
          </cell>
          <cell r="C8234" t="str">
            <v>331512007</v>
          </cell>
          <cell r="D8234" t="str">
            <v>手术费</v>
          </cell>
          <cell r="E8234" t="str">
            <v>08</v>
          </cell>
          <cell r="F8234" t="str">
            <v>手术治疗费</v>
          </cell>
          <cell r="G8234" t="str">
            <v>10</v>
          </cell>
          <cell r="H8234" t="str">
            <v>股骨延长术</v>
          </cell>
        </row>
        <row r="8234">
          <cell r="K8234" t="str">
            <v>次</v>
          </cell>
          <cell r="L8234">
            <v>1470</v>
          </cell>
          <cell r="M8234">
            <v>1470</v>
          </cell>
          <cell r="N8234">
            <v>1250</v>
          </cell>
        </row>
        <row r="8234">
          <cell r="P8234" t="str">
            <v>医保</v>
          </cell>
        </row>
        <row r="8235">
          <cell r="A8235" t="str">
            <v>003315120070000-33151200701</v>
          </cell>
          <cell r="B8235" t="str">
            <v>033151200701</v>
          </cell>
          <cell r="C8235" t="str">
            <v>33151200701</v>
          </cell>
          <cell r="D8235" t="str">
            <v>手术费</v>
          </cell>
          <cell r="E8235" t="str">
            <v>08</v>
          </cell>
          <cell r="F8235" t="str">
            <v>手术治疗费</v>
          </cell>
          <cell r="G8235" t="str">
            <v>10</v>
          </cell>
          <cell r="H8235" t="str">
            <v>小儿股骨延长术</v>
          </cell>
        </row>
        <row r="8235">
          <cell r="K8235" t="str">
            <v>次</v>
          </cell>
          <cell r="L8235">
            <v>1911</v>
          </cell>
          <cell r="M8235">
            <v>1911</v>
          </cell>
          <cell r="N8235">
            <v>1624</v>
          </cell>
        </row>
        <row r="8235">
          <cell r="P8235" t="str">
            <v>医保</v>
          </cell>
        </row>
        <row r="8236">
          <cell r="A8236" t="str">
            <v>003315120080000-331512008</v>
          </cell>
          <cell r="B8236" t="str">
            <v>033151200800</v>
          </cell>
          <cell r="C8236" t="str">
            <v>331512008</v>
          </cell>
          <cell r="D8236" t="str">
            <v>手术费</v>
          </cell>
          <cell r="E8236" t="str">
            <v>08</v>
          </cell>
          <cell r="F8236" t="str">
            <v>手术治疗费</v>
          </cell>
          <cell r="G8236" t="str">
            <v>10</v>
          </cell>
          <cell r="H8236" t="str">
            <v>髋臼造盖成形术</v>
          </cell>
        </row>
        <row r="8236">
          <cell r="K8236" t="str">
            <v>次</v>
          </cell>
          <cell r="L8236">
            <v>1575</v>
          </cell>
          <cell r="M8236">
            <v>1575</v>
          </cell>
          <cell r="N8236">
            <v>1339</v>
          </cell>
        </row>
        <row r="8236">
          <cell r="P8236" t="str">
            <v>医保</v>
          </cell>
        </row>
        <row r="8237">
          <cell r="A8237" t="str">
            <v>003315120080000-33151200801</v>
          </cell>
          <cell r="B8237" t="str">
            <v>033151200801</v>
          </cell>
          <cell r="C8237" t="str">
            <v>33151200801</v>
          </cell>
          <cell r="D8237" t="str">
            <v>手术费</v>
          </cell>
          <cell r="E8237" t="str">
            <v>08</v>
          </cell>
          <cell r="F8237" t="str">
            <v>手术治疗费</v>
          </cell>
          <cell r="G8237" t="str">
            <v>10</v>
          </cell>
          <cell r="H8237" t="str">
            <v>小儿髋臼造盖成形术</v>
          </cell>
        </row>
        <row r="8237">
          <cell r="K8237" t="str">
            <v>次</v>
          </cell>
          <cell r="L8237">
            <v>2048</v>
          </cell>
          <cell r="M8237">
            <v>2048</v>
          </cell>
          <cell r="N8237">
            <v>1741</v>
          </cell>
        </row>
        <row r="8237">
          <cell r="P8237" t="str">
            <v>医保</v>
          </cell>
        </row>
        <row r="8238">
          <cell r="A8238" t="str">
            <v>003315120090000-331512009</v>
          </cell>
          <cell r="B8238" t="str">
            <v>033151200900</v>
          </cell>
          <cell r="C8238" t="str">
            <v>331512009</v>
          </cell>
          <cell r="D8238" t="str">
            <v>手术费</v>
          </cell>
          <cell r="E8238" t="str">
            <v>08</v>
          </cell>
          <cell r="F8238" t="str">
            <v>手术治疗费</v>
          </cell>
          <cell r="G8238" t="str">
            <v>10</v>
          </cell>
          <cell r="H8238" t="str">
            <v>血管束移植充填植骨术</v>
          </cell>
        </row>
        <row r="8238">
          <cell r="K8238" t="str">
            <v>次</v>
          </cell>
          <cell r="L8238">
            <v>1520</v>
          </cell>
          <cell r="M8238">
            <v>1520</v>
          </cell>
          <cell r="N8238">
            <v>1292</v>
          </cell>
        </row>
        <row r="8238">
          <cell r="P8238" t="str">
            <v>医保</v>
          </cell>
        </row>
        <row r="8239">
          <cell r="A8239" t="str">
            <v>003315120090000-33151200901</v>
          </cell>
          <cell r="B8239" t="str">
            <v>033151200901</v>
          </cell>
          <cell r="C8239" t="str">
            <v>33151200901</v>
          </cell>
          <cell r="D8239" t="str">
            <v>手术费</v>
          </cell>
          <cell r="E8239" t="str">
            <v>08</v>
          </cell>
          <cell r="F8239" t="str">
            <v>手术治疗费</v>
          </cell>
          <cell r="G8239" t="str">
            <v>10</v>
          </cell>
          <cell r="H8239" t="str">
            <v>小儿血管束移植充填植骨术</v>
          </cell>
        </row>
        <row r="8239">
          <cell r="K8239" t="str">
            <v>次</v>
          </cell>
          <cell r="L8239">
            <v>1976</v>
          </cell>
          <cell r="M8239">
            <v>1976</v>
          </cell>
          <cell r="N8239">
            <v>1680</v>
          </cell>
        </row>
        <row r="8239">
          <cell r="P8239" t="str">
            <v>医保</v>
          </cell>
        </row>
        <row r="8240">
          <cell r="A8240" t="str">
            <v>003315120100000-331512010</v>
          </cell>
          <cell r="B8240" t="str">
            <v>033151201000</v>
          </cell>
          <cell r="C8240" t="str">
            <v>331512010</v>
          </cell>
          <cell r="D8240" t="str">
            <v>手术费</v>
          </cell>
          <cell r="E8240" t="str">
            <v>08</v>
          </cell>
          <cell r="F8240" t="str">
            <v>手术治疗费</v>
          </cell>
          <cell r="G8240" t="str">
            <v>10</v>
          </cell>
          <cell r="H8240" t="str">
            <v>股四头肌成形术</v>
          </cell>
        </row>
        <row r="8240">
          <cell r="K8240" t="str">
            <v>次</v>
          </cell>
          <cell r="L8240">
            <v>1800</v>
          </cell>
          <cell r="M8240">
            <v>1755</v>
          </cell>
          <cell r="N8240">
            <v>1492</v>
          </cell>
        </row>
        <row r="8240">
          <cell r="P8240" t="str">
            <v>医保</v>
          </cell>
        </row>
        <row r="8241">
          <cell r="A8241" t="str">
            <v>003315120100000-33151201001</v>
          </cell>
          <cell r="B8241" t="str">
            <v>033151201001</v>
          </cell>
          <cell r="C8241" t="str">
            <v>33151201001</v>
          </cell>
          <cell r="D8241" t="str">
            <v>手术费</v>
          </cell>
          <cell r="E8241" t="str">
            <v>08</v>
          </cell>
          <cell r="F8241" t="str">
            <v>手术治疗费</v>
          </cell>
          <cell r="G8241" t="str">
            <v>10</v>
          </cell>
          <cell r="H8241" t="str">
            <v>小儿股四头肌成形术</v>
          </cell>
        </row>
        <row r="8241">
          <cell r="K8241" t="str">
            <v>次</v>
          </cell>
          <cell r="L8241">
            <v>2340</v>
          </cell>
          <cell r="M8241">
            <v>2282</v>
          </cell>
          <cell r="N8241">
            <v>1940</v>
          </cell>
        </row>
        <row r="8241">
          <cell r="P8241" t="str">
            <v>医保</v>
          </cell>
        </row>
        <row r="8242">
          <cell r="A8242" t="str">
            <v>003315120110000-331512011</v>
          </cell>
          <cell r="B8242" t="str">
            <v>033151201100</v>
          </cell>
          <cell r="C8242" t="str">
            <v>331512011</v>
          </cell>
          <cell r="D8242" t="str">
            <v>手术费</v>
          </cell>
          <cell r="E8242" t="str">
            <v>08</v>
          </cell>
          <cell r="F8242" t="str">
            <v>手术治疗费</v>
          </cell>
          <cell r="G8242" t="str">
            <v>10</v>
          </cell>
          <cell r="H8242" t="str">
            <v>膝内外翻定点闭式折骨术</v>
          </cell>
        </row>
        <row r="8242">
          <cell r="K8242" t="str">
            <v>次</v>
          </cell>
          <cell r="L8242">
            <v>1130</v>
          </cell>
          <cell r="M8242">
            <v>1130</v>
          </cell>
          <cell r="N8242">
            <v>961</v>
          </cell>
        </row>
        <row r="8242">
          <cell r="P8242" t="str">
            <v>医保</v>
          </cell>
        </row>
        <row r="8243">
          <cell r="A8243" t="str">
            <v>003315120110000-33151201101</v>
          </cell>
          <cell r="B8243" t="str">
            <v>033151201101</v>
          </cell>
          <cell r="C8243" t="str">
            <v>33151201101</v>
          </cell>
          <cell r="D8243" t="str">
            <v>手术费</v>
          </cell>
          <cell r="E8243" t="str">
            <v>08</v>
          </cell>
          <cell r="F8243" t="str">
            <v>手术治疗费</v>
          </cell>
          <cell r="G8243" t="str">
            <v>10</v>
          </cell>
          <cell r="H8243" t="str">
            <v>小儿膝内外翻定点闭式折骨术</v>
          </cell>
        </row>
        <row r="8243">
          <cell r="K8243" t="str">
            <v>次</v>
          </cell>
          <cell r="L8243">
            <v>1469</v>
          </cell>
          <cell r="M8243">
            <v>1469</v>
          </cell>
          <cell r="N8243">
            <v>1249</v>
          </cell>
        </row>
        <row r="8243">
          <cell r="P8243" t="str">
            <v>医保</v>
          </cell>
        </row>
        <row r="8244">
          <cell r="A8244" t="str">
            <v>003315120120000-331512012</v>
          </cell>
          <cell r="B8244" t="str">
            <v>033151201200</v>
          </cell>
          <cell r="C8244" t="str">
            <v>331512012</v>
          </cell>
          <cell r="D8244" t="str">
            <v>手术费</v>
          </cell>
          <cell r="E8244" t="str">
            <v>08</v>
          </cell>
          <cell r="F8244" t="str">
            <v>手术治疗费</v>
          </cell>
          <cell r="G8244" t="str">
            <v>10</v>
          </cell>
          <cell r="H8244" t="str">
            <v>髌韧带成形术</v>
          </cell>
          <cell r="I8244" t="str">
            <v>包括断裂直接缝合术、远方移位、止点移位、断裂重建术、人工髌腱成形术</v>
          </cell>
          <cell r="J8244" t="str">
            <v>人工髌腱</v>
          </cell>
          <cell r="K8244" t="str">
            <v>次</v>
          </cell>
          <cell r="L8244">
            <v>2080</v>
          </cell>
          <cell r="M8244">
            <v>1870</v>
          </cell>
          <cell r="N8244">
            <v>1590</v>
          </cell>
        </row>
        <row r="8244">
          <cell r="P8244" t="str">
            <v>医保</v>
          </cell>
        </row>
        <row r="8245">
          <cell r="A8245" t="str">
            <v>003315120120000-33151201201</v>
          </cell>
          <cell r="B8245" t="str">
            <v>033151201201</v>
          </cell>
          <cell r="C8245" t="str">
            <v>33151201201</v>
          </cell>
          <cell r="D8245" t="str">
            <v>手术费</v>
          </cell>
          <cell r="E8245" t="str">
            <v>08</v>
          </cell>
          <cell r="F8245" t="str">
            <v>手术治疗费</v>
          </cell>
          <cell r="G8245" t="str">
            <v>10</v>
          </cell>
          <cell r="H8245" t="str">
            <v>小儿髌韧带成形术</v>
          </cell>
        </row>
        <row r="8245">
          <cell r="K8245" t="str">
            <v>次</v>
          </cell>
          <cell r="L8245">
            <v>2704</v>
          </cell>
          <cell r="M8245">
            <v>2431</v>
          </cell>
          <cell r="N8245">
            <v>2066</v>
          </cell>
        </row>
        <row r="8245">
          <cell r="P8245" t="str">
            <v>医保</v>
          </cell>
        </row>
        <row r="8246">
          <cell r="A8246" t="str">
            <v>003315120130000-331512013</v>
          </cell>
          <cell r="B8246" t="str">
            <v>033151201300</v>
          </cell>
          <cell r="C8246" t="str">
            <v>331512013</v>
          </cell>
          <cell r="D8246" t="str">
            <v>手术费</v>
          </cell>
          <cell r="E8246" t="str">
            <v>08</v>
          </cell>
          <cell r="F8246" t="str">
            <v>手术治疗费</v>
          </cell>
          <cell r="G8246" t="str">
            <v>10</v>
          </cell>
          <cell r="H8246" t="str">
            <v>胫骨结节垫高术</v>
          </cell>
        </row>
        <row r="8246">
          <cell r="K8246" t="str">
            <v>次</v>
          </cell>
          <cell r="L8246">
            <v>1350</v>
          </cell>
          <cell r="M8246">
            <v>1350</v>
          </cell>
          <cell r="N8246">
            <v>1148</v>
          </cell>
        </row>
        <row r="8246">
          <cell r="P8246" t="str">
            <v>医保</v>
          </cell>
        </row>
        <row r="8247">
          <cell r="A8247" t="str">
            <v>003315120130000-33151201301</v>
          </cell>
          <cell r="B8247" t="str">
            <v>033151201301</v>
          </cell>
          <cell r="C8247" t="str">
            <v>33151201301</v>
          </cell>
          <cell r="D8247" t="str">
            <v>手术费</v>
          </cell>
          <cell r="E8247" t="str">
            <v>08</v>
          </cell>
          <cell r="F8247" t="str">
            <v>手术治疗费</v>
          </cell>
          <cell r="G8247" t="str">
            <v>10</v>
          </cell>
          <cell r="H8247" t="str">
            <v>小儿胫骨结节垫高术</v>
          </cell>
        </row>
        <row r="8247">
          <cell r="K8247" t="str">
            <v>次</v>
          </cell>
          <cell r="L8247">
            <v>1755</v>
          </cell>
          <cell r="M8247">
            <v>1755</v>
          </cell>
          <cell r="N8247">
            <v>1492</v>
          </cell>
        </row>
        <row r="8247">
          <cell r="P8247" t="str">
            <v>医保</v>
          </cell>
        </row>
        <row r="8248">
          <cell r="A8248" t="str">
            <v>003315120140000-331512014</v>
          </cell>
          <cell r="B8248" t="str">
            <v>033151201400</v>
          </cell>
          <cell r="C8248" t="str">
            <v>331512014</v>
          </cell>
          <cell r="D8248" t="str">
            <v>手术费</v>
          </cell>
          <cell r="E8248" t="str">
            <v>08</v>
          </cell>
          <cell r="F8248" t="str">
            <v>手术治疗费</v>
          </cell>
          <cell r="G8248" t="str">
            <v>10</v>
          </cell>
          <cell r="H8248" t="str">
            <v>先天性马蹄内翻足松解术</v>
          </cell>
          <cell r="I8248" t="str">
            <v>含肌腱移位</v>
          </cell>
        </row>
        <row r="8248">
          <cell r="K8248" t="str">
            <v>次</v>
          </cell>
          <cell r="L8248">
            <v>2590</v>
          </cell>
          <cell r="M8248">
            <v>2330</v>
          </cell>
          <cell r="N8248">
            <v>1981</v>
          </cell>
        </row>
        <row r="8248">
          <cell r="P8248" t="str">
            <v>医保</v>
          </cell>
        </row>
        <row r="8248">
          <cell r="R8248" t="str">
            <v>未成年人</v>
          </cell>
        </row>
        <row r="8249">
          <cell r="A8249" t="str">
            <v>003315120140000-33151201401</v>
          </cell>
          <cell r="B8249" t="str">
            <v>033151201401</v>
          </cell>
          <cell r="C8249" t="str">
            <v>33151201401</v>
          </cell>
          <cell r="D8249" t="str">
            <v>手术费</v>
          </cell>
          <cell r="E8249" t="str">
            <v>08</v>
          </cell>
          <cell r="F8249" t="str">
            <v>手术治疗费</v>
          </cell>
          <cell r="G8249" t="str">
            <v>10</v>
          </cell>
          <cell r="H8249" t="str">
            <v>小儿先天性马蹄内翻足松解术</v>
          </cell>
        </row>
        <row r="8249">
          <cell r="K8249" t="str">
            <v>次</v>
          </cell>
          <cell r="L8249">
            <v>3367</v>
          </cell>
          <cell r="M8249">
            <v>3029</v>
          </cell>
          <cell r="N8249">
            <v>2575</v>
          </cell>
        </row>
        <row r="8249">
          <cell r="P8249" t="str">
            <v>医保</v>
          </cell>
        </row>
        <row r="8249">
          <cell r="R8249" t="str">
            <v>未成年人</v>
          </cell>
        </row>
        <row r="8250">
          <cell r="A8250" t="str">
            <v>003315120150000-331512015</v>
          </cell>
          <cell r="B8250" t="str">
            <v>033151201500</v>
          </cell>
          <cell r="C8250" t="str">
            <v>331512015</v>
          </cell>
          <cell r="D8250" t="str">
            <v>手术费</v>
          </cell>
          <cell r="E8250" t="str">
            <v>08</v>
          </cell>
          <cell r="F8250" t="str">
            <v>手术治疗费</v>
          </cell>
          <cell r="G8250" t="str">
            <v>10</v>
          </cell>
          <cell r="H8250" t="str">
            <v>踇外翻矫形术</v>
          </cell>
        </row>
        <row r="8250">
          <cell r="K8250" t="str">
            <v>次</v>
          </cell>
          <cell r="L8250">
            <v>1400</v>
          </cell>
          <cell r="M8250">
            <v>1296</v>
          </cell>
          <cell r="N8250">
            <v>1102</v>
          </cell>
          <cell r="O8250" t="str">
            <v>截骨移位、有肌腱移位三甲医院加收240元，三甲以下医院加收240元</v>
          </cell>
          <cell r="P8250" t="str">
            <v>医保</v>
          </cell>
        </row>
        <row r="8251">
          <cell r="A8251" t="str">
            <v>003315120150001-33151201501</v>
          </cell>
          <cell r="B8251" t="str">
            <v>033151201501</v>
          </cell>
          <cell r="C8251" t="str">
            <v>33151201501</v>
          </cell>
          <cell r="D8251" t="str">
            <v>手术费</v>
          </cell>
          <cell r="E8251" t="str">
            <v>08</v>
          </cell>
          <cell r="F8251" t="str">
            <v>手术治疗费</v>
          </cell>
          <cell r="G8251" t="str">
            <v>10</v>
          </cell>
          <cell r="H8251" t="str">
            <v>踇外翻矫形术（截骨移位加收）</v>
          </cell>
        </row>
        <row r="8251">
          <cell r="K8251" t="str">
            <v>次</v>
          </cell>
          <cell r="L8251">
            <v>240</v>
          </cell>
          <cell r="M8251">
            <v>240</v>
          </cell>
          <cell r="N8251">
            <v>204</v>
          </cell>
          <cell r="O8251" t="str">
            <v>截骨移位加收</v>
          </cell>
          <cell r="P8251" t="str">
            <v>医保</v>
          </cell>
        </row>
        <row r="8252">
          <cell r="A8252" t="str">
            <v>003315120150001-33151201502</v>
          </cell>
          <cell r="B8252" t="str">
            <v>033151201502</v>
          </cell>
          <cell r="C8252" t="str">
            <v>33151201502</v>
          </cell>
          <cell r="D8252" t="str">
            <v>手术费</v>
          </cell>
          <cell r="E8252" t="str">
            <v>08</v>
          </cell>
          <cell r="F8252" t="str">
            <v>手术治疗费</v>
          </cell>
          <cell r="G8252" t="str">
            <v>10</v>
          </cell>
          <cell r="H8252" t="str">
            <v>踇外翻矫形术（有肌腱移位加收）</v>
          </cell>
        </row>
        <row r="8252">
          <cell r="K8252" t="str">
            <v>次</v>
          </cell>
          <cell r="L8252">
            <v>240</v>
          </cell>
          <cell r="M8252">
            <v>240</v>
          </cell>
          <cell r="N8252">
            <v>204</v>
          </cell>
          <cell r="O8252" t="str">
            <v>有肌腱移位加收</v>
          </cell>
          <cell r="P8252" t="str">
            <v>医保</v>
          </cell>
        </row>
        <row r="8253">
          <cell r="A8253" t="str">
            <v>003315120150000-33151201503</v>
          </cell>
          <cell r="B8253" t="str">
            <v>033151201503</v>
          </cell>
          <cell r="C8253" t="str">
            <v>33151201503</v>
          </cell>
          <cell r="D8253" t="str">
            <v>手术费</v>
          </cell>
          <cell r="E8253" t="str">
            <v>08</v>
          </cell>
          <cell r="F8253" t="str">
            <v>手术治疗费</v>
          </cell>
          <cell r="G8253" t="str">
            <v>10</v>
          </cell>
          <cell r="H8253" t="str">
            <v>小儿踇外翻矫形术</v>
          </cell>
        </row>
        <row r="8253">
          <cell r="K8253" t="str">
            <v>次</v>
          </cell>
          <cell r="L8253">
            <v>1820</v>
          </cell>
          <cell r="M8253">
            <v>1685</v>
          </cell>
          <cell r="N8253">
            <v>1432</v>
          </cell>
        </row>
        <row r="8253">
          <cell r="P8253" t="str">
            <v>医保</v>
          </cell>
        </row>
        <row r="8254">
          <cell r="A8254" t="str">
            <v>003315120150001-33151201504</v>
          </cell>
          <cell r="B8254" t="str">
            <v>033151201504</v>
          </cell>
          <cell r="C8254" t="str">
            <v>33151201504</v>
          </cell>
          <cell r="D8254" t="str">
            <v>手术费</v>
          </cell>
          <cell r="E8254" t="str">
            <v>08</v>
          </cell>
          <cell r="F8254" t="str">
            <v>手术治疗费</v>
          </cell>
          <cell r="G8254" t="str">
            <v>10</v>
          </cell>
          <cell r="H8254" t="str">
            <v>小儿踇外翻矫形术（截骨移位、有肌腱移位加收）</v>
          </cell>
        </row>
        <row r="8254">
          <cell r="K8254" t="str">
            <v>次</v>
          </cell>
          <cell r="L8254">
            <v>312</v>
          </cell>
          <cell r="M8254">
            <v>312</v>
          </cell>
          <cell r="N8254">
            <v>265</v>
          </cell>
          <cell r="O8254" t="str">
            <v>截骨移位、有肌腱移位加收</v>
          </cell>
          <cell r="P8254" t="str">
            <v>医保</v>
          </cell>
        </row>
        <row r="8255">
          <cell r="A8255" t="str">
            <v>003315120160000-331512016</v>
          </cell>
          <cell r="B8255" t="str">
            <v>033151201600</v>
          </cell>
          <cell r="C8255" t="str">
            <v>331512016</v>
          </cell>
          <cell r="D8255" t="str">
            <v>手术费</v>
          </cell>
          <cell r="E8255" t="str">
            <v>08</v>
          </cell>
          <cell r="F8255" t="str">
            <v>手术治疗费</v>
          </cell>
          <cell r="G8255" t="str">
            <v>10</v>
          </cell>
          <cell r="H8255" t="str">
            <v>第二跖骨头修整成形术</v>
          </cell>
        </row>
        <row r="8255">
          <cell r="K8255" t="str">
            <v>次</v>
          </cell>
          <cell r="L8255">
            <v>935</v>
          </cell>
          <cell r="M8255">
            <v>936</v>
          </cell>
          <cell r="N8255">
            <v>796</v>
          </cell>
        </row>
        <row r="8255">
          <cell r="P8255" t="str">
            <v>医保</v>
          </cell>
        </row>
        <row r="8256">
          <cell r="A8256" t="str">
            <v>003315120160000-33151201601</v>
          </cell>
          <cell r="B8256" t="str">
            <v>033151201601</v>
          </cell>
          <cell r="C8256" t="str">
            <v>33151201601</v>
          </cell>
          <cell r="D8256" t="str">
            <v>手术费</v>
          </cell>
          <cell r="E8256" t="str">
            <v>08</v>
          </cell>
          <cell r="F8256" t="str">
            <v>手术治疗费</v>
          </cell>
          <cell r="G8256" t="str">
            <v>10</v>
          </cell>
          <cell r="H8256" t="str">
            <v>小儿第二跖骨头修整成形术</v>
          </cell>
        </row>
        <row r="8256">
          <cell r="K8256" t="str">
            <v>次</v>
          </cell>
          <cell r="L8256">
            <v>1216</v>
          </cell>
          <cell r="M8256">
            <v>1217</v>
          </cell>
          <cell r="N8256">
            <v>1035</v>
          </cell>
        </row>
        <row r="8256">
          <cell r="P8256" t="str">
            <v>医保</v>
          </cell>
        </row>
        <row r="8257">
          <cell r="A8257" t="str">
            <v>003315120170000-331512017</v>
          </cell>
          <cell r="B8257" t="str">
            <v>033151201700</v>
          </cell>
          <cell r="C8257" t="str">
            <v>331512017</v>
          </cell>
          <cell r="D8257" t="str">
            <v>手术费</v>
          </cell>
          <cell r="E8257" t="str">
            <v>08</v>
          </cell>
          <cell r="F8257" t="str">
            <v>手术治疗费</v>
          </cell>
          <cell r="G8257" t="str">
            <v>10</v>
          </cell>
          <cell r="H8257" t="str">
            <v>骨移植术</v>
          </cell>
        </row>
        <row r="8257">
          <cell r="J8257" t="str">
            <v>异体骨、煅烧骨、人造骨</v>
          </cell>
          <cell r="K8257" t="str">
            <v>次</v>
          </cell>
          <cell r="L8257">
            <v>500</v>
          </cell>
          <cell r="M8257">
            <v>504</v>
          </cell>
          <cell r="N8257">
            <v>428</v>
          </cell>
        </row>
        <row r="8257">
          <cell r="P8257" t="str">
            <v>医保</v>
          </cell>
        </row>
        <row r="8258">
          <cell r="A8258" t="str">
            <v>003315120170000-33151201701</v>
          </cell>
          <cell r="B8258" t="str">
            <v>033151201701</v>
          </cell>
          <cell r="C8258" t="str">
            <v>33151201701</v>
          </cell>
          <cell r="D8258" t="str">
            <v>手术费</v>
          </cell>
          <cell r="E8258" t="str">
            <v>08</v>
          </cell>
          <cell r="F8258" t="str">
            <v>手术治疗费</v>
          </cell>
          <cell r="G8258" t="str">
            <v>10</v>
          </cell>
          <cell r="H8258" t="str">
            <v>小儿骨移植术</v>
          </cell>
        </row>
        <row r="8258">
          <cell r="K8258" t="str">
            <v>次</v>
          </cell>
          <cell r="L8258">
            <v>650</v>
          </cell>
          <cell r="M8258">
            <v>655</v>
          </cell>
          <cell r="N8258">
            <v>557</v>
          </cell>
        </row>
        <row r="8258">
          <cell r="P8258" t="str">
            <v>医保</v>
          </cell>
        </row>
        <row r="8259">
          <cell r="A8259" t="str">
            <v>003315120190000-331512019</v>
          </cell>
          <cell r="B8259" t="str">
            <v>033151201900</v>
          </cell>
          <cell r="C8259" t="str">
            <v>331512019</v>
          </cell>
          <cell r="D8259" t="str">
            <v>手术费</v>
          </cell>
          <cell r="E8259" t="str">
            <v>08</v>
          </cell>
          <cell r="F8259" t="str">
            <v>手术治疗费</v>
          </cell>
          <cell r="G8259" t="str">
            <v>10</v>
          </cell>
          <cell r="H8259" t="str">
            <v>上肢关节松解术</v>
          </cell>
          <cell r="I8259" t="str">
            <v>包括肩、腕关节</v>
          </cell>
        </row>
        <row r="8259">
          <cell r="K8259" t="str">
            <v>次</v>
          </cell>
          <cell r="L8259">
            <v>1200</v>
          </cell>
          <cell r="M8259">
            <v>1130</v>
          </cell>
          <cell r="N8259">
            <v>961</v>
          </cell>
          <cell r="O8259" t="str">
            <v>肘关节三甲医院加收270元，三甲以下医院加收270元</v>
          </cell>
          <cell r="P8259" t="str">
            <v>医保</v>
          </cell>
        </row>
        <row r="8260">
          <cell r="A8260" t="str">
            <v>003315120190100-33151201901</v>
          </cell>
          <cell r="B8260" t="str">
            <v>033151201901</v>
          </cell>
          <cell r="C8260" t="str">
            <v>33151201901</v>
          </cell>
          <cell r="D8260" t="str">
            <v>手术费</v>
          </cell>
          <cell r="E8260" t="str">
            <v>08</v>
          </cell>
          <cell r="F8260" t="str">
            <v>手术治疗费</v>
          </cell>
          <cell r="G8260" t="str">
            <v>10</v>
          </cell>
          <cell r="H8260" t="str">
            <v>上肢关节松解术（肘关节）</v>
          </cell>
        </row>
        <row r="8260">
          <cell r="K8260" t="str">
            <v>次</v>
          </cell>
          <cell r="L8260">
            <v>1470</v>
          </cell>
          <cell r="M8260">
            <v>1400</v>
          </cell>
          <cell r="N8260">
            <v>1190</v>
          </cell>
          <cell r="O8260" t="str">
            <v>肘关节</v>
          </cell>
          <cell r="P8260" t="str">
            <v>医保</v>
          </cell>
        </row>
        <row r="8261">
          <cell r="A8261" t="str">
            <v>003315120190300-33151201902</v>
          </cell>
          <cell r="B8261" t="str">
            <v>033151201902</v>
          </cell>
          <cell r="C8261" t="str">
            <v>33151201902</v>
          </cell>
          <cell r="D8261" t="str">
            <v>手术费</v>
          </cell>
          <cell r="E8261" t="str">
            <v>08</v>
          </cell>
          <cell r="F8261" t="str">
            <v>手术治疗费</v>
          </cell>
          <cell r="G8261" t="str">
            <v>10</v>
          </cell>
          <cell r="H8261" t="str">
            <v>上肢关节松解术（肩关节）</v>
          </cell>
        </row>
        <row r="8261">
          <cell r="K8261" t="str">
            <v>次</v>
          </cell>
          <cell r="L8261">
            <v>1200</v>
          </cell>
          <cell r="M8261">
            <v>1130</v>
          </cell>
          <cell r="N8261">
            <v>961</v>
          </cell>
          <cell r="O8261" t="str">
            <v>肩关节</v>
          </cell>
          <cell r="P8261" t="str">
            <v>医保</v>
          </cell>
        </row>
        <row r="8262">
          <cell r="A8262" t="str">
            <v>003315120190200-33151201903</v>
          </cell>
          <cell r="B8262" t="str">
            <v>033151201903</v>
          </cell>
          <cell r="C8262" t="str">
            <v>33151201903</v>
          </cell>
          <cell r="D8262" t="str">
            <v>手术费</v>
          </cell>
          <cell r="E8262" t="str">
            <v>08</v>
          </cell>
          <cell r="F8262" t="str">
            <v>手术治疗费</v>
          </cell>
          <cell r="G8262" t="str">
            <v>10</v>
          </cell>
          <cell r="H8262" t="str">
            <v>上肢关节松解术（腕关节）</v>
          </cell>
        </row>
        <row r="8262">
          <cell r="K8262" t="str">
            <v>次</v>
          </cell>
          <cell r="L8262">
            <v>1200</v>
          </cell>
          <cell r="M8262">
            <v>1130</v>
          </cell>
          <cell r="N8262">
            <v>961</v>
          </cell>
          <cell r="O8262" t="str">
            <v>腕关节</v>
          </cell>
          <cell r="P8262" t="str">
            <v>医保</v>
          </cell>
        </row>
        <row r="8263">
          <cell r="A8263" t="str">
            <v>003315120190000-33151201904</v>
          </cell>
          <cell r="B8263" t="str">
            <v>033151201904</v>
          </cell>
          <cell r="C8263" t="str">
            <v>33151201904</v>
          </cell>
          <cell r="D8263" t="str">
            <v>手术费</v>
          </cell>
          <cell r="E8263" t="str">
            <v>08</v>
          </cell>
          <cell r="F8263" t="str">
            <v>手术治疗费</v>
          </cell>
          <cell r="G8263" t="str">
            <v>10</v>
          </cell>
          <cell r="H8263" t="str">
            <v>小儿上肢关节松解术</v>
          </cell>
        </row>
        <row r="8263">
          <cell r="K8263" t="str">
            <v>次</v>
          </cell>
          <cell r="L8263">
            <v>1560</v>
          </cell>
          <cell r="M8263">
            <v>1469</v>
          </cell>
          <cell r="N8263">
            <v>1249</v>
          </cell>
        </row>
        <row r="8263">
          <cell r="P8263" t="str">
            <v>医保</v>
          </cell>
        </row>
        <row r="8264">
          <cell r="A8264" t="str">
            <v>003315120190100-33151201905</v>
          </cell>
          <cell r="B8264" t="str">
            <v>033151201905</v>
          </cell>
          <cell r="C8264" t="str">
            <v>33151201905</v>
          </cell>
          <cell r="D8264" t="str">
            <v>手术费</v>
          </cell>
          <cell r="E8264" t="str">
            <v>08</v>
          </cell>
          <cell r="F8264" t="str">
            <v>手术治疗费</v>
          </cell>
          <cell r="G8264" t="str">
            <v>10</v>
          </cell>
          <cell r="H8264" t="str">
            <v>小儿上肢关节松解术（肘关节）</v>
          </cell>
        </row>
        <row r="8264">
          <cell r="K8264" t="str">
            <v>次</v>
          </cell>
          <cell r="L8264">
            <v>1911</v>
          </cell>
          <cell r="M8264">
            <v>1820</v>
          </cell>
          <cell r="N8264">
            <v>1547</v>
          </cell>
          <cell r="O8264" t="str">
            <v>肘关节</v>
          </cell>
          <cell r="P8264" t="str">
            <v>医保</v>
          </cell>
        </row>
        <row r="8265">
          <cell r="A8265" t="str">
            <v>003315120200000-331512020</v>
          </cell>
          <cell r="B8265" t="str">
            <v>033151202000</v>
          </cell>
          <cell r="C8265" t="str">
            <v>331512020</v>
          </cell>
          <cell r="D8265" t="str">
            <v>手术费</v>
          </cell>
          <cell r="E8265" t="str">
            <v>08</v>
          </cell>
          <cell r="F8265" t="str">
            <v>手术治疗费</v>
          </cell>
          <cell r="G8265" t="str">
            <v>10</v>
          </cell>
          <cell r="H8265" t="str">
            <v>下肢关节松解术</v>
          </cell>
          <cell r="I8265" t="str">
            <v>包括髋、踝、足关节</v>
          </cell>
        </row>
        <row r="8265">
          <cell r="K8265" t="str">
            <v>次</v>
          </cell>
          <cell r="L8265">
            <v>1350</v>
          </cell>
          <cell r="M8265">
            <v>1215</v>
          </cell>
          <cell r="N8265">
            <v>1030</v>
          </cell>
        </row>
        <row r="8265">
          <cell r="P8265" t="str">
            <v>医保</v>
          </cell>
        </row>
        <row r="8266">
          <cell r="A8266" t="str">
            <v>003315120200100-33151202001</v>
          </cell>
          <cell r="B8266" t="str">
            <v>033151202001</v>
          </cell>
          <cell r="C8266" t="str">
            <v>33151202001</v>
          </cell>
          <cell r="D8266" t="str">
            <v>手术费</v>
          </cell>
          <cell r="E8266" t="str">
            <v>08</v>
          </cell>
          <cell r="F8266" t="str">
            <v>手术治疗费</v>
          </cell>
          <cell r="G8266" t="str">
            <v>10</v>
          </cell>
          <cell r="H8266" t="str">
            <v>下肢关节松解术（膝关节）</v>
          </cell>
        </row>
        <row r="8266">
          <cell r="K8266" t="str">
            <v>次</v>
          </cell>
          <cell r="L8266">
            <v>1755</v>
          </cell>
          <cell r="M8266">
            <v>1580</v>
          </cell>
          <cell r="N8266">
            <v>1345</v>
          </cell>
          <cell r="O8266" t="str">
            <v>膝关节</v>
          </cell>
          <cell r="P8266" t="str">
            <v>医保</v>
          </cell>
        </row>
        <row r="8267">
          <cell r="A8267" t="str">
            <v>003315120200400-33151202002</v>
          </cell>
          <cell r="B8267" t="str">
            <v>033151202002</v>
          </cell>
          <cell r="C8267" t="str">
            <v>33151202002</v>
          </cell>
          <cell r="D8267" t="str">
            <v>手术费</v>
          </cell>
          <cell r="E8267" t="str">
            <v>08</v>
          </cell>
          <cell r="F8267" t="str">
            <v>手术治疗费</v>
          </cell>
          <cell r="G8267" t="str">
            <v>10</v>
          </cell>
          <cell r="H8267" t="str">
            <v>下肢关节松解术（髋关节）</v>
          </cell>
        </row>
        <row r="8267">
          <cell r="K8267" t="str">
            <v>次</v>
          </cell>
          <cell r="L8267">
            <v>1350</v>
          </cell>
          <cell r="M8267">
            <v>1215</v>
          </cell>
          <cell r="N8267">
            <v>1030</v>
          </cell>
          <cell r="O8267" t="str">
            <v>髋关节</v>
          </cell>
          <cell r="P8267" t="str">
            <v>医保</v>
          </cell>
        </row>
        <row r="8268">
          <cell r="A8268" t="str">
            <v>003315120200200-33151202003</v>
          </cell>
          <cell r="B8268" t="str">
            <v>033151202003</v>
          </cell>
          <cell r="C8268" t="str">
            <v>33151202003</v>
          </cell>
          <cell r="D8268" t="str">
            <v>手术费</v>
          </cell>
          <cell r="E8268" t="str">
            <v>08</v>
          </cell>
          <cell r="F8268" t="str">
            <v>手术治疗费</v>
          </cell>
          <cell r="G8268" t="str">
            <v>10</v>
          </cell>
          <cell r="H8268" t="str">
            <v>下肢关节松解术（踝关节）</v>
          </cell>
        </row>
        <row r="8268">
          <cell r="K8268" t="str">
            <v>次</v>
          </cell>
          <cell r="L8268">
            <v>1470</v>
          </cell>
          <cell r="M8268">
            <v>1470</v>
          </cell>
          <cell r="N8268">
            <v>1250</v>
          </cell>
          <cell r="O8268" t="str">
            <v>踝关节</v>
          </cell>
          <cell r="P8268" t="str">
            <v>医保</v>
          </cell>
        </row>
        <row r="8269">
          <cell r="A8269" t="str">
            <v>003315120200300-33151202004</v>
          </cell>
          <cell r="B8269" t="str">
            <v>033151202004</v>
          </cell>
          <cell r="C8269" t="str">
            <v>33151202004</v>
          </cell>
          <cell r="D8269" t="str">
            <v>手术费</v>
          </cell>
          <cell r="E8269" t="str">
            <v>08</v>
          </cell>
          <cell r="F8269" t="str">
            <v>手术治疗费</v>
          </cell>
          <cell r="G8269" t="str">
            <v>10</v>
          </cell>
          <cell r="H8269" t="str">
            <v>下肢关节松解术（足关节）</v>
          </cell>
        </row>
        <row r="8269">
          <cell r="K8269" t="str">
            <v>次</v>
          </cell>
          <cell r="L8269">
            <v>1470</v>
          </cell>
          <cell r="M8269">
            <v>1470</v>
          </cell>
          <cell r="N8269">
            <v>1250</v>
          </cell>
          <cell r="O8269" t="str">
            <v>足关节</v>
          </cell>
          <cell r="P8269" t="str">
            <v>医保</v>
          </cell>
        </row>
        <row r="8270">
          <cell r="A8270" t="str">
            <v>003315120200000-33151202005</v>
          </cell>
          <cell r="B8270" t="str">
            <v>033151202005</v>
          </cell>
          <cell r="C8270" t="str">
            <v>33151202005</v>
          </cell>
          <cell r="D8270" t="str">
            <v>手术费</v>
          </cell>
          <cell r="E8270" t="str">
            <v>08</v>
          </cell>
          <cell r="F8270" t="str">
            <v>手术治疗费</v>
          </cell>
          <cell r="G8270" t="str">
            <v>10</v>
          </cell>
          <cell r="H8270" t="str">
            <v>小儿下肢关节松解术</v>
          </cell>
          <cell r="I8270" t="str">
            <v>包括髋、踝、足关节</v>
          </cell>
        </row>
        <row r="8270">
          <cell r="K8270" t="str">
            <v>次</v>
          </cell>
          <cell r="L8270">
            <v>1755</v>
          </cell>
          <cell r="M8270">
            <v>1580</v>
          </cell>
          <cell r="N8270">
            <v>1345</v>
          </cell>
        </row>
        <row r="8270">
          <cell r="P8270" t="str">
            <v>医保</v>
          </cell>
        </row>
        <row r="8271">
          <cell r="A8271" t="str">
            <v>003315120200100-33151202006</v>
          </cell>
          <cell r="B8271" t="str">
            <v>033151202006</v>
          </cell>
          <cell r="C8271" t="str">
            <v>33151202006</v>
          </cell>
          <cell r="D8271" t="str">
            <v>手术费</v>
          </cell>
          <cell r="E8271" t="str">
            <v>08</v>
          </cell>
          <cell r="F8271" t="str">
            <v>手术治疗费</v>
          </cell>
          <cell r="G8271" t="str">
            <v>10</v>
          </cell>
          <cell r="H8271" t="str">
            <v>小儿下肢关节松解术（膝关节）</v>
          </cell>
        </row>
        <row r="8271">
          <cell r="K8271" t="str">
            <v>次</v>
          </cell>
          <cell r="L8271">
            <v>2280</v>
          </cell>
          <cell r="M8271">
            <v>2050</v>
          </cell>
          <cell r="N8271">
            <v>1740</v>
          </cell>
          <cell r="O8271" t="str">
            <v>膝关节</v>
          </cell>
          <cell r="P8271" t="str">
            <v>医保</v>
          </cell>
        </row>
        <row r="8272">
          <cell r="C8272" t="str">
            <v>331513</v>
          </cell>
        </row>
        <row r="8272">
          <cell r="H8272" t="str">
            <v>截肢术</v>
          </cell>
        </row>
        <row r="8273">
          <cell r="A8273" t="str">
            <v>003315130010000-331513001</v>
          </cell>
          <cell r="B8273" t="str">
            <v>033151300100</v>
          </cell>
          <cell r="C8273" t="str">
            <v>331513001</v>
          </cell>
          <cell r="D8273" t="str">
            <v>手术费</v>
          </cell>
          <cell r="E8273" t="str">
            <v>08</v>
          </cell>
          <cell r="F8273" t="str">
            <v>手术治疗费</v>
          </cell>
          <cell r="G8273" t="str">
            <v>10</v>
          </cell>
          <cell r="H8273" t="str">
            <v>肩关节离断术</v>
          </cell>
        </row>
        <row r="8273">
          <cell r="K8273" t="str">
            <v>次</v>
          </cell>
          <cell r="L8273">
            <v>1700</v>
          </cell>
          <cell r="M8273">
            <v>1700</v>
          </cell>
          <cell r="N8273">
            <v>1445</v>
          </cell>
        </row>
        <row r="8273">
          <cell r="P8273" t="str">
            <v>医保</v>
          </cell>
        </row>
        <row r="8274">
          <cell r="A8274" t="str">
            <v>003315130010000-33151300101</v>
          </cell>
          <cell r="B8274" t="str">
            <v>033151300101</v>
          </cell>
          <cell r="C8274" t="str">
            <v>33151300101</v>
          </cell>
          <cell r="D8274" t="str">
            <v>手术费</v>
          </cell>
          <cell r="E8274" t="str">
            <v>08</v>
          </cell>
          <cell r="F8274" t="str">
            <v>手术治疗费</v>
          </cell>
          <cell r="G8274" t="str">
            <v>10</v>
          </cell>
          <cell r="H8274" t="str">
            <v>小儿肩关节离断术</v>
          </cell>
        </row>
        <row r="8274">
          <cell r="K8274" t="str">
            <v>次</v>
          </cell>
          <cell r="L8274">
            <v>2210</v>
          </cell>
          <cell r="M8274">
            <v>2210</v>
          </cell>
          <cell r="N8274">
            <v>1879</v>
          </cell>
        </row>
        <row r="8274">
          <cell r="P8274" t="str">
            <v>医保</v>
          </cell>
        </row>
        <row r="8275">
          <cell r="A8275" t="str">
            <v>003315130020000-331513002</v>
          </cell>
          <cell r="B8275" t="str">
            <v>033151300200</v>
          </cell>
          <cell r="C8275" t="str">
            <v>331513002</v>
          </cell>
          <cell r="D8275" t="str">
            <v>手术费</v>
          </cell>
          <cell r="E8275" t="str">
            <v>08</v>
          </cell>
          <cell r="F8275" t="str">
            <v>手术治疗费</v>
          </cell>
          <cell r="G8275" t="str">
            <v>10</v>
          </cell>
          <cell r="H8275" t="str">
            <v>肩胛胸部间离断术</v>
          </cell>
        </row>
        <row r="8275">
          <cell r="K8275" t="str">
            <v>次</v>
          </cell>
          <cell r="L8275">
            <v>2100</v>
          </cell>
          <cell r="M8275">
            <v>2025</v>
          </cell>
          <cell r="N8275">
            <v>1721</v>
          </cell>
        </row>
        <row r="8275">
          <cell r="P8275" t="str">
            <v>医保</v>
          </cell>
        </row>
        <row r="8276">
          <cell r="A8276" t="str">
            <v>003315130020000-33151300201</v>
          </cell>
          <cell r="B8276" t="str">
            <v>033151300201</v>
          </cell>
          <cell r="C8276" t="str">
            <v>33151300201</v>
          </cell>
          <cell r="D8276" t="str">
            <v>手术费</v>
          </cell>
          <cell r="E8276" t="str">
            <v>08</v>
          </cell>
          <cell r="F8276" t="str">
            <v>手术治疗费</v>
          </cell>
          <cell r="G8276" t="str">
            <v>10</v>
          </cell>
          <cell r="H8276" t="str">
            <v>小儿肩胛胸部间离断术</v>
          </cell>
        </row>
        <row r="8276">
          <cell r="K8276" t="str">
            <v>次</v>
          </cell>
          <cell r="L8276">
            <v>2730</v>
          </cell>
          <cell r="M8276">
            <v>2633</v>
          </cell>
          <cell r="N8276">
            <v>2238</v>
          </cell>
        </row>
        <row r="8276">
          <cell r="P8276" t="str">
            <v>医保</v>
          </cell>
        </row>
        <row r="8277">
          <cell r="A8277" t="str">
            <v>003315130030000-331513003</v>
          </cell>
          <cell r="B8277" t="str">
            <v>033151300300</v>
          </cell>
          <cell r="C8277" t="str">
            <v>331513003</v>
          </cell>
          <cell r="D8277" t="str">
            <v>手术费</v>
          </cell>
          <cell r="E8277" t="str">
            <v>08</v>
          </cell>
          <cell r="F8277" t="str">
            <v>手术治疗费</v>
          </cell>
          <cell r="G8277" t="str">
            <v>10</v>
          </cell>
          <cell r="H8277" t="str">
            <v>残端修整术</v>
          </cell>
          <cell r="I8277" t="str">
            <v>包括手指、掌、前臂</v>
          </cell>
        </row>
        <row r="8277">
          <cell r="K8277" t="str">
            <v>次</v>
          </cell>
          <cell r="L8277">
            <v>1210</v>
          </cell>
          <cell r="M8277">
            <v>1100</v>
          </cell>
          <cell r="N8277">
            <v>935</v>
          </cell>
        </row>
        <row r="8277">
          <cell r="P8277" t="str">
            <v>医保</v>
          </cell>
        </row>
        <row r="8278">
          <cell r="A8278" t="str">
            <v>003315130030000-33151300301</v>
          </cell>
          <cell r="B8278" t="str">
            <v>033151300301</v>
          </cell>
          <cell r="C8278" t="str">
            <v>33151300301</v>
          </cell>
          <cell r="D8278" t="str">
            <v>手术费</v>
          </cell>
          <cell r="E8278" t="str">
            <v>08</v>
          </cell>
          <cell r="F8278" t="str">
            <v>手术治疗费</v>
          </cell>
          <cell r="G8278" t="str">
            <v>10</v>
          </cell>
          <cell r="H8278" t="str">
            <v>小儿残端修整术</v>
          </cell>
        </row>
        <row r="8278">
          <cell r="K8278" t="str">
            <v>次</v>
          </cell>
          <cell r="L8278">
            <v>1573</v>
          </cell>
          <cell r="M8278">
            <v>1430</v>
          </cell>
          <cell r="N8278">
            <v>1216</v>
          </cell>
        </row>
        <row r="8278">
          <cell r="P8278" t="str">
            <v>医保</v>
          </cell>
        </row>
        <row r="8279">
          <cell r="A8279" t="str">
            <v>003315130040000-331513004</v>
          </cell>
          <cell r="B8279" t="str">
            <v>033151300400</v>
          </cell>
          <cell r="C8279" t="str">
            <v>331513004</v>
          </cell>
          <cell r="D8279" t="str">
            <v>手术费</v>
          </cell>
          <cell r="E8279" t="str">
            <v>08</v>
          </cell>
          <cell r="F8279" t="str">
            <v>手术治疗费</v>
          </cell>
          <cell r="G8279" t="str">
            <v>10</v>
          </cell>
          <cell r="H8279" t="str">
            <v>上肢截肢术</v>
          </cell>
        </row>
        <row r="8279">
          <cell r="K8279" t="str">
            <v>次</v>
          </cell>
          <cell r="L8279">
            <v>1400</v>
          </cell>
          <cell r="M8279">
            <v>1280</v>
          </cell>
          <cell r="N8279">
            <v>1088</v>
          </cell>
        </row>
        <row r="8279">
          <cell r="P8279" t="str">
            <v>医保</v>
          </cell>
        </row>
        <row r="8280">
          <cell r="A8280" t="str">
            <v>003315130040000-33151300401</v>
          </cell>
          <cell r="B8280" t="str">
            <v>033151300401</v>
          </cell>
          <cell r="C8280" t="str">
            <v>33151300401</v>
          </cell>
          <cell r="D8280" t="str">
            <v>手术费</v>
          </cell>
          <cell r="E8280" t="str">
            <v>08</v>
          </cell>
          <cell r="F8280" t="str">
            <v>手术治疗费</v>
          </cell>
          <cell r="G8280" t="str">
            <v>10</v>
          </cell>
          <cell r="H8280" t="str">
            <v>小儿上肢截肢术</v>
          </cell>
        </row>
        <row r="8280">
          <cell r="K8280" t="str">
            <v>次</v>
          </cell>
          <cell r="L8280">
            <v>1820</v>
          </cell>
          <cell r="M8280">
            <v>1664</v>
          </cell>
          <cell r="N8280">
            <v>1414</v>
          </cell>
        </row>
        <row r="8280">
          <cell r="P8280" t="str">
            <v>医保</v>
          </cell>
        </row>
        <row r="8281">
          <cell r="A8281" t="str">
            <v>003315130050000-331513005</v>
          </cell>
          <cell r="B8281" t="str">
            <v>033151300500</v>
          </cell>
          <cell r="C8281" t="str">
            <v>331513005</v>
          </cell>
          <cell r="D8281" t="str">
            <v>手术费</v>
          </cell>
          <cell r="E8281" t="str">
            <v>08</v>
          </cell>
          <cell r="F8281" t="str">
            <v>手术治疗费</v>
          </cell>
          <cell r="G8281" t="str">
            <v>10</v>
          </cell>
          <cell r="H8281" t="str">
            <v>髋关节离断术</v>
          </cell>
        </row>
        <row r="8281">
          <cell r="K8281" t="str">
            <v>次</v>
          </cell>
          <cell r="L8281">
            <v>2100</v>
          </cell>
          <cell r="M8281">
            <v>2025</v>
          </cell>
          <cell r="N8281">
            <v>1721</v>
          </cell>
        </row>
        <row r="8281">
          <cell r="P8281" t="str">
            <v>医保</v>
          </cell>
        </row>
        <row r="8282">
          <cell r="A8282" t="str">
            <v>003315130050000-33151300501</v>
          </cell>
          <cell r="B8282" t="str">
            <v>033151300501</v>
          </cell>
          <cell r="C8282" t="str">
            <v>33151300501</v>
          </cell>
          <cell r="D8282" t="str">
            <v>手术费</v>
          </cell>
          <cell r="E8282" t="str">
            <v>08</v>
          </cell>
          <cell r="F8282" t="str">
            <v>手术治疗费</v>
          </cell>
          <cell r="G8282" t="str">
            <v>10</v>
          </cell>
          <cell r="H8282" t="str">
            <v>小儿髋关节离断术</v>
          </cell>
        </row>
        <row r="8282">
          <cell r="K8282" t="str">
            <v>次</v>
          </cell>
          <cell r="L8282">
            <v>2730</v>
          </cell>
          <cell r="M8282">
            <v>2633</v>
          </cell>
          <cell r="N8282">
            <v>2238</v>
          </cell>
        </row>
        <row r="8282">
          <cell r="P8282" t="str">
            <v>医保</v>
          </cell>
        </row>
        <row r="8283">
          <cell r="A8283" t="str">
            <v>003315130060000-331513006</v>
          </cell>
          <cell r="B8283" t="str">
            <v>033151300600</v>
          </cell>
          <cell r="C8283" t="str">
            <v>331513006</v>
          </cell>
          <cell r="D8283" t="str">
            <v>手术费</v>
          </cell>
          <cell r="E8283" t="str">
            <v>08</v>
          </cell>
          <cell r="F8283" t="str">
            <v>手术治疗费</v>
          </cell>
          <cell r="G8283" t="str">
            <v>10</v>
          </cell>
          <cell r="H8283" t="str">
            <v>大腿截肢术</v>
          </cell>
        </row>
        <row r="8283">
          <cell r="K8283" t="str">
            <v>次</v>
          </cell>
          <cell r="L8283">
            <v>1700</v>
          </cell>
          <cell r="M8283">
            <v>1620</v>
          </cell>
          <cell r="N8283">
            <v>1377</v>
          </cell>
        </row>
        <row r="8283">
          <cell r="P8283" t="str">
            <v>医保</v>
          </cell>
        </row>
        <row r="8284">
          <cell r="A8284" t="str">
            <v>003315130060000-33151300601</v>
          </cell>
          <cell r="B8284" t="str">
            <v>033151300601</v>
          </cell>
          <cell r="C8284" t="str">
            <v>33151300601</v>
          </cell>
          <cell r="D8284" t="str">
            <v>手术费</v>
          </cell>
          <cell r="E8284" t="str">
            <v>08</v>
          </cell>
          <cell r="F8284" t="str">
            <v>手术治疗费</v>
          </cell>
          <cell r="G8284" t="str">
            <v>10</v>
          </cell>
          <cell r="H8284" t="str">
            <v>小儿大腿截肢术</v>
          </cell>
        </row>
        <row r="8284">
          <cell r="K8284" t="str">
            <v>次</v>
          </cell>
          <cell r="L8284">
            <v>2210</v>
          </cell>
          <cell r="M8284">
            <v>2106</v>
          </cell>
          <cell r="N8284">
            <v>1790</v>
          </cell>
        </row>
        <row r="8284">
          <cell r="P8284" t="str">
            <v>医保</v>
          </cell>
        </row>
        <row r="8285">
          <cell r="A8285" t="str">
            <v>003315130070000-331513007</v>
          </cell>
          <cell r="B8285" t="str">
            <v>033151300700</v>
          </cell>
          <cell r="C8285" t="str">
            <v>331513007</v>
          </cell>
          <cell r="D8285" t="str">
            <v>手术费</v>
          </cell>
          <cell r="E8285" t="str">
            <v>08</v>
          </cell>
          <cell r="F8285" t="str">
            <v>手术治疗费</v>
          </cell>
          <cell r="G8285" t="str">
            <v>10</v>
          </cell>
          <cell r="H8285" t="str">
            <v>小腿截肢术</v>
          </cell>
        </row>
        <row r="8285">
          <cell r="K8285" t="str">
            <v>次</v>
          </cell>
          <cell r="L8285">
            <v>1500</v>
          </cell>
          <cell r="M8285">
            <v>1400</v>
          </cell>
          <cell r="N8285">
            <v>1190</v>
          </cell>
        </row>
        <row r="8285">
          <cell r="P8285" t="str">
            <v>医保</v>
          </cell>
        </row>
        <row r="8286">
          <cell r="A8286" t="str">
            <v>003315130070000-33151300701</v>
          </cell>
          <cell r="B8286" t="str">
            <v>033151300701</v>
          </cell>
          <cell r="C8286" t="str">
            <v>33151300701</v>
          </cell>
          <cell r="D8286" t="str">
            <v>手术费</v>
          </cell>
          <cell r="E8286" t="str">
            <v>08</v>
          </cell>
          <cell r="F8286" t="str">
            <v>手术治疗费</v>
          </cell>
          <cell r="G8286" t="str">
            <v>10</v>
          </cell>
          <cell r="H8286" t="str">
            <v>小儿小腿截肢术</v>
          </cell>
        </row>
        <row r="8286">
          <cell r="K8286" t="str">
            <v>次</v>
          </cell>
          <cell r="L8286">
            <v>1950</v>
          </cell>
          <cell r="M8286">
            <v>1820</v>
          </cell>
          <cell r="N8286">
            <v>1547</v>
          </cell>
        </row>
        <row r="8286">
          <cell r="P8286" t="str">
            <v>医保</v>
          </cell>
        </row>
        <row r="8287">
          <cell r="A8287" t="str">
            <v>003315130080000-331513008</v>
          </cell>
          <cell r="B8287" t="str">
            <v>033151300800</v>
          </cell>
          <cell r="C8287" t="str">
            <v>331513008</v>
          </cell>
          <cell r="D8287" t="str">
            <v>手术费</v>
          </cell>
          <cell r="E8287" t="str">
            <v>08</v>
          </cell>
          <cell r="F8287" t="str">
            <v>手术治疗费</v>
          </cell>
          <cell r="G8287" t="str">
            <v>10</v>
          </cell>
          <cell r="H8287" t="str">
            <v>足踝部截肢术</v>
          </cell>
        </row>
        <row r="8287">
          <cell r="K8287" t="str">
            <v>次</v>
          </cell>
          <cell r="L8287">
            <v>1550</v>
          </cell>
          <cell r="M8287">
            <v>1395</v>
          </cell>
          <cell r="N8287">
            <v>1185</v>
          </cell>
        </row>
        <row r="8287">
          <cell r="P8287" t="str">
            <v>医保</v>
          </cell>
        </row>
        <row r="8288">
          <cell r="A8288" t="str">
            <v>003315130080000-33151300801</v>
          </cell>
          <cell r="B8288" t="str">
            <v>033151300801</v>
          </cell>
          <cell r="C8288" t="str">
            <v>33151300801</v>
          </cell>
          <cell r="D8288" t="str">
            <v>手术费</v>
          </cell>
          <cell r="E8288" t="str">
            <v>08</v>
          </cell>
          <cell r="F8288" t="str">
            <v>手术治疗费</v>
          </cell>
          <cell r="G8288" t="str">
            <v>10</v>
          </cell>
          <cell r="H8288" t="str">
            <v>小儿足踝部截肢术</v>
          </cell>
        </row>
        <row r="8288">
          <cell r="K8288" t="str">
            <v>次</v>
          </cell>
          <cell r="L8288">
            <v>2015</v>
          </cell>
          <cell r="M8288">
            <v>1815</v>
          </cell>
          <cell r="N8288">
            <v>1540</v>
          </cell>
        </row>
        <row r="8288">
          <cell r="P8288" t="str">
            <v>医保</v>
          </cell>
        </row>
        <row r="8289">
          <cell r="A8289" t="str">
            <v>003315130090000-331513009</v>
          </cell>
          <cell r="B8289" t="str">
            <v>033151300900</v>
          </cell>
          <cell r="C8289" t="str">
            <v>331513009</v>
          </cell>
          <cell r="D8289" t="str">
            <v>手术费</v>
          </cell>
          <cell r="E8289" t="str">
            <v>08</v>
          </cell>
          <cell r="F8289" t="str">
            <v>手术治疗费</v>
          </cell>
          <cell r="G8289" t="str">
            <v>10</v>
          </cell>
          <cell r="H8289" t="str">
            <v>截指术</v>
          </cell>
          <cell r="I8289" t="str">
            <v>包括截趾</v>
          </cell>
        </row>
        <row r="8289">
          <cell r="K8289" t="str">
            <v>次</v>
          </cell>
          <cell r="L8289">
            <v>370</v>
          </cell>
          <cell r="M8289">
            <v>340</v>
          </cell>
          <cell r="N8289">
            <v>289</v>
          </cell>
        </row>
        <row r="8289">
          <cell r="P8289" t="str">
            <v>医保</v>
          </cell>
        </row>
        <row r="8290">
          <cell r="A8290" t="str">
            <v>003315130090000-33151300901</v>
          </cell>
          <cell r="B8290" t="str">
            <v>033151300901</v>
          </cell>
          <cell r="C8290" t="str">
            <v>33151300901</v>
          </cell>
          <cell r="D8290" t="str">
            <v>手术费</v>
          </cell>
          <cell r="E8290" t="str">
            <v>08</v>
          </cell>
          <cell r="F8290" t="str">
            <v>手术治疗费</v>
          </cell>
          <cell r="G8290" t="str">
            <v>10</v>
          </cell>
          <cell r="H8290" t="str">
            <v>小儿截指术</v>
          </cell>
        </row>
        <row r="8290">
          <cell r="K8290" t="str">
            <v>次</v>
          </cell>
          <cell r="L8290">
            <v>481</v>
          </cell>
          <cell r="M8290">
            <v>442</v>
          </cell>
          <cell r="N8290">
            <v>376</v>
          </cell>
        </row>
        <row r="8290">
          <cell r="P8290" t="str">
            <v>医保</v>
          </cell>
        </row>
        <row r="8291">
          <cell r="C8291" t="str">
            <v>331514</v>
          </cell>
        </row>
        <row r="8291">
          <cell r="H8291" t="str">
            <v>断肢再植术</v>
          </cell>
        </row>
        <row r="8292">
          <cell r="A8292" t="str">
            <v>003315140010000-331514001</v>
          </cell>
          <cell r="B8292" t="str">
            <v>033151400100</v>
          </cell>
          <cell r="C8292" t="str">
            <v>331514001</v>
          </cell>
          <cell r="D8292" t="str">
            <v>手术费</v>
          </cell>
          <cell r="E8292" t="str">
            <v>08</v>
          </cell>
          <cell r="F8292" t="str">
            <v>手术治疗费</v>
          </cell>
          <cell r="G8292" t="str">
            <v>10</v>
          </cell>
          <cell r="H8292" t="str">
            <v>断肢再植术</v>
          </cell>
        </row>
        <row r="8292">
          <cell r="K8292" t="str">
            <v>每肢</v>
          </cell>
          <cell r="L8292">
            <v>2780</v>
          </cell>
          <cell r="M8292">
            <v>2690</v>
          </cell>
          <cell r="N8292">
            <v>2287</v>
          </cell>
          <cell r="O8292" t="str">
            <v>显微手术三甲医院加收220元，三甲以下医院加收260元</v>
          </cell>
          <cell r="P8292" t="str">
            <v>医保</v>
          </cell>
        </row>
        <row r="8293">
          <cell r="A8293" t="str">
            <v>003315140010001-33151400101</v>
          </cell>
          <cell r="B8293" t="str">
            <v>033151400101</v>
          </cell>
          <cell r="C8293" t="str">
            <v>33151400101</v>
          </cell>
          <cell r="D8293" t="str">
            <v>手术费</v>
          </cell>
          <cell r="E8293" t="str">
            <v>08</v>
          </cell>
          <cell r="F8293" t="str">
            <v>手术治疗费</v>
          </cell>
          <cell r="G8293" t="str">
            <v>10</v>
          </cell>
          <cell r="H8293" t="str">
            <v>断肢再植术（显微手术）</v>
          </cell>
          <cell r="I8293" t="str">
            <v/>
          </cell>
        </row>
        <row r="8293">
          <cell r="K8293" t="str">
            <v>每肢</v>
          </cell>
          <cell r="L8293">
            <v>3000</v>
          </cell>
          <cell r="M8293">
            <v>2950</v>
          </cell>
          <cell r="N8293">
            <v>2508</v>
          </cell>
          <cell r="O8293" t="str">
            <v>显微手术</v>
          </cell>
          <cell r="P8293" t="str">
            <v>医保</v>
          </cell>
        </row>
        <row r="8294">
          <cell r="A8294" t="str">
            <v>003315140010000-33151400102</v>
          </cell>
          <cell r="B8294" t="str">
            <v>033151400102</v>
          </cell>
          <cell r="C8294" t="str">
            <v>33151400102</v>
          </cell>
          <cell r="D8294" t="str">
            <v>手术费</v>
          </cell>
          <cell r="E8294" t="str">
            <v>08</v>
          </cell>
          <cell r="F8294" t="str">
            <v>手术治疗费</v>
          </cell>
          <cell r="G8294" t="str">
            <v>10</v>
          </cell>
          <cell r="H8294" t="str">
            <v>小儿断肢再植术</v>
          </cell>
        </row>
        <row r="8294">
          <cell r="K8294" t="str">
            <v>每肢</v>
          </cell>
          <cell r="L8294">
            <v>3614</v>
          </cell>
          <cell r="M8294">
            <v>3766</v>
          </cell>
          <cell r="N8294">
            <v>3201</v>
          </cell>
        </row>
        <row r="8294">
          <cell r="P8294" t="str">
            <v>医保</v>
          </cell>
        </row>
        <row r="8295">
          <cell r="A8295" t="str">
            <v>003315140010001-33151400103</v>
          </cell>
          <cell r="B8295" t="str">
            <v>033151400103</v>
          </cell>
          <cell r="C8295" t="str">
            <v>33151400103</v>
          </cell>
          <cell r="D8295" t="str">
            <v>手术费</v>
          </cell>
          <cell r="E8295" t="str">
            <v>08</v>
          </cell>
          <cell r="F8295" t="str">
            <v>手术治疗费</v>
          </cell>
          <cell r="G8295" t="str">
            <v>10</v>
          </cell>
          <cell r="H8295" t="str">
            <v>小儿断肢再植术（显微手术）</v>
          </cell>
        </row>
        <row r="8295">
          <cell r="K8295" t="str">
            <v>每肢</v>
          </cell>
          <cell r="L8295">
            <v>3900</v>
          </cell>
          <cell r="M8295">
            <v>3835</v>
          </cell>
          <cell r="N8295">
            <v>3260</v>
          </cell>
          <cell r="O8295" t="str">
            <v>显微手术</v>
          </cell>
          <cell r="P8295" t="str">
            <v>医保</v>
          </cell>
        </row>
        <row r="8296">
          <cell r="A8296" t="str">
            <v>003315140020000-331514002</v>
          </cell>
          <cell r="B8296" t="str">
            <v>033151400200</v>
          </cell>
          <cell r="C8296" t="str">
            <v>331514002</v>
          </cell>
          <cell r="D8296" t="str">
            <v>手术费</v>
          </cell>
          <cell r="E8296" t="str">
            <v>08</v>
          </cell>
          <cell r="F8296" t="str">
            <v>手术治疗费</v>
          </cell>
          <cell r="G8296" t="str">
            <v>10</v>
          </cell>
          <cell r="H8296" t="str">
            <v>断指再植术</v>
          </cell>
          <cell r="I8296" t="str">
            <v>包括断趾</v>
          </cell>
        </row>
        <row r="8296">
          <cell r="K8296" t="str">
            <v>每指(趾)</v>
          </cell>
          <cell r="L8296">
            <v>4000</v>
          </cell>
          <cell r="M8296">
            <v>3600</v>
          </cell>
          <cell r="N8296">
            <v>3060</v>
          </cell>
          <cell r="O8296" t="str">
            <v>显微手术三甲医院加收300元，三甲以下医院加收270元</v>
          </cell>
          <cell r="P8296" t="str">
            <v>医保</v>
          </cell>
        </row>
        <row r="8297">
          <cell r="A8297" t="str">
            <v>003315140020001-33151400201</v>
          </cell>
          <cell r="B8297" t="str">
            <v>033151400201</v>
          </cell>
          <cell r="C8297" t="str">
            <v>33151400201</v>
          </cell>
          <cell r="D8297" t="str">
            <v>手术费</v>
          </cell>
          <cell r="E8297" t="str">
            <v>08</v>
          </cell>
          <cell r="F8297" t="str">
            <v>手术治疗费</v>
          </cell>
          <cell r="G8297" t="str">
            <v>10</v>
          </cell>
          <cell r="H8297" t="str">
            <v>断指再植术（显微手术）</v>
          </cell>
          <cell r="I8297" t="str">
            <v/>
          </cell>
        </row>
        <row r="8297">
          <cell r="K8297" t="str">
            <v>每指(趾)</v>
          </cell>
          <cell r="L8297">
            <v>4300</v>
          </cell>
          <cell r="M8297">
            <v>3870</v>
          </cell>
          <cell r="N8297">
            <v>3290</v>
          </cell>
          <cell r="O8297" t="str">
            <v>显微手术</v>
          </cell>
          <cell r="P8297" t="str">
            <v>医保</v>
          </cell>
        </row>
        <row r="8298">
          <cell r="A8298" t="str">
            <v>003315140020000-33151400202</v>
          </cell>
          <cell r="B8298" t="str">
            <v>033151400202</v>
          </cell>
          <cell r="C8298" t="str">
            <v>33151400202</v>
          </cell>
          <cell r="D8298" t="str">
            <v>手术费</v>
          </cell>
          <cell r="E8298" t="str">
            <v>08</v>
          </cell>
          <cell r="F8298" t="str">
            <v>手术治疗费</v>
          </cell>
          <cell r="G8298" t="str">
            <v>10</v>
          </cell>
          <cell r="H8298" t="str">
            <v>小儿断指再植术</v>
          </cell>
        </row>
        <row r="8298">
          <cell r="K8298" t="str">
            <v>每指(趾)</v>
          </cell>
          <cell r="L8298">
            <v>5200</v>
          </cell>
          <cell r="M8298">
            <v>4680</v>
          </cell>
          <cell r="N8298">
            <v>3980</v>
          </cell>
        </row>
        <row r="8298">
          <cell r="P8298" t="str">
            <v>医保</v>
          </cell>
        </row>
        <row r="8299">
          <cell r="A8299" t="str">
            <v>003315140020001-33151400203</v>
          </cell>
          <cell r="B8299" t="str">
            <v>033151400203</v>
          </cell>
          <cell r="C8299" t="str">
            <v>33151400203</v>
          </cell>
          <cell r="D8299" t="str">
            <v>手术费</v>
          </cell>
          <cell r="E8299" t="str">
            <v>08</v>
          </cell>
          <cell r="F8299" t="str">
            <v>手术治疗费</v>
          </cell>
          <cell r="G8299" t="str">
            <v>10</v>
          </cell>
          <cell r="H8299" t="str">
            <v>小儿断指再植术（显微手术）</v>
          </cell>
        </row>
        <row r="8299">
          <cell r="K8299" t="str">
            <v>每指(趾)</v>
          </cell>
          <cell r="L8299">
            <v>5590</v>
          </cell>
          <cell r="M8299">
            <v>5030</v>
          </cell>
          <cell r="N8299">
            <v>4275</v>
          </cell>
          <cell r="O8299" t="str">
            <v>显微手术</v>
          </cell>
          <cell r="P8299" t="str">
            <v>医保</v>
          </cell>
        </row>
        <row r="8300">
          <cell r="C8300" t="str">
            <v>331515</v>
          </cell>
        </row>
        <row r="8300">
          <cell r="H8300" t="str">
            <v>手部骨折手术</v>
          </cell>
        </row>
        <row r="8301">
          <cell r="A8301" t="str">
            <v>003315150010000-331515001</v>
          </cell>
          <cell r="B8301" t="str">
            <v>033151500100</v>
          </cell>
          <cell r="C8301" t="str">
            <v>331515001</v>
          </cell>
          <cell r="D8301" t="str">
            <v>手术费</v>
          </cell>
          <cell r="E8301" t="str">
            <v>08</v>
          </cell>
          <cell r="F8301" t="str">
            <v>手术治疗费</v>
          </cell>
          <cell r="G8301" t="str">
            <v>10</v>
          </cell>
          <cell r="H8301" t="str">
            <v>手部掌指骨骨折切开复位内固定术</v>
          </cell>
        </row>
        <row r="8301">
          <cell r="K8301" t="str">
            <v>次</v>
          </cell>
          <cell r="L8301">
            <v>1210</v>
          </cell>
          <cell r="M8301">
            <v>1100</v>
          </cell>
          <cell r="N8301">
            <v>935</v>
          </cell>
        </row>
        <row r="8301">
          <cell r="P8301" t="str">
            <v>医保</v>
          </cell>
        </row>
        <row r="8302">
          <cell r="A8302" t="str">
            <v>003315150010000-33151500101</v>
          </cell>
          <cell r="B8302" t="str">
            <v>033151500101</v>
          </cell>
          <cell r="C8302" t="str">
            <v>33151500101</v>
          </cell>
          <cell r="D8302" t="str">
            <v>手术费</v>
          </cell>
          <cell r="E8302" t="str">
            <v>08</v>
          </cell>
          <cell r="F8302" t="str">
            <v>手术治疗费</v>
          </cell>
          <cell r="G8302" t="str">
            <v>10</v>
          </cell>
          <cell r="H8302" t="str">
            <v>小儿手部掌指骨骨折切开复位内固定术</v>
          </cell>
        </row>
        <row r="8302">
          <cell r="K8302" t="str">
            <v>次</v>
          </cell>
          <cell r="L8302">
            <v>1573</v>
          </cell>
          <cell r="M8302">
            <v>1430</v>
          </cell>
          <cell r="N8302">
            <v>1216</v>
          </cell>
        </row>
        <row r="8302">
          <cell r="P8302" t="str">
            <v>医保</v>
          </cell>
        </row>
        <row r="8303">
          <cell r="A8303" t="str">
            <v>003315150020000-331515002</v>
          </cell>
          <cell r="B8303" t="str">
            <v>033151500200</v>
          </cell>
          <cell r="C8303" t="str">
            <v>331515002</v>
          </cell>
          <cell r="D8303" t="str">
            <v>手术费</v>
          </cell>
          <cell r="E8303" t="str">
            <v>08</v>
          </cell>
          <cell r="F8303" t="str">
            <v>手术治疗费</v>
          </cell>
          <cell r="G8303" t="str">
            <v>10</v>
          </cell>
          <cell r="H8303" t="str">
            <v>手部关节内骨折切开复位内固定术</v>
          </cell>
        </row>
        <row r="8303">
          <cell r="K8303" t="str">
            <v>次</v>
          </cell>
          <cell r="L8303">
            <v>990</v>
          </cell>
          <cell r="M8303">
            <v>972</v>
          </cell>
          <cell r="N8303">
            <v>826</v>
          </cell>
        </row>
        <row r="8303">
          <cell r="P8303" t="str">
            <v>医保</v>
          </cell>
        </row>
        <row r="8304">
          <cell r="A8304" t="str">
            <v>003315150020000-33151500201</v>
          </cell>
          <cell r="B8304" t="str">
            <v>033151500201</v>
          </cell>
          <cell r="C8304" t="str">
            <v>33151500201</v>
          </cell>
          <cell r="D8304" t="str">
            <v>手术费</v>
          </cell>
          <cell r="E8304" t="str">
            <v>08</v>
          </cell>
          <cell r="F8304" t="str">
            <v>手术治疗费</v>
          </cell>
          <cell r="G8304" t="str">
            <v>10</v>
          </cell>
          <cell r="H8304" t="str">
            <v>小儿手部关节内骨折切开复位内固定术</v>
          </cell>
        </row>
        <row r="8304">
          <cell r="K8304" t="str">
            <v>次</v>
          </cell>
          <cell r="L8304">
            <v>1287</v>
          </cell>
          <cell r="M8304">
            <v>1264</v>
          </cell>
          <cell r="N8304">
            <v>1074</v>
          </cell>
        </row>
        <row r="8304">
          <cell r="P8304" t="str">
            <v>医保</v>
          </cell>
        </row>
        <row r="8305">
          <cell r="A8305" t="str">
            <v>003315150030000-331515003</v>
          </cell>
          <cell r="B8305" t="str">
            <v>033151500300</v>
          </cell>
          <cell r="C8305" t="str">
            <v>331515003</v>
          </cell>
          <cell r="D8305" t="str">
            <v>手术费</v>
          </cell>
          <cell r="E8305" t="str">
            <v>08</v>
          </cell>
          <cell r="F8305" t="str">
            <v>手术治疗费</v>
          </cell>
          <cell r="G8305" t="str">
            <v>10</v>
          </cell>
          <cell r="H8305" t="str">
            <v>本氏（Bennet）骨折切开复位内固定术</v>
          </cell>
        </row>
        <row r="8305">
          <cell r="K8305" t="str">
            <v>次</v>
          </cell>
          <cell r="L8305">
            <v>1100</v>
          </cell>
          <cell r="M8305">
            <v>960</v>
          </cell>
          <cell r="N8305">
            <v>816</v>
          </cell>
        </row>
        <row r="8305">
          <cell r="P8305" t="str">
            <v>医保</v>
          </cell>
        </row>
        <row r="8306">
          <cell r="A8306" t="str">
            <v>003315150030000-33151500301</v>
          </cell>
          <cell r="B8306" t="str">
            <v>033151500301</v>
          </cell>
          <cell r="C8306" t="str">
            <v>33151500301</v>
          </cell>
          <cell r="D8306" t="str">
            <v>手术费</v>
          </cell>
          <cell r="E8306" t="str">
            <v>08</v>
          </cell>
          <cell r="F8306" t="str">
            <v>手术治疗费</v>
          </cell>
          <cell r="G8306" t="str">
            <v>10</v>
          </cell>
          <cell r="H8306" t="str">
            <v>小儿本氏（Bennt）骨折切开复位内固定术</v>
          </cell>
        </row>
        <row r="8306">
          <cell r="K8306" t="str">
            <v>次</v>
          </cell>
          <cell r="L8306">
            <v>1430</v>
          </cell>
          <cell r="M8306">
            <v>1248</v>
          </cell>
          <cell r="N8306">
            <v>1061</v>
          </cell>
        </row>
        <row r="8306">
          <cell r="P8306" t="str">
            <v>医保</v>
          </cell>
        </row>
        <row r="8307">
          <cell r="A8307" t="str">
            <v>003315150040000-331515004</v>
          </cell>
          <cell r="B8307" t="str">
            <v>033151500400</v>
          </cell>
          <cell r="C8307" t="str">
            <v>331515004</v>
          </cell>
          <cell r="D8307" t="str">
            <v>手术费</v>
          </cell>
          <cell r="E8307" t="str">
            <v>08</v>
          </cell>
          <cell r="F8307" t="str">
            <v>手术治疗费</v>
          </cell>
          <cell r="G8307" t="str">
            <v>10</v>
          </cell>
          <cell r="H8307" t="str">
            <v>腕骨骨折切开复位内固定术</v>
          </cell>
        </row>
        <row r="8307">
          <cell r="K8307" t="str">
            <v>次</v>
          </cell>
          <cell r="L8307">
            <v>1100</v>
          </cell>
          <cell r="M8307">
            <v>972</v>
          </cell>
          <cell r="N8307">
            <v>826</v>
          </cell>
        </row>
        <row r="8307">
          <cell r="P8307" t="str">
            <v>医保</v>
          </cell>
        </row>
        <row r="8308">
          <cell r="A8308" t="str">
            <v>003315150040000-33151500401</v>
          </cell>
          <cell r="B8308" t="str">
            <v>033151500401</v>
          </cell>
          <cell r="C8308" t="str">
            <v>33151500401</v>
          </cell>
          <cell r="D8308" t="str">
            <v>手术费</v>
          </cell>
          <cell r="E8308" t="str">
            <v>08</v>
          </cell>
          <cell r="F8308" t="str">
            <v>手术治疗费</v>
          </cell>
          <cell r="G8308" t="str">
            <v>10</v>
          </cell>
          <cell r="H8308" t="str">
            <v>小儿腕骨骨折切开复位内固定术</v>
          </cell>
        </row>
        <row r="8308">
          <cell r="K8308" t="str">
            <v>次</v>
          </cell>
          <cell r="L8308">
            <v>1430</v>
          </cell>
          <cell r="M8308">
            <v>1264</v>
          </cell>
          <cell r="N8308">
            <v>1074</v>
          </cell>
        </row>
        <row r="8308">
          <cell r="P8308" t="str">
            <v>医保</v>
          </cell>
        </row>
        <row r="8309">
          <cell r="A8309" t="str">
            <v>003315150050000-331515005</v>
          </cell>
          <cell r="B8309" t="str">
            <v>033151500500</v>
          </cell>
          <cell r="C8309" t="str">
            <v>331515005</v>
          </cell>
          <cell r="D8309" t="str">
            <v>手术费</v>
          </cell>
          <cell r="E8309" t="str">
            <v>08</v>
          </cell>
          <cell r="F8309" t="str">
            <v>手术治疗费</v>
          </cell>
          <cell r="G8309" t="str">
            <v>10</v>
          </cell>
          <cell r="H8309" t="str">
            <v>舟骨骨折切开复位内固定术</v>
          </cell>
        </row>
        <row r="8309">
          <cell r="K8309" t="str">
            <v>次</v>
          </cell>
          <cell r="L8309">
            <v>1100</v>
          </cell>
          <cell r="M8309">
            <v>972</v>
          </cell>
          <cell r="N8309">
            <v>826</v>
          </cell>
        </row>
        <row r="8309">
          <cell r="P8309" t="str">
            <v>医保</v>
          </cell>
        </row>
        <row r="8310">
          <cell r="A8310" t="str">
            <v>003315150050000-33151500501</v>
          </cell>
          <cell r="B8310" t="str">
            <v>033151500501</v>
          </cell>
          <cell r="C8310" t="str">
            <v>33151500501</v>
          </cell>
          <cell r="D8310" t="str">
            <v>手术费</v>
          </cell>
          <cell r="E8310" t="str">
            <v>08</v>
          </cell>
          <cell r="F8310" t="str">
            <v>手术治疗费</v>
          </cell>
          <cell r="G8310" t="str">
            <v>10</v>
          </cell>
          <cell r="H8310" t="str">
            <v>小儿舟骨骨折切开复位内固定术</v>
          </cell>
        </row>
        <row r="8310">
          <cell r="K8310" t="str">
            <v>次</v>
          </cell>
          <cell r="L8310">
            <v>1430</v>
          </cell>
          <cell r="M8310">
            <v>1264</v>
          </cell>
          <cell r="N8310">
            <v>1074</v>
          </cell>
        </row>
        <row r="8310">
          <cell r="P8310" t="str">
            <v>医保</v>
          </cell>
        </row>
        <row r="8311">
          <cell r="A8311" t="str">
            <v>003315150060000-331515006</v>
          </cell>
          <cell r="B8311" t="str">
            <v>033151500600</v>
          </cell>
          <cell r="C8311" t="str">
            <v>331515006</v>
          </cell>
          <cell r="D8311" t="str">
            <v>手术费</v>
          </cell>
          <cell r="E8311" t="str">
            <v>08</v>
          </cell>
          <cell r="F8311" t="str">
            <v>手术治疗费</v>
          </cell>
          <cell r="G8311" t="str">
            <v>10</v>
          </cell>
          <cell r="H8311" t="str">
            <v>舟骨骨折不愈合切开植骨术+桡骨茎突切除术</v>
          </cell>
        </row>
        <row r="8311">
          <cell r="K8311" t="str">
            <v>次</v>
          </cell>
          <cell r="L8311">
            <v>1250</v>
          </cell>
          <cell r="M8311">
            <v>1250</v>
          </cell>
          <cell r="N8311">
            <v>1063</v>
          </cell>
        </row>
        <row r="8311">
          <cell r="P8311" t="str">
            <v>医保</v>
          </cell>
        </row>
        <row r="8312">
          <cell r="A8312" t="str">
            <v>003315150060000-33151500601</v>
          </cell>
          <cell r="B8312" t="str">
            <v>033151500601</v>
          </cell>
          <cell r="C8312" t="str">
            <v>33151500601</v>
          </cell>
          <cell r="D8312" t="str">
            <v>手术费</v>
          </cell>
          <cell r="E8312" t="str">
            <v>08</v>
          </cell>
          <cell r="F8312" t="str">
            <v>手术治疗费</v>
          </cell>
          <cell r="G8312" t="str">
            <v>10</v>
          </cell>
          <cell r="H8312" t="str">
            <v>小儿舟骨骨折不愈合切开植骨术+桡骨茎突切除术</v>
          </cell>
        </row>
        <row r="8312">
          <cell r="K8312" t="str">
            <v>次</v>
          </cell>
          <cell r="L8312">
            <v>1625</v>
          </cell>
          <cell r="M8312">
            <v>1625</v>
          </cell>
          <cell r="N8312">
            <v>1381</v>
          </cell>
        </row>
        <row r="8312">
          <cell r="P8312" t="str">
            <v>医保</v>
          </cell>
        </row>
        <row r="8313">
          <cell r="A8313" t="str">
            <v>003315150070000-331515007</v>
          </cell>
          <cell r="B8313" t="str">
            <v>033151500700</v>
          </cell>
          <cell r="C8313" t="str">
            <v>331515007</v>
          </cell>
          <cell r="D8313" t="str">
            <v>手术费</v>
          </cell>
          <cell r="E8313" t="str">
            <v>08</v>
          </cell>
          <cell r="F8313" t="str">
            <v>手术治疗费</v>
          </cell>
          <cell r="G8313" t="str">
            <v>10</v>
          </cell>
          <cell r="H8313" t="str">
            <v>舟骨骨折不愈合植骨术</v>
          </cell>
        </row>
        <row r="8313">
          <cell r="K8313" t="str">
            <v>次</v>
          </cell>
          <cell r="L8313">
            <v>1020</v>
          </cell>
          <cell r="M8313">
            <v>1020</v>
          </cell>
          <cell r="N8313">
            <v>867</v>
          </cell>
        </row>
        <row r="8313">
          <cell r="P8313" t="str">
            <v>医保</v>
          </cell>
        </row>
        <row r="8314">
          <cell r="A8314" t="str">
            <v>003315150070000-33151500701</v>
          </cell>
          <cell r="B8314" t="str">
            <v>033151500701</v>
          </cell>
          <cell r="C8314" t="str">
            <v>33151500701</v>
          </cell>
          <cell r="D8314" t="str">
            <v>手术费</v>
          </cell>
          <cell r="E8314" t="str">
            <v>08</v>
          </cell>
          <cell r="F8314" t="str">
            <v>手术治疗费</v>
          </cell>
          <cell r="G8314" t="str">
            <v>10</v>
          </cell>
          <cell r="H8314" t="str">
            <v>小儿舟骨骨折不愈合植骨术</v>
          </cell>
        </row>
        <row r="8314">
          <cell r="K8314" t="str">
            <v>次</v>
          </cell>
          <cell r="L8314">
            <v>1326</v>
          </cell>
          <cell r="M8314">
            <v>1326</v>
          </cell>
          <cell r="N8314">
            <v>1127</v>
          </cell>
        </row>
        <row r="8314">
          <cell r="P8314" t="str">
            <v>医保</v>
          </cell>
        </row>
        <row r="8315">
          <cell r="A8315" t="str">
            <v>003315150080000-331515008</v>
          </cell>
          <cell r="B8315" t="str">
            <v>033151500800</v>
          </cell>
          <cell r="C8315" t="str">
            <v>331515008</v>
          </cell>
          <cell r="D8315" t="str">
            <v>手术费</v>
          </cell>
          <cell r="E8315" t="str">
            <v>08</v>
          </cell>
          <cell r="F8315" t="str">
            <v>手术治疗费</v>
          </cell>
          <cell r="G8315" t="str">
            <v>10</v>
          </cell>
          <cell r="H8315" t="str">
            <v>月骨骨折切开复位内固定术</v>
          </cell>
        </row>
        <row r="8315">
          <cell r="K8315" t="str">
            <v>次</v>
          </cell>
          <cell r="L8315">
            <v>990</v>
          </cell>
          <cell r="M8315">
            <v>972</v>
          </cell>
          <cell r="N8315">
            <v>826</v>
          </cell>
        </row>
        <row r="8315">
          <cell r="P8315" t="str">
            <v>医保</v>
          </cell>
        </row>
        <row r="8316">
          <cell r="A8316" t="str">
            <v>003315150080000-33151500801</v>
          </cell>
          <cell r="B8316" t="str">
            <v>033151500801</v>
          </cell>
          <cell r="C8316" t="str">
            <v>33151500801</v>
          </cell>
          <cell r="D8316" t="str">
            <v>手术费</v>
          </cell>
          <cell r="E8316" t="str">
            <v>08</v>
          </cell>
          <cell r="F8316" t="str">
            <v>手术治疗费</v>
          </cell>
          <cell r="G8316" t="str">
            <v>10</v>
          </cell>
          <cell r="H8316" t="str">
            <v>小儿月骨骨折切开复位内固定术</v>
          </cell>
        </row>
        <row r="8316">
          <cell r="K8316" t="str">
            <v>次</v>
          </cell>
          <cell r="L8316">
            <v>1287</v>
          </cell>
          <cell r="M8316">
            <v>1264</v>
          </cell>
          <cell r="N8316">
            <v>1074</v>
          </cell>
        </row>
        <row r="8316">
          <cell r="P8316" t="str">
            <v>医保</v>
          </cell>
        </row>
        <row r="8317">
          <cell r="A8317" t="str">
            <v>003315150090000-331515009</v>
          </cell>
          <cell r="B8317" t="str">
            <v>033151500900</v>
          </cell>
          <cell r="C8317" t="str">
            <v>331515009</v>
          </cell>
          <cell r="D8317" t="str">
            <v>手术费</v>
          </cell>
          <cell r="E8317" t="str">
            <v>08</v>
          </cell>
          <cell r="F8317" t="str">
            <v>手术治疗费</v>
          </cell>
          <cell r="G8317" t="str">
            <v>10</v>
          </cell>
          <cell r="H8317" t="str">
            <v>月骨骨折不愈合血管植入术</v>
          </cell>
          <cell r="I8317" t="str">
            <v>包括缺血坏死</v>
          </cell>
        </row>
        <row r="8317">
          <cell r="K8317" t="str">
            <v>次</v>
          </cell>
          <cell r="L8317">
            <v>1130</v>
          </cell>
          <cell r="M8317">
            <v>1130</v>
          </cell>
          <cell r="N8317">
            <v>961</v>
          </cell>
        </row>
        <row r="8317">
          <cell r="P8317" t="str">
            <v>医保</v>
          </cell>
        </row>
        <row r="8318">
          <cell r="A8318" t="str">
            <v>003315150090000-33151500901</v>
          </cell>
          <cell r="B8318" t="str">
            <v>033151500901</v>
          </cell>
          <cell r="C8318" t="str">
            <v>33151500901</v>
          </cell>
          <cell r="D8318" t="str">
            <v>手术费</v>
          </cell>
          <cell r="E8318" t="str">
            <v>08</v>
          </cell>
          <cell r="F8318" t="str">
            <v>手术治疗费</v>
          </cell>
          <cell r="G8318" t="str">
            <v>10</v>
          </cell>
          <cell r="H8318" t="str">
            <v>小儿月骨骨折不愈合血管植入术</v>
          </cell>
        </row>
        <row r="8318">
          <cell r="K8318" t="str">
            <v>次</v>
          </cell>
          <cell r="L8318">
            <v>1469</v>
          </cell>
          <cell r="M8318">
            <v>1469</v>
          </cell>
          <cell r="N8318">
            <v>1249</v>
          </cell>
        </row>
        <row r="8318">
          <cell r="P8318" t="str">
            <v>医保</v>
          </cell>
        </row>
        <row r="8319">
          <cell r="A8319" t="str">
            <v>003315150100000-331515010</v>
          </cell>
          <cell r="B8319" t="str">
            <v>033151501000</v>
          </cell>
          <cell r="C8319" t="str">
            <v>331515010</v>
          </cell>
          <cell r="D8319" t="str">
            <v>手术费</v>
          </cell>
          <cell r="E8319" t="str">
            <v>08</v>
          </cell>
          <cell r="F8319" t="str">
            <v>手术治疗费</v>
          </cell>
          <cell r="G8319" t="str">
            <v>10</v>
          </cell>
          <cell r="H8319" t="str">
            <v>人工桡骨头月骨置换术</v>
          </cell>
        </row>
        <row r="8319">
          <cell r="K8319" t="str">
            <v>单侧</v>
          </cell>
          <cell r="L8319">
            <v>1800</v>
          </cell>
          <cell r="M8319">
            <v>1620</v>
          </cell>
          <cell r="N8319">
            <v>1375</v>
          </cell>
        </row>
        <row r="8319">
          <cell r="P8319" t="str">
            <v>医保</v>
          </cell>
        </row>
        <row r="8320">
          <cell r="A8320" t="str">
            <v>003315150100000-33151501001</v>
          </cell>
          <cell r="B8320" t="str">
            <v>033151501001</v>
          </cell>
          <cell r="C8320" t="str">
            <v>33151501001</v>
          </cell>
          <cell r="D8320" t="str">
            <v>手术费</v>
          </cell>
          <cell r="E8320" t="str">
            <v>08</v>
          </cell>
          <cell r="F8320" t="str">
            <v>手术治疗费</v>
          </cell>
          <cell r="G8320" t="str">
            <v>10</v>
          </cell>
          <cell r="H8320" t="str">
            <v>小儿人工桡骨头月骨置换术</v>
          </cell>
        </row>
        <row r="8320">
          <cell r="K8320" t="str">
            <v>单侧</v>
          </cell>
          <cell r="L8320">
            <v>2340</v>
          </cell>
          <cell r="M8320">
            <v>2105</v>
          </cell>
          <cell r="N8320">
            <v>1790</v>
          </cell>
        </row>
        <row r="8320">
          <cell r="P8320" t="str">
            <v>医保</v>
          </cell>
        </row>
        <row r="8321">
          <cell r="C8321" t="str">
            <v>331516</v>
          </cell>
        </row>
        <row r="8321">
          <cell r="H8321" t="str">
            <v>手部关节脱位手术</v>
          </cell>
        </row>
        <row r="8322">
          <cell r="A8322" t="str">
            <v>003315160010000-331516001</v>
          </cell>
          <cell r="B8322" t="str">
            <v>033151600100</v>
          </cell>
          <cell r="C8322" t="str">
            <v>331516001</v>
          </cell>
          <cell r="D8322" t="str">
            <v>手术费</v>
          </cell>
          <cell r="E8322" t="str">
            <v>08</v>
          </cell>
          <cell r="F8322" t="str">
            <v>手术治疗费</v>
          </cell>
          <cell r="G8322" t="str">
            <v>10</v>
          </cell>
          <cell r="H8322" t="str">
            <v>手部关节脱位切开复位内固定术</v>
          </cell>
          <cell r="I8322" t="str">
            <v>包括手部腕掌关节、掌指关节、指间关节脱位</v>
          </cell>
        </row>
        <row r="8322">
          <cell r="K8322" t="str">
            <v>次</v>
          </cell>
          <cell r="L8322">
            <v>1100</v>
          </cell>
          <cell r="M8322">
            <v>990</v>
          </cell>
          <cell r="N8322">
            <v>840</v>
          </cell>
        </row>
        <row r="8322">
          <cell r="P8322" t="str">
            <v>医保</v>
          </cell>
        </row>
        <row r="8323">
          <cell r="A8323" t="str">
            <v>003315160010000-33151600101</v>
          </cell>
          <cell r="B8323" t="str">
            <v>033151600101</v>
          </cell>
          <cell r="C8323" t="str">
            <v>33151600101</v>
          </cell>
          <cell r="D8323" t="str">
            <v>手术费</v>
          </cell>
          <cell r="E8323" t="str">
            <v>08</v>
          </cell>
          <cell r="F8323" t="str">
            <v>手术治疗费</v>
          </cell>
          <cell r="G8323" t="str">
            <v>10</v>
          </cell>
          <cell r="H8323" t="str">
            <v>小儿手部关节脱位切开复位内固定术</v>
          </cell>
        </row>
        <row r="8323">
          <cell r="K8323" t="str">
            <v>次</v>
          </cell>
          <cell r="L8323">
            <v>1430</v>
          </cell>
          <cell r="M8323">
            <v>1285</v>
          </cell>
          <cell r="N8323">
            <v>1090</v>
          </cell>
        </row>
        <row r="8323">
          <cell r="P8323" t="str">
            <v>医保</v>
          </cell>
        </row>
        <row r="8324">
          <cell r="C8324" t="str">
            <v>331517</v>
          </cell>
        </row>
        <row r="8324">
          <cell r="H8324" t="str">
            <v>手部关节融合术</v>
          </cell>
        </row>
        <row r="8325">
          <cell r="A8325" t="str">
            <v>003315170010000-331517001</v>
          </cell>
          <cell r="B8325" t="str">
            <v>033151700100</v>
          </cell>
          <cell r="C8325" t="str">
            <v>331517001</v>
          </cell>
          <cell r="D8325" t="str">
            <v>手术费</v>
          </cell>
          <cell r="E8325" t="str">
            <v>08</v>
          </cell>
          <cell r="F8325" t="str">
            <v>手术治疗费</v>
          </cell>
          <cell r="G8325" t="str">
            <v>10</v>
          </cell>
          <cell r="H8325" t="str">
            <v>局限性腕骨融合术</v>
          </cell>
        </row>
        <row r="8325">
          <cell r="K8325" t="str">
            <v>次</v>
          </cell>
          <cell r="L8325">
            <v>960</v>
          </cell>
          <cell r="M8325">
            <v>960</v>
          </cell>
          <cell r="N8325">
            <v>816</v>
          </cell>
        </row>
        <row r="8325">
          <cell r="P8325" t="str">
            <v>医保</v>
          </cell>
        </row>
        <row r="8326">
          <cell r="A8326" t="str">
            <v>003315170010000-33151700101</v>
          </cell>
          <cell r="B8326" t="str">
            <v>033151700101</v>
          </cell>
          <cell r="C8326" t="str">
            <v>33151700101</v>
          </cell>
          <cell r="D8326" t="str">
            <v>手术费</v>
          </cell>
          <cell r="E8326" t="str">
            <v>08</v>
          </cell>
          <cell r="F8326" t="str">
            <v>手术治疗费</v>
          </cell>
          <cell r="G8326" t="str">
            <v>10</v>
          </cell>
          <cell r="H8326" t="str">
            <v>小儿局限性腕骨融合术</v>
          </cell>
        </row>
        <row r="8326">
          <cell r="K8326" t="str">
            <v>次</v>
          </cell>
          <cell r="L8326">
            <v>1248</v>
          </cell>
          <cell r="M8326">
            <v>1248</v>
          </cell>
          <cell r="N8326">
            <v>1061</v>
          </cell>
        </row>
        <row r="8326">
          <cell r="P8326" t="str">
            <v>医保</v>
          </cell>
        </row>
        <row r="8327">
          <cell r="A8327" t="str">
            <v>003315170020000-331517002</v>
          </cell>
          <cell r="B8327" t="str">
            <v>033151700200</v>
          </cell>
          <cell r="C8327" t="str">
            <v>331517002</v>
          </cell>
          <cell r="D8327" t="str">
            <v>手术费</v>
          </cell>
          <cell r="E8327" t="str">
            <v>08</v>
          </cell>
          <cell r="F8327" t="str">
            <v>手术治疗费</v>
          </cell>
          <cell r="G8327" t="str">
            <v>10</v>
          </cell>
          <cell r="H8327" t="str">
            <v>腕关节融合术</v>
          </cell>
        </row>
        <row r="8327">
          <cell r="K8327" t="str">
            <v>次</v>
          </cell>
          <cell r="L8327">
            <v>1170</v>
          </cell>
          <cell r="M8327">
            <v>1170</v>
          </cell>
          <cell r="N8327">
            <v>995</v>
          </cell>
        </row>
        <row r="8327">
          <cell r="P8327" t="str">
            <v>医保</v>
          </cell>
        </row>
        <row r="8328">
          <cell r="A8328" t="str">
            <v>003315170020000-33151700201</v>
          </cell>
          <cell r="B8328" t="str">
            <v>033151700201</v>
          </cell>
          <cell r="C8328" t="str">
            <v>33151700201</v>
          </cell>
          <cell r="D8328" t="str">
            <v>手术费</v>
          </cell>
          <cell r="E8328" t="str">
            <v>08</v>
          </cell>
          <cell r="F8328" t="str">
            <v>手术治疗费</v>
          </cell>
          <cell r="G8328" t="str">
            <v>10</v>
          </cell>
          <cell r="H8328" t="str">
            <v>小儿腕关节融合术</v>
          </cell>
        </row>
        <row r="8328">
          <cell r="K8328" t="str">
            <v>次</v>
          </cell>
          <cell r="L8328">
            <v>1521</v>
          </cell>
          <cell r="M8328">
            <v>1521</v>
          </cell>
          <cell r="N8328">
            <v>1293</v>
          </cell>
        </row>
        <row r="8328">
          <cell r="P8328" t="str">
            <v>医保</v>
          </cell>
        </row>
        <row r="8329">
          <cell r="A8329" t="str">
            <v>003315170030000-331517003</v>
          </cell>
          <cell r="B8329" t="str">
            <v>033151700300</v>
          </cell>
          <cell r="C8329" t="str">
            <v>331517003</v>
          </cell>
          <cell r="D8329" t="str">
            <v>手术费</v>
          </cell>
          <cell r="E8329" t="str">
            <v>08</v>
          </cell>
          <cell r="F8329" t="str">
            <v>手术治疗费</v>
          </cell>
          <cell r="G8329" t="str">
            <v>10</v>
          </cell>
          <cell r="H8329" t="str">
            <v>指间关节融合术</v>
          </cell>
        </row>
        <row r="8329">
          <cell r="K8329" t="str">
            <v>次</v>
          </cell>
          <cell r="L8329">
            <v>1100</v>
          </cell>
          <cell r="M8329">
            <v>990</v>
          </cell>
          <cell r="N8329">
            <v>840</v>
          </cell>
        </row>
        <row r="8329">
          <cell r="P8329" t="str">
            <v>医保</v>
          </cell>
        </row>
        <row r="8330">
          <cell r="A8330" t="str">
            <v>003315170030000-33151700301</v>
          </cell>
          <cell r="B8330" t="str">
            <v>033151700301</v>
          </cell>
          <cell r="C8330" t="str">
            <v>33151700301</v>
          </cell>
          <cell r="D8330" t="str">
            <v>手术费</v>
          </cell>
          <cell r="E8330" t="str">
            <v>08</v>
          </cell>
          <cell r="F8330" t="str">
            <v>手术治疗费</v>
          </cell>
          <cell r="G8330" t="str">
            <v>10</v>
          </cell>
          <cell r="H8330" t="str">
            <v>小儿指间关节融合术</v>
          </cell>
        </row>
        <row r="8330">
          <cell r="K8330" t="str">
            <v>次</v>
          </cell>
          <cell r="L8330">
            <v>1430</v>
          </cell>
          <cell r="M8330">
            <v>1285</v>
          </cell>
          <cell r="N8330">
            <v>1090</v>
          </cell>
        </row>
        <row r="8330">
          <cell r="P8330" t="str">
            <v>医保</v>
          </cell>
        </row>
        <row r="8331">
          <cell r="A8331" t="str">
            <v>003315170040000-331517004</v>
          </cell>
          <cell r="B8331" t="str">
            <v>033151700400</v>
          </cell>
          <cell r="C8331" t="str">
            <v>331517004</v>
          </cell>
          <cell r="D8331" t="str">
            <v>手术费</v>
          </cell>
          <cell r="E8331" t="str">
            <v>08</v>
          </cell>
          <cell r="F8331" t="str">
            <v>手术治疗费</v>
          </cell>
          <cell r="G8331" t="str">
            <v>10</v>
          </cell>
          <cell r="H8331" t="str">
            <v>手部人工关节置换术</v>
          </cell>
          <cell r="I8331" t="str">
            <v>包括指间关节、掌指、腕掌关节</v>
          </cell>
        </row>
        <row r="8331">
          <cell r="K8331" t="str">
            <v>次</v>
          </cell>
          <cell r="L8331">
            <v>2420</v>
          </cell>
          <cell r="M8331">
            <v>2180</v>
          </cell>
          <cell r="N8331">
            <v>1853</v>
          </cell>
        </row>
        <row r="8331">
          <cell r="P8331" t="str">
            <v>医保</v>
          </cell>
        </row>
        <row r="8332">
          <cell r="A8332" t="str">
            <v>003315170040000-33151700401</v>
          </cell>
          <cell r="B8332" t="str">
            <v>033151700401</v>
          </cell>
          <cell r="C8332" t="str">
            <v>33151700401</v>
          </cell>
          <cell r="D8332" t="str">
            <v>手术费</v>
          </cell>
          <cell r="E8332" t="str">
            <v>08</v>
          </cell>
          <cell r="F8332" t="str">
            <v>手术治疗费</v>
          </cell>
          <cell r="G8332" t="str">
            <v>10</v>
          </cell>
          <cell r="H8332" t="str">
            <v>小儿手部人工关节置换术</v>
          </cell>
        </row>
        <row r="8332">
          <cell r="K8332" t="str">
            <v>次</v>
          </cell>
          <cell r="L8332">
            <v>3146</v>
          </cell>
          <cell r="M8332">
            <v>2834</v>
          </cell>
          <cell r="N8332">
            <v>2409</v>
          </cell>
        </row>
        <row r="8332">
          <cell r="P8332" t="str">
            <v>医保</v>
          </cell>
        </row>
        <row r="8333">
          <cell r="C8333" t="str">
            <v>331518</v>
          </cell>
        </row>
        <row r="8333">
          <cell r="H8333" t="str">
            <v>手部骨切除术</v>
          </cell>
        </row>
        <row r="8334">
          <cell r="A8334" t="str">
            <v>003315180010000-331518001</v>
          </cell>
          <cell r="B8334" t="str">
            <v>033151800100</v>
          </cell>
          <cell r="C8334" t="str">
            <v>331518001</v>
          </cell>
          <cell r="D8334" t="str">
            <v>手术费</v>
          </cell>
          <cell r="E8334" t="str">
            <v>08</v>
          </cell>
          <cell r="F8334" t="str">
            <v>手术治疗费</v>
          </cell>
          <cell r="G8334" t="str">
            <v>10</v>
          </cell>
          <cell r="H8334" t="str">
            <v>掌指骨软骨瘤刮除植骨术</v>
          </cell>
        </row>
        <row r="8334">
          <cell r="K8334" t="str">
            <v>次</v>
          </cell>
          <cell r="L8334">
            <v>1100</v>
          </cell>
          <cell r="M8334">
            <v>1053</v>
          </cell>
          <cell r="N8334">
            <v>895</v>
          </cell>
        </row>
        <row r="8334">
          <cell r="P8334" t="str">
            <v>医保</v>
          </cell>
        </row>
        <row r="8335">
          <cell r="A8335" t="str">
            <v>003315180010000-33151800101</v>
          </cell>
          <cell r="B8335" t="str">
            <v>033151800101</v>
          </cell>
          <cell r="C8335" t="str">
            <v>33151800101</v>
          </cell>
          <cell r="D8335" t="str">
            <v>手术费</v>
          </cell>
          <cell r="E8335" t="str">
            <v>08</v>
          </cell>
          <cell r="F8335" t="str">
            <v>手术治疗费</v>
          </cell>
          <cell r="G8335" t="str">
            <v>10</v>
          </cell>
          <cell r="H8335" t="str">
            <v>小儿掌指骨软骨瘤刮除植骨术</v>
          </cell>
        </row>
        <row r="8335">
          <cell r="K8335" t="str">
            <v>次</v>
          </cell>
          <cell r="L8335">
            <v>1430</v>
          </cell>
          <cell r="M8335">
            <v>1369</v>
          </cell>
          <cell r="N8335">
            <v>1164</v>
          </cell>
        </row>
        <row r="8335">
          <cell r="P8335" t="str">
            <v>医保</v>
          </cell>
        </row>
        <row r="8336">
          <cell r="A8336" t="str">
            <v>003315180020000-331518002</v>
          </cell>
          <cell r="B8336" t="str">
            <v>033151800200</v>
          </cell>
          <cell r="C8336" t="str">
            <v>331518002</v>
          </cell>
          <cell r="D8336" t="str">
            <v>手术费</v>
          </cell>
          <cell r="E8336" t="str">
            <v>08</v>
          </cell>
          <cell r="F8336" t="str">
            <v>手术治疗费</v>
          </cell>
          <cell r="G8336" t="str">
            <v>10</v>
          </cell>
          <cell r="H8336" t="str">
            <v>掌指结核病灶清除术</v>
          </cell>
          <cell r="I8336" t="str">
            <v>包括跖、趾</v>
          </cell>
        </row>
        <row r="8336">
          <cell r="K8336" t="str">
            <v>次</v>
          </cell>
          <cell r="L8336">
            <v>1100</v>
          </cell>
          <cell r="M8336">
            <v>1053</v>
          </cell>
          <cell r="N8336">
            <v>895</v>
          </cell>
        </row>
        <row r="8336">
          <cell r="P8336" t="str">
            <v>医保</v>
          </cell>
        </row>
        <row r="8337">
          <cell r="A8337" t="str">
            <v>003315180020000-33151800201</v>
          </cell>
          <cell r="B8337" t="str">
            <v>033151800201</v>
          </cell>
          <cell r="C8337" t="str">
            <v>33151800201</v>
          </cell>
          <cell r="D8337" t="str">
            <v>手术费</v>
          </cell>
          <cell r="E8337" t="str">
            <v>08</v>
          </cell>
          <cell r="F8337" t="str">
            <v>手术治疗费</v>
          </cell>
          <cell r="G8337" t="str">
            <v>10</v>
          </cell>
          <cell r="H8337" t="str">
            <v>小儿掌指结核病灶清除术</v>
          </cell>
        </row>
        <row r="8337">
          <cell r="K8337" t="str">
            <v>次</v>
          </cell>
          <cell r="L8337">
            <v>1430</v>
          </cell>
          <cell r="M8337">
            <v>1369</v>
          </cell>
          <cell r="N8337">
            <v>1164</v>
          </cell>
        </row>
        <row r="8337">
          <cell r="P8337" t="str">
            <v>医保</v>
          </cell>
        </row>
        <row r="8338">
          <cell r="A8338" t="str">
            <v>003315180030000-331518003</v>
          </cell>
          <cell r="B8338" t="str">
            <v>033151800300</v>
          </cell>
          <cell r="C8338" t="str">
            <v>331518003</v>
          </cell>
          <cell r="D8338" t="str">
            <v>手术费</v>
          </cell>
          <cell r="E8338" t="str">
            <v>08</v>
          </cell>
          <cell r="F8338" t="str">
            <v>手术治疗费</v>
          </cell>
          <cell r="G8338" t="str">
            <v>10</v>
          </cell>
          <cell r="H8338" t="str">
            <v>近排腕骨切除术</v>
          </cell>
        </row>
        <row r="8338">
          <cell r="K8338" t="str">
            <v>次</v>
          </cell>
          <cell r="L8338">
            <v>960</v>
          </cell>
          <cell r="M8338">
            <v>960</v>
          </cell>
          <cell r="N8338">
            <v>816</v>
          </cell>
        </row>
        <row r="8338">
          <cell r="P8338" t="str">
            <v>医保</v>
          </cell>
        </row>
        <row r="8339">
          <cell r="A8339" t="str">
            <v>003315180030000-33151800301</v>
          </cell>
          <cell r="B8339" t="str">
            <v>033151800301</v>
          </cell>
          <cell r="C8339" t="str">
            <v>33151800301</v>
          </cell>
          <cell r="D8339" t="str">
            <v>手术费</v>
          </cell>
          <cell r="E8339" t="str">
            <v>08</v>
          </cell>
          <cell r="F8339" t="str">
            <v>手术治疗费</v>
          </cell>
          <cell r="G8339" t="str">
            <v>10</v>
          </cell>
          <cell r="H8339" t="str">
            <v>小儿近排腕骨切除术</v>
          </cell>
        </row>
        <row r="8339">
          <cell r="K8339" t="str">
            <v>次</v>
          </cell>
          <cell r="L8339">
            <v>1248</v>
          </cell>
          <cell r="M8339">
            <v>1248</v>
          </cell>
          <cell r="N8339">
            <v>1061</v>
          </cell>
        </row>
        <row r="8339">
          <cell r="P8339" t="str">
            <v>医保</v>
          </cell>
        </row>
        <row r="8340">
          <cell r="A8340" t="str">
            <v>003315180040000-331518004</v>
          </cell>
          <cell r="B8340" t="str">
            <v>033151800400</v>
          </cell>
          <cell r="C8340" t="str">
            <v>331518004</v>
          </cell>
          <cell r="D8340" t="str">
            <v>手术费</v>
          </cell>
          <cell r="E8340" t="str">
            <v>08</v>
          </cell>
          <cell r="F8340" t="str">
            <v>手术治疗费</v>
          </cell>
          <cell r="G8340" t="str">
            <v>10</v>
          </cell>
          <cell r="H8340" t="str">
            <v>舟骨近端切除术</v>
          </cell>
        </row>
        <row r="8340">
          <cell r="K8340" t="str">
            <v>次</v>
          </cell>
          <cell r="L8340">
            <v>960</v>
          </cell>
          <cell r="M8340">
            <v>960</v>
          </cell>
          <cell r="N8340">
            <v>816</v>
          </cell>
        </row>
        <row r="8340">
          <cell r="P8340" t="str">
            <v>医保</v>
          </cell>
        </row>
        <row r="8341">
          <cell r="A8341" t="str">
            <v>003315180040000-33151800401</v>
          </cell>
          <cell r="B8341" t="str">
            <v>033151800401</v>
          </cell>
          <cell r="C8341" t="str">
            <v>33151800401</v>
          </cell>
          <cell r="D8341" t="str">
            <v>手术费</v>
          </cell>
          <cell r="E8341" t="str">
            <v>08</v>
          </cell>
          <cell r="F8341" t="str">
            <v>手术治疗费</v>
          </cell>
          <cell r="G8341" t="str">
            <v>10</v>
          </cell>
          <cell r="H8341" t="str">
            <v>小儿舟骨近端切除术</v>
          </cell>
        </row>
        <row r="8341">
          <cell r="K8341" t="str">
            <v>次</v>
          </cell>
          <cell r="L8341">
            <v>1248</v>
          </cell>
          <cell r="M8341">
            <v>1248</v>
          </cell>
          <cell r="N8341">
            <v>1061</v>
          </cell>
        </row>
        <row r="8341">
          <cell r="P8341" t="str">
            <v>医保</v>
          </cell>
        </row>
        <row r="8342">
          <cell r="A8342" t="str">
            <v>003315180050000-331518005</v>
          </cell>
          <cell r="B8342" t="str">
            <v>033151800500</v>
          </cell>
          <cell r="C8342" t="str">
            <v>331518005</v>
          </cell>
          <cell r="D8342" t="str">
            <v>手术费</v>
          </cell>
          <cell r="E8342" t="str">
            <v>08</v>
          </cell>
          <cell r="F8342" t="str">
            <v>手术治疗费</v>
          </cell>
          <cell r="G8342" t="str">
            <v>10</v>
          </cell>
          <cell r="H8342" t="str">
            <v>月骨摘除术</v>
          </cell>
        </row>
        <row r="8342">
          <cell r="K8342" t="str">
            <v>次</v>
          </cell>
          <cell r="L8342">
            <v>960</v>
          </cell>
          <cell r="M8342">
            <v>960</v>
          </cell>
          <cell r="N8342">
            <v>816</v>
          </cell>
        </row>
        <row r="8342">
          <cell r="P8342" t="str">
            <v>医保</v>
          </cell>
        </row>
        <row r="8343">
          <cell r="A8343" t="str">
            <v>003315180050000-33151800501</v>
          </cell>
          <cell r="B8343" t="str">
            <v>033151800501</v>
          </cell>
          <cell r="C8343" t="str">
            <v>33151800501</v>
          </cell>
          <cell r="D8343" t="str">
            <v>手术费</v>
          </cell>
          <cell r="E8343" t="str">
            <v>08</v>
          </cell>
          <cell r="F8343" t="str">
            <v>手术治疗费</v>
          </cell>
          <cell r="G8343" t="str">
            <v>10</v>
          </cell>
          <cell r="H8343" t="str">
            <v>小儿月骨摘除术</v>
          </cell>
        </row>
        <row r="8343">
          <cell r="K8343" t="str">
            <v>次</v>
          </cell>
          <cell r="L8343">
            <v>1248</v>
          </cell>
          <cell r="M8343">
            <v>1248</v>
          </cell>
          <cell r="N8343">
            <v>1061</v>
          </cell>
        </row>
        <row r="8343">
          <cell r="P8343" t="str">
            <v>医保</v>
          </cell>
        </row>
        <row r="8344">
          <cell r="A8344" t="str">
            <v>003315180060000-331518006</v>
          </cell>
          <cell r="B8344" t="str">
            <v>033151800600</v>
          </cell>
          <cell r="C8344" t="str">
            <v>331518006</v>
          </cell>
          <cell r="D8344" t="str">
            <v>手术费</v>
          </cell>
          <cell r="E8344" t="str">
            <v>08</v>
          </cell>
          <cell r="F8344" t="str">
            <v>手术治疗费</v>
          </cell>
          <cell r="G8344" t="str">
            <v>10</v>
          </cell>
          <cell r="H8344" t="str">
            <v>月骨摘除肌腱填塞术</v>
          </cell>
          <cell r="I8344" t="str">
            <v>不含肌腱切取</v>
          </cell>
        </row>
        <row r="8344">
          <cell r="K8344" t="str">
            <v>次</v>
          </cell>
          <cell r="L8344">
            <v>1020</v>
          </cell>
          <cell r="M8344">
            <v>1020</v>
          </cell>
          <cell r="N8344">
            <v>867</v>
          </cell>
        </row>
        <row r="8344">
          <cell r="P8344" t="str">
            <v>医保</v>
          </cell>
        </row>
        <row r="8345">
          <cell r="A8345" t="str">
            <v>003315180060000-33151800601</v>
          </cell>
          <cell r="B8345" t="str">
            <v>033151800601</v>
          </cell>
          <cell r="C8345" t="str">
            <v>33151800601</v>
          </cell>
          <cell r="D8345" t="str">
            <v>手术费</v>
          </cell>
          <cell r="E8345" t="str">
            <v>08</v>
          </cell>
          <cell r="F8345" t="str">
            <v>手术治疗费</v>
          </cell>
          <cell r="G8345" t="str">
            <v>10</v>
          </cell>
          <cell r="H8345" t="str">
            <v>小儿月骨摘除肌腱填塞术</v>
          </cell>
        </row>
        <row r="8345">
          <cell r="K8345" t="str">
            <v>次</v>
          </cell>
          <cell r="L8345">
            <v>1326</v>
          </cell>
          <cell r="M8345">
            <v>1326</v>
          </cell>
          <cell r="N8345">
            <v>1127</v>
          </cell>
        </row>
        <row r="8345">
          <cell r="P8345" t="str">
            <v>医保</v>
          </cell>
        </row>
        <row r="8346">
          <cell r="A8346" t="str">
            <v>003315180070000-331518007</v>
          </cell>
          <cell r="B8346" t="str">
            <v>033151800700</v>
          </cell>
          <cell r="C8346" t="str">
            <v>331518007</v>
          </cell>
          <cell r="D8346" t="str">
            <v>手术费</v>
          </cell>
          <cell r="E8346" t="str">
            <v>08</v>
          </cell>
          <cell r="F8346" t="str">
            <v>手术治疗费</v>
          </cell>
          <cell r="G8346" t="str">
            <v>10</v>
          </cell>
          <cell r="H8346" t="str">
            <v>腕关节三角软骨复合体重建术</v>
          </cell>
          <cell r="I8346" t="str">
            <v>包括全切、部分切除</v>
          </cell>
        </row>
        <row r="8346">
          <cell r="K8346" t="str">
            <v>次</v>
          </cell>
          <cell r="L8346">
            <v>1350</v>
          </cell>
          <cell r="M8346">
            <v>1350</v>
          </cell>
          <cell r="N8346">
            <v>1148</v>
          </cell>
        </row>
        <row r="8346">
          <cell r="P8346" t="str">
            <v>医保</v>
          </cell>
        </row>
        <row r="8347">
          <cell r="A8347" t="str">
            <v>003315180070200-33151800701</v>
          </cell>
          <cell r="B8347" t="str">
            <v>033151800701</v>
          </cell>
          <cell r="C8347" t="str">
            <v>33151800701</v>
          </cell>
          <cell r="D8347" t="str">
            <v>手术费</v>
          </cell>
          <cell r="E8347" t="str">
            <v>08</v>
          </cell>
          <cell r="F8347" t="str">
            <v>手术治疗费</v>
          </cell>
          <cell r="G8347" t="str">
            <v>10</v>
          </cell>
          <cell r="H8347" t="str">
            <v>腕关节三角软骨复合体重建术（全切）</v>
          </cell>
        </row>
        <row r="8347">
          <cell r="K8347" t="str">
            <v>次</v>
          </cell>
          <cell r="L8347">
            <v>1350</v>
          </cell>
          <cell r="M8347">
            <v>1350</v>
          </cell>
          <cell r="N8347">
            <v>1148</v>
          </cell>
          <cell r="O8347" t="str">
            <v>全切</v>
          </cell>
          <cell r="P8347" t="str">
            <v>医保</v>
          </cell>
        </row>
        <row r="8348">
          <cell r="A8348" t="str">
            <v>003315180070100-33151800702</v>
          </cell>
          <cell r="B8348" t="str">
            <v>033151800702</v>
          </cell>
          <cell r="C8348" t="str">
            <v>33151800702</v>
          </cell>
          <cell r="D8348" t="str">
            <v>手术费</v>
          </cell>
          <cell r="E8348" t="str">
            <v>08</v>
          </cell>
          <cell r="F8348" t="str">
            <v>手术治疗费</v>
          </cell>
          <cell r="G8348" t="str">
            <v>10</v>
          </cell>
          <cell r="H8348" t="str">
            <v>腕关节三角软骨复合体重建术（部分切除）</v>
          </cell>
        </row>
        <row r="8348">
          <cell r="K8348" t="str">
            <v>次</v>
          </cell>
          <cell r="L8348">
            <v>1458</v>
          </cell>
          <cell r="M8348">
            <v>1314</v>
          </cell>
          <cell r="N8348">
            <v>1117</v>
          </cell>
          <cell r="O8348" t="str">
            <v>部分切除</v>
          </cell>
          <cell r="P8348" t="str">
            <v>医保</v>
          </cell>
        </row>
        <row r="8349">
          <cell r="A8349" t="str">
            <v>003315180070000-33151800703</v>
          </cell>
          <cell r="B8349" t="str">
            <v>033151800703</v>
          </cell>
          <cell r="C8349" t="str">
            <v>33151800703</v>
          </cell>
          <cell r="D8349" t="str">
            <v>手术费</v>
          </cell>
          <cell r="E8349" t="str">
            <v>08</v>
          </cell>
          <cell r="F8349" t="str">
            <v>手术治疗费</v>
          </cell>
          <cell r="G8349" t="str">
            <v>10</v>
          </cell>
          <cell r="H8349" t="str">
            <v>小儿腕关节三角软骨复合体重建术</v>
          </cell>
          <cell r="I8349" t="str">
            <v>包括全切、部分切除</v>
          </cell>
        </row>
        <row r="8349">
          <cell r="K8349" t="str">
            <v>次</v>
          </cell>
          <cell r="L8349">
            <v>1755</v>
          </cell>
          <cell r="M8349">
            <v>1755</v>
          </cell>
          <cell r="N8349">
            <v>1492</v>
          </cell>
        </row>
        <row r="8349">
          <cell r="P8349" t="str">
            <v>医保</v>
          </cell>
        </row>
        <row r="8350">
          <cell r="C8350" t="str">
            <v>331519</v>
          </cell>
        </row>
        <row r="8350">
          <cell r="H8350" t="str">
            <v>手部成形手术</v>
          </cell>
        </row>
        <row r="8351">
          <cell r="A8351" t="str">
            <v>003315190010000-331519001</v>
          </cell>
          <cell r="B8351" t="str">
            <v>033151900100</v>
          </cell>
          <cell r="C8351" t="str">
            <v>331519001</v>
          </cell>
          <cell r="D8351" t="str">
            <v>手术费</v>
          </cell>
          <cell r="E8351" t="str">
            <v>08</v>
          </cell>
          <cell r="F8351" t="str">
            <v>手术治疗费</v>
          </cell>
          <cell r="G8351" t="str">
            <v>10</v>
          </cell>
          <cell r="H8351" t="str">
            <v>并指分离术</v>
          </cell>
          <cell r="I8351" t="str">
            <v>包括并趾、不含扩张器植入</v>
          </cell>
        </row>
        <row r="8351">
          <cell r="K8351" t="str">
            <v>每个指(趾)、蹼</v>
          </cell>
          <cell r="L8351">
            <v>850</v>
          </cell>
          <cell r="M8351">
            <v>850</v>
          </cell>
          <cell r="N8351">
            <v>723</v>
          </cell>
        </row>
        <row r="8351">
          <cell r="P8351" t="str">
            <v>医保</v>
          </cell>
        </row>
        <row r="8352">
          <cell r="A8352" t="str">
            <v>003315190010000-33151900101</v>
          </cell>
          <cell r="B8352" t="str">
            <v>033151900101</v>
          </cell>
          <cell r="C8352" t="str">
            <v>33151900101</v>
          </cell>
          <cell r="D8352" t="str">
            <v>手术费</v>
          </cell>
          <cell r="E8352" t="str">
            <v>08</v>
          </cell>
          <cell r="F8352" t="str">
            <v>手术治疗费</v>
          </cell>
          <cell r="G8352" t="str">
            <v>10</v>
          </cell>
          <cell r="H8352" t="str">
            <v>小儿并指分离术</v>
          </cell>
        </row>
        <row r="8352">
          <cell r="K8352" t="str">
            <v>每个指(趾)、蹼</v>
          </cell>
          <cell r="L8352">
            <v>1105</v>
          </cell>
          <cell r="M8352">
            <v>1105</v>
          </cell>
          <cell r="N8352">
            <v>939</v>
          </cell>
        </row>
        <row r="8352">
          <cell r="P8352" t="str">
            <v>医保</v>
          </cell>
        </row>
        <row r="8353">
          <cell r="A8353" t="str">
            <v>003315190020000-331519002</v>
          </cell>
          <cell r="B8353" t="str">
            <v>033151900200</v>
          </cell>
          <cell r="C8353" t="str">
            <v>331519002</v>
          </cell>
          <cell r="D8353" t="str">
            <v>手术费</v>
          </cell>
          <cell r="E8353" t="str">
            <v>08</v>
          </cell>
          <cell r="F8353" t="str">
            <v>手术治疗费</v>
          </cell>
          <cell r="G8353" t="str">
            <v>10</v>
          </cell>
          <cell r="H8353" t="str">
            <v>拇指再造术Ⅰ型</v>
          </cell>
          <cell r="I8353" t="str">
            <v>含髂骨取骨植骨，腹部皮管再造拇指；不含髂骨取骨及腹部皮管</v>
          </cell>
        </row>
        <row r="8353">
          <cell r="K8353" t="str">
            <v>次</v>
          </cell>
          <cell r="L8353">
            <v>1350</v>
          </cell>
          <cell r="M8353">
            <v>1350</v>
          </cell>
          <cell r="N8353">
            <v>1148</v>
          </cell>
        </row>
        <row r="8353">
          <cell r="P8353" t="str">
            <v>医保</v>
          </cell>
        </row>
        <row r="8354">
          <cell r="A8354" t="str">
            <v>003315190020000-33151900201</v>
          </cell>
          <cell r="B8354" t="str">
            <v>033151900201</v>
          </cell>
          <cell r="C8354" t="str">
            <v>33151900201</v>
          </cell>
          <cell r="D8354" t="str">
            <v>手术费</v>
          </cell>
          <cell r="E8354" t="str">
            <v>08</v>
          </cell>
          <cell r="F8354" t="str">
            <v>手术治疗费</v>
          </cell>
          <cell r="G8354" t="str">
            <v>10</v>
          </cell>
          <cell r="H8354" t="str">
            <v>小儿拇指再造术Ⅰ型</v>
          </cell>
        </row>
        <row r="8354">
          <cell r="K8354" t="str">
            <v>次</v>
          </cell>
          <cell r="L8354">
            <v>1755</v>
          </cell>
          <cell r="M8354">
            <v>1755</v>
          </cell>
          <cell r="N8354">
            <v>1492</v>
          </cell>
        </row>
        <row r="8354">
          <cell r="P8354" t="str">
            <v>医保</v>
          </cell>
        </row>
        <row r="8355">
          <cell r="A8355" t="str">
            <v>003315190030000-331519003</v>
          </cell>
          <cell r="B8355" t="str">
            <v>033151900300</v>
          </cell>
          <cell r="C8355" t="str">
            <v>331519003</v>
          </cell>
          <cell r="D8355" t="str">
            <v>手术费</v>
          </cell>
          <cell r="E8355" t="str">
            <v>08</v>
          </cell>
          <cell r="F8355" t="str">
            <v>手术治疗费</v>
          </cell>
          <cell r="G8355" t="str">
            <v>10</v>
          </cell>
          <cell r="H8355" t="str">
            <v>拇指再造术Ⅱ型</v>
          </cell>
          <cell r="I8355" t="str">
            <v>含拇甲瓣，再造拇指；不含拇甲瓣切取及髂骨取骨</v>
          </cell>
        </row>
        <row r="8355">
          <cell r="K8355" t="str">
            <v>次</v>
          </cell>
          <cell r="L8355">
            <v>2360</v>
          </cell>
          <cell r="M8355">
            <v>2360</v>
          </cell>
          <cell r="N8355">
            <v>2006</v>
          </cell>
          <cell r="O8355" t="str">
            <v>拇甲瓣切取三甲医院加收1500元，三甲以下医院加收1500元</v>
          </cell>
          <cell r="P8355" t="str">
            <v>医保</v>
          </cell>
        </row>
        <row r="8356">
          <cell r="A8356" t="str">
            <v>003315190030000-33151900301</v>
          </cell>
          <cell r="B8356" t="str">
            <v>033151900301</v>
          </cell>
          <cell r="C8356" t="str">
            <v>33151900301</v>
          </cell>
          <cell r="D8356" t="str">
            <v>手术费</v>
          </cell>
          <cell r="E8356" t="str">
            <v>08</v>
          </cell>
          <cell r="F8356" t="str">
            <v>手术治疗费</v>
          </cell>
          <cell r="G8356" t="str">
            <v>10</v>
          </cell>
          <cell r="H8356" t="str">
            <v>拇指再造术Ⅱ型-拇甲瓣切取加收</v>
          </cell>
        </row>
        <row r="8356">
          <cell r="K8356" t="str">
            <v>次</v>
          </cell>
          <cell r="L8356">
            <v>1500</v>
          </cell>
          <cell r="M8356">
            <v>1500</v>
          </cell>
          <cell r="N8356">
            <v>1275</v>
          </cell>
          <cell r="O8356" t="str">
            <v>拇甲瓣切取加收</v>
          </cell>
          <cell r="P8356" t="str">
            <v>医保</v>
          </cell>
        </row>
        <row r="8357">
          <cell r="A8357" t="str">
            <v>003315190030000-33151900302</v>
          </cell>
          <cell r="B8357" t="str">
            <v>033151900302</v>
          </cell>
          <cell r="C8357" t="str">
            <v>33151900302</v>
          </cell>
          <cell r="D8357" t="str">
            <v>手术费</v>
          </cell>
          <cell r="E8357" t="str">
            <v>08</v>
          </cell>
          <cell r="F8357" t="str">
            <v>手术治疗费</v>
          </cell>
          <cell r="G8357" t="str">
            <v>10</v>
          </cell>
          <cell r="H8357" t="str">
            <v>小儿拇指再造术Ⅱ型</v>
          </cell>
        </row>
        <row r="8357">
          <cell r="K8357" t="str">
            <v>次</v>
          </cell>
          <cell r="L8357">
            <v>3068</v>
          </cell>
          <cell r="M8357">
            <v>3068</v>
          </cell>
          <cell r="N8357">
            <v>2608</v>
          </cell>
        </row>
        <row r="8357">
          <cell r="P8357" t="str">
            <v>医保</v>
          </cell>
        </row>
        <row r="8358">
          <cell r="A8358" t="str">
            <v>003315190030000-33151900303</v>
          </cell>
          <cell r="B8358" t="str">
            <v>033151900303</v>
          </cell>
          <cell r="C8358" t="str">
            <v>33151900303</v>
          </cell>
          <cell r="D8358" t="str">
            <v>手术费</v>
          </cell>
          <cell r="E8358" t="str">
            <v>08</v>
          </cell>
          <cell r="F8358" t="str">
            <v>手术治疗费</v>
          </cell>
          <cell r="G8358" t="str">
            <v>10</v>
          </cell>
          <cell r="H8358" t="str">
            <v>小儿拇指再造术Ⅱ型-拇甲瓣切取加收</v>
          </cell>
        </row>
        <row r="8358">
          <cell r="K8358" t="str">
            <v>次</v>
          </cell>
          <cell r="L8358">
            <v>1950</v>
          </cell>
          <cell r="M8358">
            <v>1950</v>
          </cell>
          <cell r="N8358">
            <v>1658</v>
          </cell>
          <cell r="O8358" t="str">
            <v>拇甲瓣切取加收</v>
          </cell>
          <cell r="P8358" t="str">
            <v>医保</v>
          </cell>
        </row>
        <row r="8359">
          <cell r="A8359" t="str">
            <v>003315190040000-331519004</v>
          </cell>
          <cell r="B8359" t="str">
            <v>033151900400</v>
          </cell>
          <cell r="C8359" t="str">
            <v>331519004</v>
          </cell>
          <cell r="D8359" t="str">
            <v>手术费</v>
          </cell>
          <cell r="E8359" t="str">
            <v>08</v>
          </cell>
          <cell r="F8359" t="str">
            <v>手术治疗费</v>
          </cell>
          <cell r="G8359" t="str">
            <v>10</v>
          </cell>
          <cell r="H8359" t="str">
            <v>拇指再造术Ⅲ型</v>
          </cell>
          <cell r="I8359" t="str">
            <v>含第2足趾移植再造拇指；不含第2足趾切取</v>
          </cell>
        </row>
        <row r="8359">
          <cell r="K8359" t="str">
            <v>次</v>
          </cell>
          <cell r="L8359">
            <v>2590</v>
          </cell>
          <cell r="M8359">
            <v>2590</v>
          </cell>
          <cell r="N8359">
            <v>2202</v>
          </cell>
          <cell r="O8359" t="str">
            <v>第二足趾切取三甲医院加收1500元，三甲以下医院加收1500元</v>
          </cell>
          <cell r="P8359" t="str">
            <v>医保</v>
          </cell>
        </row>
        <row r="8360">
          <cell r="A8360" t="str">
            <v>003315190040000-33151900401</v>
          </cell>
          <cell r="B8360" t="str">
            <v>033151900401</v>
          </cell>
          <cell r="C8360" t="str">
            <v>33151900401</v>
          </cell>
          <cell r="D8360" t="str">
            <v>手术费</v>
          </cell>
          <cell r="E8360" t="str">
            <v>08</v>
          </cell>
          <cell r="F8360" t="str">
            <v>手术治疗费</v>
          </cell>
          <cell r="G8360" t="str">
            <v>10</v>
          </cell>
          <cell r="H8360" t="str">
            <v>拇指再造术Ⅲ型-第二足趾切取加收</v>
          </cell>
        </row>
        <row r="8360">
          <cell r="K8360" t="str">
            <v>次</v>
          </cell>
          <cell r="L8360">
            <v>1500</v>
          </cell>
          <cell r="M8360">
            <v>1500</v>
          </cell>
          <cell r="N8360">
            <v>1275</v>
          </cell>
          <cell r="O8360" t="str">
            <v>第二足趾切取加收</v>
          </cell>
          <cell r="P8360" t="str">
            <v>医保</v>
          </cell>
        </row>
        <row r="8361">
          <cell r="A8361" t="str">
            <v>003315190040000-33151900402</v>
          </cell>
          <cell r="B8361" t="str">
            <v>033151900402</v>
          </cell>
          <cell r="C8361" t="str">
            <v>33151900402</v>
          </cell>
          <cell r="D8361" t="str">
            <v>手术费</v>
          </cell>
          <cell r="E8361" t="str">
            <v>08</v>
          </cell>
          <cell r="F8361" t="str">
            <v>手术治疗费</v>
          </cell>
          <cell r="G8361" t="str">
            <v>10</v>
          </cell>
          <cell r="H8361" t="str">
            <v>小儿拇指再造术Ⅲ型</v>
          </cell>
        </row>
        <row r="8361">
          <cell r="K8361" t="str">
            <v>次</v>
          </cell>
          <cell r="L8361">
            <v>3367</v>
          </cell>
          <cell r="M8361">
            <v>3367</v>
          </cell>
          <cell r="N8361">
            <v>2862</v>
          </cell>
        </row>
        <row r="8361">
          <cell r="P8361" t="str">
            <v>医保</v>
          </cell>
        </row>
        <row r="8362">
          <cell r="A8362" t="str">
            <v>003315190040000-33151900403</v>
          </cell>
          <cell r="B8362" t="str">
            <v>033151900403</v>
          </cell>
          <cell r="C8362" t="str">
            <v>33151900403</v>
          </cell>
          <cell r="D8362" t="str">
            <v>手术费</v>
          </cell>
          <cell r="E8362" t="str">
            <v>08</v>
          </cell>
          <cell r="F8362" t="str">
            <v>手术治疗费</v>
          </cell>
          <cell r="G8362" t="str">
            <v>10</v>
          </cell>
          <cell r="H8362" t="str">
            <v>小儿拇指再造术Ⅲ型-第二足趾切取加收</v>
          </cell>
        </row>
        <row r="8362">
          <cell r="K8362" t="str">
            <v>次</v>
          </cell>
          <cell r="L8362">
            <v>1950</v>
          </cell>
          <cell r="M8362">
            <v>1950</v>
          </cell>
          <cell r="N8362">
            <v>1658</v>
          </cell>
          <cell r="O8362" t="str">
            <v>第二足趾切取加收</v>
          </cell>
          <cell r="P8362" t="str">
            <v>医保</v>
          </cell>
        </row>
        <row r="8363">
          <cell r="A8363" t="str">
            <v>003315190050000-331519005</v>
          </cell>
          <cell r="B8363" t="str">
            <v>033151900500</v>
          </cell>
          <cell r="C8363" t="str">
            <v>331519005</v>
          </cell>
          <cell r="D8363" t="str">
            <v>手术费</v>
          </cell>
          <cell r="E8363" t="str">
            <v>08</v>
          </cell>
          <cell r="F8363" t="str">
            <v>手术治疗费</v>
          </cell>
          <cell r="G8363" t="str">
            <v>10</v>
          </cell>
          <cell r="H8363" t="str">
            <v>拇指再造术Ⅳ型</v>
          </cell>
          <cell r="I8363" t="str">
            <v>含拇指延长+植骨+植皮再造拇指；不含取骨及取皮</v>
          </cell>
        </row>
        <row r="8363">
          <cell r="K8363" t="str">
            <v>次</v>
          </cell>
          <cell r="L8363">
            <v>1800</v>
          </cell>
          <cell r="M8363">
            <v>1800</v>
          </cell>
          <cell r="N8363">
            <v>1530</v>
          </cell>
        </row>
        <row r="8363">
          <cell r="P8363" t="str">
            <v>医保</v>
          </cell>
        </row>
        <row r="8364">
          <cell r="A8364" t="str">
            <v>003315190050000-33151900501</v>
          </cell>
          <cell r="B8364" t="str">
            <v>033151900501</v>
          </cell>
          <cell r="C8364" t="str">
            <v>33151900501</v>
          </cell>
          <cell r="D8364" t="str">
            <v>手术费</v>
          </cell>
          <cell r="E8364" t="str">
            <v>08</v>
          </cell>
          <cell r="F8364" t="str">
            <v>手术治疗费</v>
          </cell>
          <cell r="G8364" t="str">
            <v>10</v>
          </cell>
          <cell r="H8364" t="str">
            <v>小儿拇指再造术Ⅳ型</v>
          </cell>
        </row>
        <row r="8364">
          <cell r="K8364" t="str">
            <v>次</v>
          </cell>
          <cell r="L8364">
            <v>2340</v>
          </cell>
          <cell r="M8364">
            <v>2340</v>
          </cell>
          <cell r="N8364">
            <v>1989</v>
          </cell>
        </row>
        <row r="8364">
          <cell r="P8364" t="str">
            <v>医保</v>
          </cell>
        </row>
        <row r="8365">
          <cell r="A8365" t="str">
            <v>003315190060000-331519006</v>
          </cell>
          <cell r="B8365" t="str">
            <v>033151900600</v>
          </cell>
          <cell r="C8365" t="str">
            <v>331519006</v>
          </cell>
          <cell r="D8365" t="str">
            <v>手术费</v>
          </cell>
          <cell r="E8365" t="str">
            <v>08</v>
          </cell>
          <cell r="F8365" t="str">
            <v>手术治疗费</v>
          </cell>
          <cell r="G8365" t="str">
            <v>10</v>
          </cell>
          <cell r="H8365" t="str">
            <v>拇指再造术Ⅴ型</v>
          </cell>
          <cell r="I8365" t="str">
            <v>含食指或其它手指残指移位再造拇指</v>
          </cell>
        </row>
        <row r="8365">
          <cell r="K8365" t="str">
            <v>次</v>
          </cell>
          <cell r="L8365">
            <v>2025</v>
          </cell>
          <cell r="M8365">
            <v>2025</v>
          </cell>
          <cell r="N8365">
            <v>1721</v>
          </cell>
        </row>
        <row r="8365">
          <cell r="P8365" t="str">
            <v>医保</v>
          </cell>
        </row>
        <row r="8366">
          <cell r="A8366" t="str">
            <v>003315190060000-33151900601</v>
          </cell>
          <cell r="B8366" t="str">
            <v>033151900601</v>
          </cell>
          <cell r="C8366" t="str">
            <v>33151900601</v>
          </cell>
          <cell r="D8366" t="str">
            <v>手术费</v>
          </cell>
          <cell r="E8366" t="str">
            <v>08</v>
          </cell>
          <cell r="F8366" t="str">
            <v>手术治疗费</v>
          </cell>
          <cell r="G8366" t="str">
            <v>10</v>
          </cell>
          <cell r="H8366" t="str">
            <v>小儿拇指再造术Ⅴ型</v>
          </cell>
        </row>
        <row r="8366">
          <cell r="K8366" t="str">
            <v>次</v>
          </cell>
          <cell r="L8366">
            <v>2633</v>
          </cell>
          <cell r="M8366">
            <v>2633</v>
          </cell>
          <cell r="N8366">
            <v>2238</v>
          </cell>
        </row>
        <row r="8366">
          <cell r="P8366" t="str">
            <v>医保</v>
          </cell>
        </row>
        <row r="8367">
          <cell r="A8367" t="str">
            <v>003315190070000-331519007</v>
          </cell>
          <cell r="B8367" t="str">
            <v>033151900700</v>
          </cell>
          <cell r="C8367" t="str">
            <v>331519007</v>
          </cell>
          <cell r="D8367" t="str">
            <v>手术费</v>
          </cell>
          <cell r="E8367" t="str">
            <v>08</v>
          </cell>
          <cell r="F8367" t="str">
            <v>手术治疗费</v>
          </cell>
          <cell r="G8367" t="str">
            <v>10</v>
          </cell>
          <cell r="H8367" t="str">
            <v>拇指再造术Ⅵ型</v>
          </cell>
          <cell r="I8367" t="str">
            <v>含虎口加深重建拇指功能</v>
          </cell>
        </row>
        <row r="8367">
          <cell r="K8367" t="str">
            <v>次</v>
          </cell>
          <cell r="L8367">
            <v>1470</v>
          </cell>
          <cell r="M8367">
            <v>1470</v>
          </cell>
          <cell r="N8367">
            <v>1250</v>
          </cell>
        </row>
        <row r="8367">
          <cell r="P8367" t="str">
            <v>医保</v>
          </cell>
        </row>
        <row r="8368">
          <cell r="A8368" t="str">
            <v>003315190070000-33151900701</v>
          </cell>
          <cell r="B8368" t="str">
            <v>033151900701</v>
          </cell>
          <cell r="C8368" t="str">
            <v>33151900701</v>
          </cell>
          <cell r="D8368" t="str">
            <v>手术费</v>
          </cell>
          <cell r="E8368" t="str">
            <v>08</v>
          </cell>
          <cell r="F8368" t="str">
            <v>手术治疗费</v>
          </cell>
          <cell r="G8368" t="str">
            <v>10</v>
          </cell>
          <cell r="H8368" t="str">
            <v>小儿拇指再造术Ⅵ型</v>
          </cell>
        </row>
        <row r="8368">
          <cell r="K8368" t="str">
            <v>次</v>
          </cell>
          <cell r="L8368">
            <v>1911</v>
          </cell>
          <cell r="M8368">
            <v>1911</v>
          </cell>
          <cell r="N8368">
            <v>1624</v>
          </cell>
        </row>
        <row r="8368">
          <cell r="P8368" t="str">
            <v>医保</v>
          </cell>
        </row>
        <row r="8369">
          <cell r="A8369" t="str">
            <v>003315190080000-331519008</v>
          </cell>
          <cell r="B8369" t="str">
            <v>033151900800</v>
          </cell>
          <cell r="C8369" t="str">
            <v>331519008</v>
          </cell>
          <cell r="D8369" t="str">
            <v>手术费</v>
          </cell>
          <cell r="E8369" t="str">
            <v>08</v>
          </cell>
          <cell r="F8369" t="str">
            <v>手术治疗费</v>
          </cell>
          <cell r="G8369" t="str">
            <v>10</v>
          </cell>
          <cell r="H8369" t="str">
            <v>多指切除术</v>
          </cell>
        </row>
        <row r="8369">
          <cell r="K8369" t="str">
            <v>次</v>
          </cell>
          <cell r="L8369">
            <v>400</v>
          </cell>
          <cell r="M8369">
            <v>324</v>
          </cell>
          <cell r="N8369">
            <v>275.4</v>
          </cell>
        </row>
        <row r="8369">
          <cell r="P8369" t="str">
            <v>医保</v>
          </cell>
        </row>
        <row r="8370">
          <cell r="A8370" t="str">
            <v>003315190080000-33151900801</v>
          </cell>
          <cell r="B8370" t="str">
            <v>033151900801</v>
          </cell>
          <cell r="C8370" t="str">
            <v>33151900801</v>
          </cell>
          <cell r="D8370" t="str">
            <v>手术费</v>
          </cell>
          <cell r="E8370" t="str">
            <v>08</v>
          </cell>
          <cell r="F8370" t="str">
            <v>手术治疗费</v>
          </cell>
          <cell r="G8370" t="str">
            <v>10</v>
          </cell>
          <cell r="H8370" t="str">
            <v>小儿多指切除术</v>
          </cell>
        </row>
        <row r="8370">
          <cell r="K8370" t="str">
            <v>次</v>
          </cell>
          <cell r="L8370">
            <v>520</v>
          </cell>
          <cell r="M8370">
            <v>421</v>
          </cell>
          <cell r="N8370">
            <v>358</v>
          </cell>
        </row>
        <row r="8370">
          <cell r="P8370" t="str">
            <v>医保</v>
          </cell>
        </row>
        <row r="8371">
          <cell r="A8371" t="str">
            <v>003315190090000-331519009</v>
          </cell>
          <cell r="B8371" t="str">
            <v>033151900900</v>
          </cell>
          <cell r="C8371" t="str">
            <v>331519009</v>
          </cell>
          <cell r="D8371" t="str">
            <v>手术费</v>
          </cell>
          <cell r="E8371" t="str">
            <v>08</v>
          </cell>
          <cell r="F8371" t="str">
            <v>手术治疗费</v>
          </cell>
          <cell r="G8371" t="str">
            <v>10</v>
          </cell>
          <cell r="H8371" t="str">
            <v>其他指再造术</v>
          </cell>
          <cell r="I8371" t="str">
            <v>含部分再造和指延长术；不含假体植入和延长器应用</v>
          </cell>
        </row>
        <row r="8371">
          <cell r="K8371" t="str">
            <v>次</v>
          </cell>
          <cell r="L8371">
            <v>1800</v>
          </cell>
          <cell r="M8371">
            <v>1800</v>
          </cell>
          <cell r="N8371">
            <v>1530</v>
          </cell>
        </row>
        <row r="8371">
          <cell r="P8371" t="str">
            <v>医保</v>
          </cell>
        </row>
        <row r="8372">
          <cell r="A8372" t="str">
            <v>003315190090000-33151900901</v>
          </cell>
          <cell r="B8372" t="str">
            <v>033151900901</v>
          </cell>
          <cell r="C8372" t="str">
            <v>33151900901</v>
          </cell>
          <cell r="D8372" t="str">
            <v>手术费</v>
          </cell>
          <cell r="E8372" t="str">
            <v>08</v>
          </cell>
          <cell r="F8372" t="str">
            <v>手术治疗费</v>
          </cell>
          <cell r="G8372" t="str">
            <v>10</v>
          </cell>
          <cell r="H8372" t="str">
            <v>小儿其他指再造术</v>
          </cell>
        </row>
        <row r="8372">
          <cell r="K8372" t="str">
            <v>次</v>
          </cell>
          <cell r="L8372">
            <v>2340</v>
          </cell>
          <cell r="M8372">
            <v>2340</v>
          </cell>
          <cell r="N8372">
            <v>1989</v>
          </cell>
        </row>
        <row r="8372">
          <cell r="P8372" t="str">
            <v>医保</v>
          </cell>
        </row>
        <row r="8373">
          <cell r="A8373" t="str">
            <v>003315190100000-331519010</v>
          </cell>
          <cell r="B8373" t="str">
            <v>033151901000</v>
          </cell>
          <cell r="C8373" t="str">
            <v>331519010</v>
          </cell>
          <cell r="D8373" t="str">
            <v>手术费</v>
          </cell>
          <cell r="E8373" t="str">
            <v>08</v>
          </cell>
          <cell r="F8373" t="str">
            <v>手术治疗费</v>
          </cell>
          <cell r="G8373" t="str">
            <v>10</v>
          </cell>
          <cell r="H8373" t="str">
            <v>严重烧伤手畸形矫正术</v>
          </cell>
          <cell r="I8373" t="str">
            <v>含爪形手、无手指、拳状手等；不含小关节成形术</v>
          </cell>
        </row>
        <row r="8373">
          <cell r="K8373" t="str">
            <v>次</v>
          </cell>
          <cell r="L8373">
            <v>2100</v>
          </cell>
          <cell r="M8373">
            <v>2025</v>
          </cell>
          <cell r="N8373">
            <v>1721</v>
          </cell>
        </row>
        <row r="8373">
          <cell r="P8373" t="str">
            <v>医保</v>
          </cell>
        </row>
        <row r="8374">
          <cell r="A8374" t="str">
            <v>003315190100000-33151901001</v>
          </cell>
          <cell r="B8374" t="str">
            <v>033151901001</v>
          </cell>
          <cell r="C8374" t="str">
            <v>33151901001</v>
          </cell>
          <cell r="D8374" t="str">
            <v>手术费</v>
          </cell>
          <cell r="E8374" t="str">
            <v>08</v>
          </cell>
          <cell r="F8374" t="str">
            <v>手术治疗费</v>
          </cell>
          <cell r="G8374" t="str">
            <v>10</v>
          </cell>
          <cell r="H8374" t="str">
            <v>小儿严重烧伤手畸形矫正术</v>
          </cell>
        </row>
        <row r="8374">
          <cell r="K8374" t="str">
            <v>次</v>
          </cell>
          <cell r="L8374">
            <v>2730</v>
          </cell>
          <cell r="M8374">
            <v>2633</v>
          </cell>
          <cell r="N8374">
            <v>2238</v>
          </cell>
        </row>
        <row r="8374">
          <cell r="P8374" t="str">
            <v>医保</v>
          </cell>
        </row>
        <row r="8375">
          <cell r="A8375" t="str">
            <v>003315190110000-331519011</v>
          </cell>
          <cell r="B8375" t="str">
            <v>033151901100</v>
          </cell>
          <cell r="C8375" t="str">
            <v>331519011</v>
          </cell>
          <cell r="D8375" t="str">
            <v>手术费</v>
          </cell>
          <cell r="E8375" t="str">
            <v>08</v>
          </cell>
          <cell r="F8375" t="str">
            <v>手术治疗费</v>
          </cell>
          <cell r="G8375" t="str">
            <v>10</v>
          </cell>
          <cell r="H8375" t="str">
            <v>手部瘢痕挛缩整形术</v>
          </cell>
          <cell r="I8375" t="str">
            <v>含掌侧和背侧；不含指关节成形术</v>
          </cell>
        </row>
        <row r="8375">
          <cell r="K8375" t="str">
            <v>每个部位或每侧</v>
          </cell>
          <cell r="L8375">
            <v>1500</v>
          </cell>
          <cell r="M8375">
            <v>1404</v>
          </cell>
          <cell r="N8375">
            <v>1193</v>
          </cell>
        </row>
        <row r="8375">
          <cell r="P8375" t="str">
            <v>医保</v>
          </cell>
        </row>
        <row r="8376">
          <cell r="A8376" t="str">
            <v>003315190110000-33151901101</v>
          </cell>
          <cell r="B8376" t="str">
            <v>033151901101</v>
          </cell>
          <cell r="C8376" t="str">
            <v>33151901101</v>
          </cell>
          <cell r="D8376" t="str">
            <v>手术费</v>
          </cell>
          <cell r="E8376" t="str">
            <v>08</v>
          </cell>
          <cell r="F8376" t="str">
            <v>手术治疗费</v>
          </cell>
          <cell r="G8376" t="str">
            <v>10</v>
          </cell>
          <cell r="H8376" t="str">
            <v>小儿手部瘢痕挛缩整形术</v>
          </cell>
        </row>
        <row r="8376">
          <cell r="K8376" t="str">
            <v>每个部位或每侧</v>
          </cell>
          <cell r="L8376">
            <v>1950</v>
          </cell>
          <cell r="M8376">
            <v>1825</v>
          </cell>
          <cell r="N8376">
            <v>1551</v>
          </cell>
        </row>
        <row r="8376">
          <cell r="P8376" t="str">
            <v>医保</v>
          </cell>
        </row>
        <row r="8377">
          <cell r="A8377" t="str">
            <v>003315190120000-331519012</v>
          </cell>
          <cell r="B8377" t="str">
            <v>033151901200</v>
          </cell>
          <cell r="C8377" t="str">
            <v>331519012</v>
          </cell>
          <cell r="D8377" t="str">
            <v>手术费</v>
          </cell>
          <cell r="E8377" t="str">
            <v>08</v>
          </cell>
          <cell r="F8377" t="str">
            <v>手术治疗费</v>
          </cell>
          <cell r="G8377" t="str">
            <v>10</v>
          </cell>
          <cell r="H8377" t="str">
            <v>指关节成形术</v>
          </cell>
          <cell r="I8377" t="str">
            <v>含侧副韧带切除、关节融合；包括趾、关节成形术</v>
          </cell>
        </row>
        <row r="8377">
          <cell r="K8377" t="str">
            <v>每指(趾)</v>
          </cell>
          <cell r="L8377">
            <v>1400</v>
          </cell>
          <cell r="M8377">
            <v>1200</v>
          </cell>
          <cell r="N8377">
            <v>1020</v>
          </cell>
        </row>
        <row r="8377">
          <cell r="P8377" t="str">
            <v>医保</v>
          </cell>
        </row>
        <row r="8378">
          <cell r="A8378" t="str">
            <v>003315190120000-33151901201</v>
          </cell>
          <cell r="B8378" t="str">
            <v>033151901201</v>
          </cell>
          <cell r="C8378" t="str">
            <v>33151901201</v>
          </cell>
          <cell r="D8378" t="str">
            <v>手术费</v>
          </cell>
          <cell r="E8378" t="str">
            <v>08</v>
          </cell>
          <cell r="F8378" t="str">
            <v>手术治疗费</v>
          </cell>
          <cell r="G8378" t="str">
            <v>10</v>
          </cell>
          <cell r="H8378" t="str">
            <v>小儿指关节成形术</v>
          </cell>
        </row>
        <row r="8378">
          <cell r="K8378" t="str">
            <v>每指(趾)</v>
          </cell>
          <cell r="L8378">
            <v>1820</v>
          </cell>
          <cell r="M8378">
            <v>1560</v>
          </cell>
          <cell r="N8378">
            <v>1326</v>
          </cell>
        </row>
        <row r="8378">
          <cell r="P8378" t="str">
            <v>医保</v>
          </cell>
        </row>
        <row r="8379">
          <cell r="A8379" t="str">
            <v>003315190130000-331519013</v>
          </cell>
          <cell r="B8379" t="str">
            <v>033151901300</v>
          </cell>
          <cell r="C8379" t="str">
            <v>331519013</v>
          </cell>
          <cell r="D8379" t="str">
            <v>手术费</v>
          </cell>
          <cell r="E8379" t="str">
            <v>08</v>
          </cell>
          <cell r="F8379" t="str">
            <v>手术治疗费</v>
          </cell>
          <cell r="G8379" t="str">
            <v>10</v>
          </cell>
          <cell r="H8379" t="str">
            <v>复合组织游离移植</v>
          </cell>
          <cell r="I8379" t="str">
            <v>包括带有皮肤(皮下组织)、骨、肌、软骨等任何两种以上组织瓣的游离移植手术、带血管蒂肌瓣、肌皮瓣、骨、软骨组织移植术</v>
          </cell>
        </row>
        <row r="8379">
          <cell r="K8379" t="str">
            <v>每个部位</v>
          </cell>
          <cell r="L8379">
            <v>2460</v>
          </cell>
          <cell r="M8379">
            <v>2460</v>
          </cell>
          <cell r="N8379">
            <v>2091</v>
          </cell>
        </row>
        <row r="8379">
          <cell r="P8379" t="str">
            <v>医保</v>
          </cell>
        </row>
        <row r="8380">
          <cell r="A8380" t="str">
            <v>003315190130000-33151901301</v>
          </cell>
          <cell r="B8380" t="str">
            <v>033151901301</v>
          </cell>
          <cell r="C8380" t="str">
            <v>33151901301</v>
          </cell>
          <cell r="D8380" t="str">
            <v>手术费</v>
          </cell>
          <cell r="E8380" t="str">
            <v>08</v>
          </cell>
          <cell r="F8380" t="str">
            <v>手术治疗费</v>
          </cell>
          <cell r="G8380" t="str">
            <v>10</v>
          </cell>
          <cell r="H8380" t="str">
            <v>小儿复合组织游离移植</v>
          </cell>
        </row>
        <row r="8380">
          <cell r="K8380" t="str">
            <v>每个部位</v>
          </cell>
          <cell r="L8380">
            <v>3198</v>
          </cell>
          <cell r="M8380">
            <v>3198</v>
          </cell>
          <cell r="N8380">
            <v>2718</v>
          </cell>
        </row>
        <row r="8380">
          <cell r="P8380" t="str">
            <v>医保</v>
          </cell>
        </row>
        <row r="8381">
          <cell r="A8381" t="str">
            <v>003315190140000-331519014</v>
          </cell>
          <cell r="B8381" t="str">
            <v>033151901400</v>
          </cell>
          <cell r="C8381" t="str">
            <v>331519014</v>
          </cell>
          <cell r="D8381" t="str">
            <v>手术费</v>
          </cell>
          <cell r="E8381" t="str">
            <v>08</v>
          </cell>
          <cell r="F8381" t="str">
            <v>手术治疗费</v>
          </cell>
          <cell r="G8381" t="str">
            <v>10</v>
          </cell>
          <cell r="H8381" t="str">
            <v>带蒂复合组织瓣成形术</v>
          </cell>
        </row>
        <row r="8381">
          <cell r="K8381" t="str">
            <v>每个部位</v>
          </cell>
          <cell r="L8381">
            <v>3070</v>
          </cell>
          <cell r="M8381">
            <v>2765</v>
          </cell>
          <cell r="N8381">
            <v>2490</v>
          </cell>
        </row>
        <row r="8381">
          <cell r="P8381" t="str">
            <v>医保</v>
          </cell>
        </row>
        <row r="8382">
          <cell r="A8382" t="str">
            <v>003315190140000-33151901401</v>
          </cell>
          <cell r="B8382" t="str">
            <v>033151901401</v>
          </cell>
          <cell r="C8382" t="str">
            <v>33151901401</v>
          </cell>
          <cell r="D8382" t="str">
            <v>手术费</v>
          </cell>
          <cell r="E8382" t="str">
            <v>08</v>
          </cell>
          <cell r="F8382" t="str">
            <v>手术治疗费</v>
          </cell>
          <cell r="G8382" t="str">
            <v>10</v>
          </cell>
          <cell r="H8382" t="str">
            <v>小儿带蒂复合组织瓣成形术</v>
          </cell>
        </row>
        <row r="8382">
          <cell r="K8382" t="str">
            <v>每个部位</v>
          </cell>
          <cell r="L8382">
            <v>3990</v>
          </cell>
          <cell r="M8382">
            <v>3595</v>
          </cell>
          <cell r="N8382">
            <v>3240</v>
          </cell>
        </row>
        <row r="8382">
          <cell r="P8382" t="str">
            <v>医保</v>
          </cell>
        </row>
        <row r="8383">
          <cell r="A8383" t="str">
            <v>003315190150000-331519015</v>
          </cell>
          <cell r="B8383" t="str">
            <v>033151901500</v>
          </cell>
          <cell r="C8383" t="str">
            <v>331519015</v>
          </cell>
          <cell r="D8383" t="str">
            <v>手术费</v>
          </cell>
          <cell r="E8383" t="str">
            <v>08</v>
          </cell>
          <cell r="F8383" t="str">
            <v>手术治疗费</v>
          </cell>
          <cell r="G8383" t="str">
            <v>10</v>
          </cell>
          <cell r="H8383" t="str">
            <v>手部带真皮下血管网皮肤移植术</v>
          </cell>
        </row>
        <row r="8383">
          <cell r="K8383" t="str">
            <v>100cm²</v>
          </cell>
          <cell r="L8383">
            <v>1020</v>
          </cell>
          <cell r="M8383">
            <v>1020</v>
          </cell>
          <cell r="N8383">
            <v>867</v>
          </cell>
        </row>
        <row r="8383">
          <cell r="P8383" t="str">
            <v>医保</v>
          </cell>
        </row>
        <row r="8384">
          <cell r="A8384" t="str">
            <v>003315190150000-33151901501</v>
          </cell>
          <cell r="B8384" t="str">
            <v>033151901501</v>
          </cell>
          <cell r="C8384" t="str">
            <v>33151901501</v>
          </cell>
          <cell r="D8384" t="str">
            <v>手术费</v>
          </cell>
          <cell r="E8384" t="str">
            <v>08</v>
          </cell>
          <cell r="F8384" t="str">
            <v>手术治疗费</v>
          </cell>
          <cell r="G8384" t="str">
            <v>10</v>
          </cell>
          <cell r="H8384" t="str">
            <v>小儿手部带真皮下血管网皮肤移植术</v>
          </cell>
        </row>
        <row r="8384">
          <cell r="K8384" t="str">
            <v>100cm²</v>
          </cell>
          <cell r="L8384">
            <v>1326</v>
          </cell>
          <cell r="M8384">
            <v>1326</v>
          </cell>
          <cell r="N8384">
            <v>1127</v>
          </cell>
        </row>
        <row r="8384">
          <cell r="P8384" t="str">
            <v>医保</v>
          </cell>
        </row>
        <row r="8385">
          <cell r="A8385" t="str">
            <v>003315190160000-331519016</v>
          </cell>
          <cell r="B8385" t="str">
            <v>033151901600</v>
          </cell>
          <cell r="C8385" t="str">
            <v>331519016</v>
          </cell>
          <cell r="D8385" t="str">
            <v>手术费</v>
          </cell>
          <cell r="E8385" t="str">
            <v>08</v>
          </cell>
          <cell r="F8385" t="str">
            <v>手术治疗费</v>
          </cell>
          <cell r="G8385" t="str">
            <v>10</v>
          </cell>
          <cell r="H8385" t="str">
            <v>手部关节松解术</v>
          </cell>
        </row>
        <row r="8385">
          <cell r="K8385" t="str">
            <v>每个关节</v>
          </cell>
          <cell r="L8385">
            <v>640</v>
          </cell>
          <cell r="M8385">
            <v>640</v>
          </cell>
          <cell r="N8385">
            <v>544</v>
          </cell>
        </row>
        <row r="8385">
          <cell r="P8385" t="str">
            <v>医保</v>
          </cell>
        </row>
        <row r="8386">
          <cell r="A8386" t="str">
            <v>003315190160000-33151901601</v>
          </cell>
          <cell r="B8386" t="str">
            <v>033151901601</v>
          </cell>
          <cell r="C8386" t="str">
            <v>33151901601</v>
          </cell>
          <cell r="D8386" t="str">
            <v>手术费</v>
          </cell>
          <cell r="E8386" t="str">
            <v>08</v>
          </cell>
          <cell r="F8386" t="str">
            <v>手术治疗费</v>
          </cell>
          <cell r="G8386" t="str">
            <v>10</v>
          </cell>
          <cell r="H8386" t="str">
            <v>小儿手部关节松解术</v>
          </cell>
        </row>
        <row r="8386">
          <cell r="K8386" t="str">
            <v>每个关节</v>
          </cell>
          <cell r="L8386">
            <v>832</v>
          </cell>
          <cell r="M8386">
            <v>832</v>
          </cell>
          <cell r="N8386">
            <v>707</v>
          </cell>
        </row>
        <row r="8386">
          <cell r="P8386" t="str">
            <v>医保</v>
          </cell>
        </row>
        <row r="8387">
          <cell r="A8387" t="str">
            <v>003315190170000-331519017</v>
          </cell>
          <cell r="B8387" t="str">
            <v>033151901700</v>
          </cell>
          <cell r="C8387" t="str">
            <v>331519017</v>
          </cell>
          <cell r="D8387" t="str">
            <v>手术费</v>
          </cell>
          <cell r="E8387" t="str">
            <v>08</v>
          </cell>
          <cell r="F8387" t="str">
            <v>手术治疗费</v>
          </cell>
          <cell r="G8387" t="str">
            <v>10</v>
          </cell>
          <cell r="H8387" t="str">
            <v>掌指关节成形术</v>
          </cell>
          <cell r="I8387" t="str">
            <v>包括跖趾关节成形术</v>
          </cell>
        </row>
        <row r="8387">
          <cell r="K8387" t="str">
            <v>次</v>
          </cell>
          <cell r="L8387">
            <v>780</v>
          </cell>
          <cell r="M8387">
            <v>702</v>
          </cell>
          <cell r="N8387">
            <v>597</v>
          </cell>
        </row>
        <row r="8387">
          <cell r="P8387" t="str">
            <v>医保</v>
          </cell>
        </row>
        <row r="8388">
          <cell r="A8388" t="str">
            <v>003315190170000-33151901701</v>
          </cell>
          <cell r="B8388" t="str">
            <v>033151901701</v>
          </cell>
          <cell r="C8388" t="str">
            <v>33151901701</v>
          </cell>
          <cell r="D8388" t="str">
            <v>手术费</v>
          </cell>
          <cell r="E8388" t="str">
            <v>08</v>
          </cell>
          <cell r="F8388" t="str">
            <v>手术治疗费</v>
          </cell>
          <cell r="G8388" t="str">
            <v>10</v>
          </cell>
          <cell r="H8388" t="str">
            <v>小儿掌指关节成形术</v>
          </cell>
        </row>
        <row r="8388">
          <cell r="K8388" t="str">
            <v>次</v>
          </cell>
          <cell r="L8388">
            <v>1014</v>
          </cell>
          <cell r="M8388">
            <v>913</v>
          </cell>
          <cell r="N8388">
            <v>776</v>
          </cell>
        </row>
        <row r="8388">
          <cell r="P8388" t="str">
            <v>医保</v>
          </cell>
        </row>
        <row r="8389">
          <cell r="C8389" t="str">
            <v>331520</v>
          </cell>
        </row>
        <row r="8389">
          <cell r="H8389" t="str">
            <v>手外伤其他手术</v>
          </cell>
        </row>
        <row r="8390">
          <cell r="A8390" t="str">
            <v>003315200010000-331520001</v>
          </cell>
          <cell r="B8390" t="str">
            <v>033152000100</v>
          </cell>
          <cell r="C8390" t="str">
            <v>331520001</v>
          </cell>
          <cell r="D8390" t="str">
            <v>手术费</v>
          </cell>
          <cell r="E8390" t="str">
            <v>08</v>
          </cell>
          <cell r="F8390" t="str">
            <v>手术治疗费</v>
          </cell>
          <cell r="G8390" t="str">
            <v>10</v>
          </cell>
          <cell r="H8390" t="str">
            <v>腕关节韧带修补术</v>
          </cell>
        </row>
        <row r="8390">
          <cell r="K8390" t="str">
            <v>次</v>
          </cell>
          <cell r="L8390">
            <v>1200</v>
          </cell>
          <cell r="M8390">
            <v>1080</v>
          </cell>
          <cell r="N8390">
            <v>918</v>
          </cell>
        </row>
        <row r="8390">
          <cell r="P8390" t="str">
            <v>医保</v>
          </cell>
        </row>
        <row r="8391">
          <cell r="A8391" t="str">
            <v>003315200010000-33152000101</v>
          </cell>
          <cell r="B8391" t="str">
            <v>033152000101</v>
          </cell>
          <cell r="C8391" t="str">
            <v>33152000101</v>
          </cell>
          <cell r="D8391" t="str">
            <v>手术费</v>
          </cell>
          <cell r="E8391" t="str">
            <v>08</v>
          </cell>
          <cell r="F8391" t="str">
            <v>手术治疗费</v>
          </cell>
          <cell r="G8391" t="str">
            <v>10</v>
          </cell>
          <cell r="H8391" t="str">
            <v>小儿腕关节韧带修补术</v>
          </cell>
        </row>
        <row r="8391">
          <cell r="K8391" t="str">
            <v>次</v>
          </cell>
          <cell r="L8391">
            <v>1560</v>
          </cell>
          <cell r="M8391">
            <v>1404</v>
          </cell>
          <cell r="N8391">
            <v>1193</v>
          </cell>
        </row>
        <row r="8391">
          <cell r="P8391" t="str">
            <v>医保</v>
          </cell>
        </row>
        <row r="8392">
          <cell r="A8392" t="str">
            <v>003315200020000-331520002</v>
          </cell>
          <cell r="B8392" t="str">
            <v>033152000200</v>
          </cell>
          <cell r="C8392" t="str">
            <v>331520002</v>
          </cell>
          <cell r="D8392" t="str">
            <v>手术费</v>
          </cell>
          <cell r="E8392" t="str">
            <v>08</v>
          </cell>
          <cell r="F8392" t="str">
            <v>手术治疗费</v>
          </cell>
          <cell r="G8392" t="str">
            <v>10</v>
          </cell>
          <cell r="H8392" t="str">
            <v>指间或掌指关节侧副韧带修补术</v>
          </cell>
          <cell r="I8392" t="str">
            <v>包括关节囊修补</v>
          </cell>
        </row>
        <row r="8392">
          <cell r="K8392" t="str">
            <v>次</v>
          </cell>
          <cell r="L8392">
            <v>1215</v>
          </cell>
          <cell r="M8392">
            <v>1095</v>
          </cell>
          <cell r="N8392">
            <v>930</v>
          </cell>
        </row>
        <row r="8392">
          <cell r="P8392" t="str">
            <v>医保</v>
          </cell>
        </row>
        <row r="8393">
          <cell r="A8393" t="str">
            <v>003315200020000-33152000201</v>
          </cell>
          <cell r="B8393" t="str">
            <v>033152000201</v>
          </cell>
          <cell r="C8393" t="str">
            <v>33152000201</v>
          </cell>
          <cell r="D8393" t="str">
            <v>手术费</v>
          </cell>
          <cell r="E8393" t="str">
            <v>08</v>
          </cell>
          <cell r="F8393" t="str">
            <v>手术治疗费</v>
          </cell>
          <cell r="G8393" t="str">
            <v>10</v>
          </cell>
          <cell r="H8393" t="str">
            <v>小儿指间或掌指关节侧副韧带修补术</v>
          </cell>
        </row>
        <row r="8393">
          <cell r="K8393" t="str">
            <v>次</v>
          </cell>
          <cell r="L8393">
            <v>1580</v>
          </cell>
          <cell r="M8393">
            <v>1420</v>
          </cell>
          <cell r="N8393">
            <v>1205</v>
          </cell>
        </row>
        <row r="8393">
          <cell r="P8393" t="str">
            <v>医保</v>
          </cell>
        </row>
        <row r="8394">
          <cell r="A8394" t="str">
            <v>003315200030000-331520003</v>
          </cell>
          <cell r="B8394" t="str">
            <v>033152000300</v>
          </cell>
          <cell r="C8394" t="str">
            <v>331520003</v>
          </cell>
          <cell r="D8394" t="str">
            <v>手术费</v>
          </cell>
          <cell r="E8394" t="str">
            <v>08</v>
          </cell>
          <cell r="F8394" t="str">
            <v>手术治疗费</v>
          </cell>
          <cell r="G8394" t="str">
            <v>10</v>
          </cell>
          <cell r="H8394" t="str">
            <v>手部外伤皮肤缺损游离植皮术</v>
          </cell>
          <cell r="I8394" t="str">
            <v>不含取皮</v>
          </cell>
        </row>
        <row r="8394">
          <cell r="K8394" t="str">
            <v>每个手指</v>
          </cell>
          <cell r="L8394">
            <v>300</v>
          </cell>
          <cell r="M8394">
            <v>297</v>
          </cell>
          <cell r="N8394">
            <v>253</v>
          </cell>
          <cell r="O8394" t="str">
            <v>多手指三甲医院和三甲以下医院均加收330元；手掌背、前臂者三甲医院和三甲以下医院均加收440元</v>
          </cell>
          <cell r="P8394" t="str">
            <v>医保</v>
          </cell>
        </row>
        <row r="8395">
          <cell r="A8395" t="str">
            <v>003315200030001-33152000301</v>
          </cell>
          <cell r="B8395" t="str">
            <v>033152000301</v>
          </cell>
          <cell r="C8395" t="str">
            <v>33152000301</v>
          </cell>
          <cell r="D8395" t="str">
            <v>手术费</v>
          </cell>
          <cell r="E8395" t="str">
            <v>08</v>
          </cell>
          <cell r="F8395" t="str">
            <v>手术治疗费</v>
          </cell>
          <cell r="G8395" t="str">
            <v>10</v>
          </cell>
          <cell r="H8395" t="str">
            <v>手部外伤皮肤缺损游离植皮术（多手指加收）</v>
          </cell>
        </row>
        <row r="8395">
          <cell r="K8395" t="str">
            <v>次</v>
          </cell>
          <cell r="L8395">
            <v>330</v>
          </cell>
          <cell r="M8395">
            <v>330</v>
          </cell>
          <cell r="N8395">
            <v>281</v>
          </cell>
          <cell r="O8395" t="str">
            <v>多手指加收</v>
          </cell>
          <cell r="P8395" t="str">
            <v>医保</v>
          </cell>
        </row>
        <row r="8396">
          <cell r="A8396" t="str">
            <v>003315200030002-33152000302</v>
          </cell>
          <cell r="B8396" t="str">
            <v>033152000302</v>
          </cell>
          <cell r="C8396" t="str">
            <v>33152000302</v>
          </cell>
          <cell r="D8396" t="str">
            <v>手术费</v>
          </cell>
          <cell r="E8396" t="str">
            <v>08</v>
          </cell>
          <cell r="F8396" t="str">
            <v>手术治疗费</v>
          </cell>
          <cell r="G8396" t="str">
            <v>10</v>
          </cell>
          <cell r="H8396" t="str">
            <v>手部外伤皮肤缺损游离植皮术（手掌背加收）</v>
          </cell>
        </row>
        <row r="8396">
          <cell r="K8396" t="str">
            <v>次</v>
          </cell>
          <cell r="L8396">
            <v>440</v>
          </cell>
          <cell r="M8396">
            <v>440</v>
          </cell>
          <cell r="N8396">
            <v>374</v>
          </cell>
          <cell r="O8396" t="str">
            <v>手掌背加收</v>
          </cell>
          <cell r="P8396" t="str">
            <v>医保</v>
          </cell>
        </row>
        <row r="8397">
          <cell r="A8397" t="str">
            <v>003315200030003-33152000303</v>
          </cell>
          <cell r="B8397" t="str">
            <v>033152000303</v>
          </cell>
          <cell r="C8397" t="str">
            <v>33152000303</v>
          </cell>
          <cell r="D8397" t="str">
            <v>手术费</v>
          </cell>
          <cell r="E8397" t="str">
            <v>08</v>
          </cell>
          <cell r="F8397" t="str">
            <v>手术治疗费</v>
          </cell>
          <cell r="G8397" t="str">
            <v>10</v>
          </cell>
          <cell r="H8397" t="str">
            <v>手部外伤皮肤缺损游离植皮术（前臂者加收）</v>
          </cell>
        </row>
        <row r="8397">
          <cell r="K8397" t="str">
            <v>次</v>
          </cell>
          <cell r="L8397">
            <v>440</v>
          </cell>
          <cell r="M8397">
            <v>440</v>
          </cell>
          <cell r="N8397">
            <v>374</v>
          </cell>
          <cell r="O8397" t="str">
            <v>前臂者加收</v>
          </cell>
          <cell r="P8397" t="str">
            <v>医保</v>
          </cell>
        </row>
        <row r="8398">
          <cell r="A8398" t="str">
            <v>003315200030000-33152000304</v>
          </cell>
          <cell r="B8398" t="str">
            <v>033152000304</v>
          </cell>
          <cell r="C8398" t="str">
            <v>33152000304</v>
          </cell>
          <cell r="D8398" t="str">
            <v>手术费</v>
          </cell>
          <cell r="E8398" t="str">
            <v>08</v>
          </cell>
          <cell r="F8398" t="str">
            <v>手术治疗费</v>
          </cell>
          <cell r="G8398" t="str">
            <v>10</v>
          </cell>
          <cell r="H8398" t="str">
            <v>小儿手部外伤皮肤缺损游离植皮术</v>
          </cell>
        </row>
        <row r="8398">
          <cell r="K8398" t="str">
            <v>每个手指</v>
          </cell>
          <cell r="L8398">
            <v>390</v>
          </cell>
          <cell r="M8398">
            <v>386</v>
          </cell>
          <cell r="N8398">
            <v>328</v>
          </cell>
        </row>
        <row r="8398">
          <cell r="P8398" t="str">
            <v>医保</v>
          </cell>
        </row>
        <row r="8399">
          <cell r="A8399" t="str">
            <v>003315200030001-33152000305</v>
          </cell>
          <cell r="B8399" t="str">
            <v>033152000305</v>
          </cell>
          <cell r="C8399" t="str">
            <v>33152000305</v>
          </cell>
          <cell r="D8399" t="str">
            <v>手术费</v>
          </cell>
          <cell r="E8399" t="str">
            <v>08</v>
          </cell>
          <cell r="F8399" t="str">
            <v>手术治疗费</v>
          </cell>
          <cell r="G8399" t="str">
            <v>10</v>
          </cell>
          <cell r="H8399" t="str">
            <v>小儿手部外伤皮肤缺损游离植皮术（多手指加收）</v>
          </cell>
        </row>
        <row r="8399">
          <cell r="K8399" t="str">
            <v>次</v>
          </cell>
          <cell r="L8399">
            <v>429</v>
          </cell>
          <cell r="M8399">
            <v>429</v>
          </cell>
          <cell r="N8399">
            <v>365</v>
          </cell>
          <cell r="O8399" t="str">
            <v>多手指加收</v>
          </cell>
          <cell r="P8399" t="str">
            <v>医保</v>
          </cell>
        </row>
        <row r="8400">
          <cell r="A8400" t="str">
            <v>003315200030002-33152000306</v>
          </cell>
          <cell r="B8400" t="str">
            <v>033152000306</v>
          </cell>
          <cell r="C8400" t="str">
            <v>33152000306</v>
          </cell>
          <cell r="D8400" t="str">
            <v>手术费</v>
          </cell>
          <cell r="E8400" t="str">
            <v>08</v>
          </cell>
          <cell r="F8400" t="str">
            <v>手术治疗费</v>
          </cell>
          <cell r="G8400" t="str">
            <v>10</v>
          </cell>
          <cell r="H8400" t="str">
            <v>小儿手部外伤皮肤缺损游离植皮术（手掌背、前臂者加收）</v>
          </cell>
        </row>
        <row r="8400">
          <cell r="K8400" t="str">
            <v>次</v>
          </cell>
          <cell r="L8400">
            <v>630</v>
          </cell>
          <cell r="M8400">
            <v>567</v>
          </cell>
          <cell r="N8400">
            <v>482</v>
          </cell>
          <cell r="O8400" t="str">
            <v>手掌背、前臂者加收</v>
          </cell>
          <cell r="P8400" t="str">
            <v>医保</v>
          </cell>
        </row>
        <row r="8401">
          <cell r="A8401" t="str">
            <v>003315200040000-331520004</v>
          </cell>
          <cell r="B8401" t="str">
            <v>033152000400</v>
          </cell>
          <cell r="C8401" t="str">
            <v>331520004</v>
          </cell>
          <cell r="D8401" t="str">
            <v>手术费</v>
          </cell>
          <cell r="E8401" t="str">
            <v>08</v>
          </cell>
          <cell r="F8401" t="str">
            <v>手术治疗费</v>
          </cell>
          <cell r="G8401" t="str">
            <v>10</v>
          </cell>
          <cell r="H8401" t="str">
            <v>手外伤局部转移皮瓣术</v>
          </cell>
        </row>
        <row r="8401">
          <cell r="K8401" t="str">
            <v>每个手指</v>
          </cell>
          <cell r="L8401">
            <v>600</v>
          </cell>
          <cell r="M8401">
            <v>540</v>
          </cell>
          <cell r="N8401">
            <v>459</v>
          </cell>
          <cell r="O8401" t="str">
            <v>多手指三甲医院和三甲以下医院均加收360元；手掌背、前臂者三甲医院和三甲以下医院均加收470元</v>
          </cell>
          <cell r="P8401" t="str">
            <v>医保</v>
          </cell>
        </row>
        <row r="8402">
          <cell r="A8402" t="str">
            <v>003315200040003-33152000401</v>
          </cell>
          <cell r="B8402" t="str">
            <v>033152000401</v>
          </cell>
          <cell r="C8402" t="str">
            <v>33152000401</v>
          </cell>
          <cell r="D8402" t="str">
            <v>手术费</v>
          </cell>
          <cell r="E8402" t="str">
            <v>08</v>
          </cell>
          <cell r="F8402" t="str">
            <v>手术治疗费</v>
          </cell>
          <cell r="G8402" t="str">
            <v>10</v>
          </cell>
          <cell r="H8402" t="str">
            <v>手外伤局部转移皮瓣术（多手指加收）</v>
          </cell>
        </row>
        <row r="8402">
          <cell r="K8402" t="str">
            <v>次</v>
          </cell>
          <cell r="L8402">
            <v>360</v>
          </cell>
          <cell r="M8402">
            <v>360</v>
          </cell>
          <cell r="N8402">
            <v>306</v>
          </cell>
          <cell r="O8402" t="str">
            <v>多手指加收</v>
          </cell>
          <cell r="P8402" t="str">
            <v>医保</v>
          </cell>
        </row>
        <row r="8403">
          <cell r="A8403" t="str">
            <v>003315200040001-33152000402</v>
          </cell>
          <cell r="B8403" t="str">
            <v>033152000402</v>
          </cell>
          <cell r="C8403" t="str">
            <v>33152000402</v>
          </cell>
          <cell r="D8403" t="str">
            <v>手术费</v>
          </cell>
          <cell r="E8403" t="str">
            <v>08</v>
          </cell>
          <cell r="F8403" t="str">
            <v>手术治疗费</v>
          </cell>
          <cell r="G8403" t="str">
            <v>10</v>
          </cell>
          <cell r="H8403" t="str">
            <v>手外伤局部转移皮瓣术（手掌背加收）</v>
          </cell>
        </row>
        <row r="8403">
          <cell r="K8403" t="str">
            <v>次</v>
          </cell>
          <cell r="L8403">
            <v>470</v>
          </cell>
          <cell r="M8403">
            <v>470</v>
          </cell>
          <cell r="N8403">
            <v>400</v>
          </cell>
          <cell r="O8403" t="str">
            <v>手掌背加收</v>
          </cell>
          <cell r="P8403" t="str">
            <v>医保</v>
          </cell>
        </row>
        <row r="8404">
          <cell r="A8404" t="str">
            <v>003315200040002-33152000403</v>
          </cell>
          <cell r="B8404" t="str">
            <v>033152000403</v>
          </cell>
          <cell r="C8404" t="str">
            <v>33152000403</v>
          </cell>
          <cell r="D8404" t="str">
            <v>手术费</v>
          </cell>
          <cell r="E8404" t="str">
            <v>08</v>
          </cell>
          <cell r="F8404" t="str">
            <v>手术治疗费</v>
          </cell>
          <cell r="G8404" t="str">
            <v>10</v>
          </cell>
          <cell r="H8404" t="str">
            <v>手外伤局部转移皮瓣术（前臂者加收）</v>
          </cell>
        </row>
        <row r="8404">
          <cell r="K8404" t="str">
            <v>次</v>
          </cell>
          <cell r="L8404">
            <v>470</v>
          </cell>
          <cell r="M8404">
            <v>470</v>
          </cell>
          <cell r="N8404">
            <v>400</v>
          </cell>
          <cell r="O8404" t="str">
            <v>前臂者加收</v>
          </cell>
          <cell r="P8404" t="str">
            <v>医保</v>
          </cell>
        </row>
        <row r="8405">
          <cell r="A8405" t="str">
            <v>003315200040000-33152000404</v>
          </cell>
          <cell r="B8405" t="str">
            <v>033152000404</v>
          </cell>
          <cell r="C8405" t="str">
            <v>33152000404</v>
          </cell>
          <cell r="D8405" t="str">
            <v>手术费</v>
          </cell>
          <cell r="E8405" t="str">
            <v>08</v>
          </cell>
          <cell r="F8405" t="str">
            <v>手术治疗费</v>
          </cell>
          <cell r="G8405" t="str">
            <v>10</v>
          </cell>
          <cell r="H8405" t="str">
            <v>小儿手外伤局部转移皮瓣术</v>
          </cell>
        </row>
        <row r="8405">
          <cell r="K8405" t="str">
            <v>每个手指</v>
          </cell>
          <cell r="L8405">
            <v>780</v>
          </cell>
          <cell r="M8405">
            <v>702</v>
          </cell>
          <cell r="N8405">
            <v>597</v>
          </cell>
        </row>
        <row r="8405">
          <cell r="P8405" t="str">
            <v>医保</v>
          </cell>
        </row>
        <row r="8406">
          <cell r="A8406" t="str">
            <v>003315200040003-33152000405</v>
          </cell>
          <cell r="B8406" t="str">
            <v>033152000405</v>
          </cell>
          <cell r="C8406" t="str">
            <v>33152000405</v>
          </cell>
          <cell r="D8406" t="str">
            <v>手术费</v>
          </cell>
          <cell r="E8406" t="str">
            <v>08</v>
          </cell>
          <cell r="F8406" t="str">
            <v>手术治疗费</v>
          </cell>
          <cell r="G8406" t="str">
            <v>10</v>
          </cell>
          <cell r="H8406" t="str">
            <v>小儿手外伤局部转移皮瓣术（多手指加收）</v>
          </cell>
        </row>
        <row r="8406">
          <cell r="K8406" t="str">
            <v>次</v>
          </cell>
          <cell r="L8406">
            <v>468</v>
          </cell>
          <cell r="M8406">
            <v>468</v>
          </cell>
          <cell r="N8406">
            <v>398</v>
          </cell>
          <cell r="O8406" t="str">
            <v>多手指加收</v>
          </cell>
          <cell r="P8406" t="str">
            <v>医保</v>
          </cell>
        </row>
        <row r="8407">
          <cell r="A8407" t="str">
            <v>003315200040001-33152000406</v>
          </cell>
          <cell r="B8407" t="str">
            <v>033152000406</v>
          </cell>
          <cell r="C8407" t="str">
            <v>33152000406</v>
          </cell>
          <cell r="D8407" t="str">
            <v>手术费</v>
          </cell>
          <cell r="E8407" t="str">
            <v>08</v>
          </cell>
          <cell r="F8407" t="str">
            <v>手术治疗费</v>
          </cell>
          <cell r="G8407" t="str">
            <v>10</v>
          </cell>
          <cell r="H8407" t="str">
            <v>小儿手外伤局部转移皮瓣术（手掌背、前臂者加收）</v>
          </cell>
        </row>
        <row r="8407">
          <cell r="K8407" t="str">
            <v>次</v>
          </cell>
          <cell r="L8407">
            <v>630</v>
          </cell>
          <cell r="M8407">
            <v>567</v>
          </cell>
          <cell r="N8407">
            <v>482</v>
          </cell>
          <cell r="O8407" t="str">
            <v>手掌背、前臂者加收</v>
          </cell>
          <cell r="P8407" t="str">
            <v>医保</v>
          </cell>
        </row>
        <row r="8408">
          <cell r="C8408" t="str">
            <v>331521</v>
          </cell>
        </row>
        <row r="8408">
          <cell r="H8408" t="str">
            <v>手外伤皮瓣术</v>
          </cell>
        </row>
        <row r="8409">
          <cell r="A8409" t="str">
            <v>003315210010000-331521001</v>
          </cell>
          <cell r="B8409" t="str">
            <v>033152100100</v>
          </cell>
          <cell r="C8409" t="str">
            <v>331521001</v>
          </cell>
          <cell r="D8409" t="str">
            <v>手术费</v>
          </cell>
          <cell r="E8409" t="str">
            <v>08</v>
          </cell>
          <cell r="F8409" t="str">
            <v>手术治疗费</v>
          </cell>
          <cell r="G8409" t="str">
            <v>10</v>
          </cell>
          <cell r="H8409" t="str">
            <v>手外伤腹部埋藏皮瓣术</v>
          </cell>
          <cell r="I8409" t="str">
            <v>包括手外伤清创术后患指带蒂术、断蒂术</v>
          </cell>
        </row>
        <row r="8409">
          <cell r="K8409" t="str">
            <v>次</v>
          </cell>
          <cell r="L8409">
            <v>1200</v>
          </cell>
          <cell r="M8409">
            <v>1080</v>
          </cell>
          <cell r="N8409">
            <v>918</v>
          </cell>
        </row>
        <row r="8409">
          <cell r="P8409" t="str">
            <v>医保</v>
          </cell>
        </row>
        <row r="8410">
          <cell r="A8410" t="str">
            <v>003315210010100-33152100101</v>
          </cell>
          <cell r="B8410" t="str">
            <v>033152100101</v>
          </cell>
          <cell r="C8410" t="str">
            <v>33152100101</v>
          </cell>
          <cell r="D8410" t="str">
            <v>手术费</v>
          </cell>
          <cell r="E8410" t="str">
            <v>08</v>
          </cell>
          <cell r="F8410" t="str">
            <v>手术治疗费</v>
          </cell>
          <cell r="G8410" t="str">
            <v>10</v>
          </cell>
          <cell r="H8410" t="str">
            <v>手外伤腹部埋藏皮瓣术-患指带蒂术</v>
          </cell>
        </row>
        <row r="8410">
          <cell r="K8410" t="str">
            <v>次</v>
          </cell>
          <cell r="L8410">
            <v>1200</v>
          </cell>
          <cell r="M8410">
            <v>1080</v>
          </cell>
          <cell r="N8410">
            <v>918</v>
          </cell>
          <cell r="O8410" t="str">
            <v>手外伤清创术后患指带蒂术</v>
          </cell>
          <cell r="P8410" t="str">
            <v>医保</v>
          </cell>
        </row>
        <row r="8411">
          <cell r="A8411" t="str">
            <v>003315210010200-33152100102</v>
          </cell>
          <cell r="B8411" t="str">
            <v>033152100102</v>
          </cell>
          <cell r="C8411" t="str">
            <v>33152100102</v>
          </cell>
          <cell r="D8411" t="str">
            <v>手术费</v>
          </cell>
          <cell r="E8411" t="str">
            <v>08</v>
          </cell>
          <cell r="F8411" t="str">
            <v>手术治疗费</v>
          </cell>
          <cell r="G8411" t="str">
            <v>10</v>
          </cell>
          <cell r="H8411" t="str">
            <v>手外伤腹部埋藏皮瓣术-患指断蒂术</v>
          </cell>
        </row>
        <row r="8411">
          <cell r="K8411" t="str">
            <v>次</v>
          </cell>
          <cell r="L8411">
            <v>1200</v>
          </cell>
          <cell r="M8411">
            <v>1080</v>
          </cell>
          <cell r="N8411">
            <v>918</v>
          </cell>
          <cell r="O8411" t="str">
            <v>手外伤清创术后患指断蒂术</v>
          </cell>
          <cell r="P8411" t="str">
            <v>医保</v>
          </cell>
        </row>
        <row r="8412">
          <cell r="A8412" t="str">
            <v>003315210010000-33152100103</v>
          </cell>
          <cell r="B8412" t="str">
            <v>033152100103</v>
          </cell>
          <cell r="C8412" t="str">
            <v>33152100103</v>
          </cell>
          <cell r="D8412" t="str">
            <v>手术费</v>
          </cell>
          <cell r="E8412" t="str">
            <v>08</v>
          </cell>
          <cell r="F8412" t="str">
            <v>手术治疗费</v>
          </cell>
          <cell r="G8412" t="str">
            <v>10</v>
          </cell>
          <cell r="H8412" t="str">
            <v>小儿手外伤腹部埋藏皮瓣术</v>
          </cell>
        </row>
        <row r="8412">
          <cell r="K8412" t="str">
            <v>次</v>
          </cell>
          <cell r="L8412">
            <v>1560</v>
          </cell>
          <cell r="M8412">
            <v>1404</v>
          </cell>
          <cell r="N8412">
            <v>1193</v>
          </cell>
        </row>
        <row r="8412">
          <cell r="P8412" t="str">
            <v>医保</v>
          </cell>
        </row>
        <row r="8413">
          <cell r="A8413" t="str">
            <v>003315210020000-331521002</v>
          </cell>
          <cell r="B8413" t="str">
            <v>033152100200</v>
          </cell>
          <cell r="C8413" t="str">
            <v>331521002</v>
          </cell>
          <cell r="D8413" t="str">
            <v>手术费</v>
          </cell>
          <cell r="E8413" t="str">
            <v>08</v>
          </cell>
          <cell r="F8413" t="str">
            <v>手术治疗费</v>
          </cell>
          <cell r="G8413" t="str">
            <v>10</v>
          </cell>
          <cell r="H8413" t="str">
            <v>手外伤胸壁交叉皮瓣术</v>
          </cell>
        </row>
        <row r="8413">
          <cell r="K8413" t="str">
            <v>次</v>
          </cell>
          <cell r="L8413">
            <v>1060</v>
          </cell>
          <cell r="M8413">
            <v>1060</v>
          </cell>
          <cell r="N8413">
            <v>901</v>
          </cell>
        </row>
        <row r="8413">
          <cell r="P8413" t="str">
            <v>医保</v>
          </cell>
        </row>
        <row r="8414">
          <cell r="A8414" t="str">
            <v>003315210020000-33152100201</v>
          </cell>
          <cell r="B8414" t="str">
            <v>033152100201</v>
          </cell>
          <cell r="C8414" t="str">
            <v>33152100201</v>
          </cell>
          <cell r="D8414" t="str">
            <v>手术费</v>
          </cell>
          <cell r="E8414" t="str">
            <v>08</v>
          </cell>
          <cell r="F8414" t="str">
            <v>手术治疗费</v>
          </cell>
          <cell r="G8414" t="str">
            <v>10</v>
          </cell>
          <cell r="H8414" t="str">
            <v>小儿手外伤胸壁交叉皮瓣术</v>
          </cell>
        </row>
        <row r="8414">
          <cell r="K8414" t="str">
            <v>次</v>
          </cell>
          <cell r="L8414">
            <v>1378</v>
          </cell>
          <cell r="M8414">
            <v>1378</v>
          </cell>
          <cell r="N8414">
            <v>1171</v>
          </cell>
        </row>
        <row r="8414">
          <cell r="P8414" t="str">
            <v>医保</v>
          </cell>
        </row>
        <row r="8415">
          <cell r="A8415" t="str">
            <v>003315210030000-331521003</v>
          </cell>
          <cell r="B8415" t="str">
            <v>033152100300</v>
          </cell>
          <cell r="C8415" t="str">
            <v>331521003</v>
          </cell>
          <cell r="D8415" t="str">
            <v>手术费</v>
          </cell>
          <cell r="E8415" t="str">
            <v>08</v>
          </cell>
          <cell r="F8415" t="str">
            <v>手术治疗费</v>
          </cell>
          <cell r="G8415" t="str">
            <v>10</v>
          </cell>
          <cell r="H8415" t="str">
            <v>手外伤交臂皮瓣术</v>
          </cell>
        </row>
        <row r="8415">
          <cell r="K8415" t="str">
            <v>次</v>
          </cell>
          <cell r="L8415">
            <v>1130</v>
          </cell>
          <cell r="M8415">
            <v>1130</v>
          </cell>
          <cell r="N8415">
            <v>961</v>
          </cell>
        </row>
        <row r="8415">
          <cell r="P8415" t="str">
            <v>医保</v>
          </cell>
        </row>
        <row r="8416">
          <cell r="A8416" t="str">
            <v>003315210030000-33152100301</v>
          </cell>
          <cell r="B8416" t="str">
            <v>033152100301</v>
          </cell>
          <cell r="C8416" t="str">
            <v>33152100301</v>
          </cell>
          <cell r="D8416" t="str">
            <v>手术费</v>
          </cell>
          <cell r="E8416" t="str">
            <v>08</v>
          </cell>
          <cell r="F8416" t="str">
            <v>手术治疗费</v>
          </cell>
          <cell r="G8416" t="str">
            <v>10</v>
          </cell>
          <cell r="H8416" t="str">
            <v>小儿手外伤交臂皮瓣术</v>
          </cell>
        </row>
        <row r="8416">
          <cell r="K8416" t="str">
            <v>次</v>
          </cell>
          <cell r="L8416">
            <v>1469</v>
          </cell>
          <cell r="M8416">
            <v>1469</v>
          </cell>
          <cell r="N8416">
            <v>1249</v>
          </cell>
        </row>
        <row r="8416">
          <cell r="P8416" t="str">
            <v>医保</v>
          </cell>
        </row>
        <row r="8417">
          <cell r="A8417" t="str">
            <v>003315210040000-331521004</v>
          </cell>
          <cell r="B8417" t="str">
            <v>033152100400</v>
          </cell>
          <cell r="C8417" t="str">
            <v>331521004</v>
          </cell>
          <cell r="D8417" t="str">
            <v>手术费</v>
          </cell>
          <cell r="E8417" t="str">
            <v>08</v>
          </cell>
          <cell r="F8417" t="str">
            <v>手术治疗费</v>
          </cell>
          <cell r="G8417" t="str">
            <v>10</v>
          </cell>
          <cell r="H8417" t="str">
            <v>手外伤邻指皮瓣术</v>
          </cell>
        </row>
        <row r="8417">
          <cell r="K8417" t="str">
            <v>次</v>
          </cell>
          <cell r="L8417">
            <v>850</v>
          </cell>
          <cell r="M8417">
            <v>850</v>
          </cell>
          <cell r="N8417">
            <v>723</v>
          </cell>
        </row>
        <row r="8417">
          <cell r="P8417" t="str">
            <v>医保</v>
          </cell>
        </row>
        <row r="8418">
          <cell r="A8418" t="str">
            <v>003315210040000-33152100401</v>
          </cell>
          <cell r="B8418" t="str">
            <v>033152100401</v>
          </cell>
          <cell r="C8418" t="str">
            <v>33152100401</v>
          </cell>
          <cell r="D8418" t="str">
            <v>手术费</v>
          </cell>
          <cell r="E8418" t="str">
            <v>08</v>
          </cell>
          <cell r="F8418" t="str">
            <v>手术治疗费</v>
          </cell>
          <cell r="G8418" t="str">
            <v>10</v>
          </cell>
          <cell r="H8418" t="str">
            <v>小儿手外伤邻指皮瓣术</v>
          </cell>
        </row>
        <row r="8418">
          <cell r="K8418" t="str">
            <v>次</v>
          </cell>
          <cell r="L8418">
            <v>1105</v>
          </cell>
          <cell r="M8418">
            <v>1105</v>
          </cell>
          <cell r="N8418">
            <v>939</v>
          </cell>
        </row>
        <row r="8418">
          <cell r="P8418" t="str">
            <v>医保</v>
          </cell>
        </row>
        <row r="8419">
          <cell r="A8419" t="str">
            <v>003315210050000-331521005</v>
          </cell>
          <cell r="B8419" t="str">
            <v>033152100500</v>
          </cell>
          <cell r="C8419" t="str">
            <v>331521005</v>
          </cell>
          <cell r="D8419" t="str">
            <v>手术费</v>
          </cell>
          <cell r="E8419" t="str">
            <v>08</v>
          </cell>
          <cell r="F8419" t="str">
            <v>手术治疗费</v>
          </cell>
          <cell r="G8419" t="str">
            <v>10</v>
          </cell>
          <cell r="H8419" t="str">
            <v>手外伤鱼际皮瓣术</v>
          </cell>
        </row>
        <row r="8419">
          <cell r="K8419" t="str">
            <v>次</v>
          </cell>
          <cell r="L8419">
            <v>850</v>
          </cell>
          <cell r="M8419">
            <v>850</v>
          </cell>
          <cell r="N8419">
            <v>723</v>
          </cell>
        </row>
        <row r="8419">
          <cell r="P8419" t="str">
            <v>医保</v>
          </cell>
        </row>
        <row r="8420">
          <cell r="A8420" t="str">
            <v>003315210050000-33152100501</v>
          </cell>
          <cell r="B8420" t="str">
            <v>033152100501</v>
          </cell>
          <cell r="C8420" t="str">
            <v>33152100501</v>
          </cell>
          <cell r="D8420" t="str">
            <v>手术费</v>
          </cell>
          <cell r="E8420" t="str">
            <v>08</v>
          </cell>
          <cell r="F8420" t="str">
            <v>手术治疗费</v>
          </cell>
          <cell r="G8420" t="str">
            <v>10</v>
          </cell>
          <cell r="H8420" t="str">
            <v>小儿手外伤鱼际皮瓣术</v>
          </cell>
        </row>
        <row r="8420">
          <cell r="K8420" t="str">
            <v>次</v>
          </cell>
          <cell r="L8420">
            <v>1105</v>
          </cell>
          <cell r="M8420">
            <v>1105</v>
          </cell>
          <cell r="N8420">
            <v>939</v>
          </cell>
        </row>
        <row r="8420">
          <cell r="P8420" t="str">
            <v>医保</v>
          </cell>
        </row>
        <row r="8421">
          <cell r="A8421" t="str">
            <v>003315210060000-331521006</v>
          </cell>
          <cell r="B8421" t="str">
            <v>033152100600</v>
          </cell>
          <cell r="C8421" t="str">
            <v>331521006</v>
          </cell>
          <cell r="D8421" t="str">
            <v>手术费</v>
          </cell>
          <cell r="E8421" t="str">
            <v>08</v>
          </cell>
          <cell r="F8421" t="str">
            <v>手术治疗费</v>
          </cell>
          <cell r="G8421" t="str">
            <v>10</v>
          </cell>
          <cell r="H8421" t="str">
            <v>手外伤推进皮瓣（V—Y）术</v>
          </cell>
        </row>
        <row r="8421">
          <cell r="K8421" t="str">
            <v>次</v>
          </cell>
          <cell r="L8421">
            <v>600</v>
          </cell>
          <cell r="M8421">
            <v>530</v>
          </cell>
          <cell r="N8421">
            <v>451</v>
          </cell>
          <cell r="O8421" t="str">
            <v>双V—Y三甲医院加收270元，三甲以下医院加收270元</v>
          </cell>
          <cell r="P8421" t="str">
            <v>医保</v>
          </cell>
        </row>
        <row r="8422">
          <cell r="A8422" t="str">
            <v>003315210060001-33152100601</v>
          </cell>
          <cell r="B8422" t="str">
            <v>033152100601</v>
          </cell>
          <cell r="C8422" t="str">
            <v>33152100601</v>
          </cell>
          <cell r="D8422" t="str">
            <v>手术费</v>
          </cell>
          <cell r="E8422" t="str">
            <v>08</v>
          </cell>
          <cell r="F8422" t="str">
            <v>手术治疗费</v>
          </cell>
          <cell r="G8422" t="str">
            <v>10</v>
          </cell>
          <cell r="H8422" t="str">
            <v>手外伤推进皮瓣（V—Y）术-双V—Y</v>
          </cell>
        </row>
        <row r="8422">
          <cell r="K8422" t="str">
            <v>次</v>
          </cell>
          <cell r="L8422">
            <v>870</v>
          </cell>
          <cell r="M8422">
            <v>800</v>
          </cell>
          <cell r="N8422">
            <v>680</v>
          </cell>
          <cell r="O8422" t="str">
            <v>双V—Y</v>
          </cell>
          <cell r="P8422" t="str">
            <v>医保</v>
          </cell>
        </row>
        <row r="8423">
          <cell r="A8423" t="str">
            <v>003315210060000-33152100602</v>
          </cell>
          <cell r="B8423" t="str">
            <v>033152100602</v>
          </cell>
          <cell r="C8423" t="str">
            <v>33152100602</v>
          </cell>
          <cell r="D8423" t="str">
            <v>手术费</v>
          </cell>
          <cell r="E8423" t="str">
            <v>08</v>
          </cell>
          <cell r="F8423" t="str">
            <v>手术治疗费</v>
          </cell>
          <cell r="G8423" t="str">
            <v>10</v>
          </cell>
          <cell r="H8423" t="str">
            <v>小儿手外伤推进皮瓣（V—Y）术</v>
          </cell>
        </row>
        <row r="8423">
          <cell r="K8423" t="str">
            <v>次</v>
          </cell>
          <cell r="L8423">
            <v>780</v>
          </cell>
          <cell r="M8423">
            <v>689</v>
          </cell>
          <cell r="N8423">
            <v>586</v>
          </cell>
        </row>
        <row r="8423">
          <cell r="P8423" t="str">
            <v>医保</v>
          </cell>
        </row>
        <row r="8424">
          <cell r="A8424" t="str">
            <v>003315210060001-33152100603</v>
          </cell>
          <cell r="B8424" t="str">
            <v>033152100603</v>
          </cell>
          <cell r="C8424" t="str">
            <v>33152100603</v>
          </cell>
          <cell r="D8424" t="str">
            <v>手术费</v>
          </cell>
          <cell r="E8424" t="str">
            <v>08</v>
          </cell>
          <cell r="F8424" t="str">
            <v>手术治疗费</v>
          </cell>
          <cell r="G8424" t="str">
            <v>10</v>
          </cell>
          <cell r="H8424" t="str">
            <v>小儿手外伤推进皮瓣（V—Y）术-双V—Y</v>
          </cell>
        </row>
        <row r="8424">
          <cell r="K8424" t="str">
            <v>次</v>
          </cell>
          <cell r="L8424">
            <v>1131</v>
          </cell>
          <cell r="M8424">
            <v>1040</v>
          </cell>
          <cell r="N8424">
            <v>884</v>
          </cell>
          <cell r="O8424" t="str">
            <v>双V—Y</v>
          </cell>
          <cell r="P8424" t="str">
            <v>医保</v>
          </cell>
        </row>
        <row r="8425">
          <cell r="A8425" t="str">
            <v>003315210070000-331521007</v>
          </cell>
          <cell r="B8425" t="str">
            <v>033152100700</v>
          </cell>
          <cell r="C8425" t="str">
            <v>331521007</v>
          </cell>
          <cell r="D8425" t="str">
            <v>手术费</v>
          </cell>
          <cell r="E8425" t="str">
            <v>08</v>
          </cell>
          <cell r="F8425" t="str">
            <v>手术治疗费</v>
          </cell>
          <cell r="G8425" t="str">
            <v>10</v>
          </cell>
          <cell r="H8425" t="str">
            <v>手外伤邻指交叉皮下组织瓣术</v>
          </cell>
        </row>
        <row r="8425">
          <cell r="K8425" t="str">
            <v>次</v>
          </cell>
          <cell r="L8425">
            <v>850</v>
          </cell>
          <cell r="M8425">
            <v>850</v>
          </cell>
          <cell r="N8425">
            <v>723</v>
          </cell>
        </row>
        <row r="8425">
          <cell r="P8425" t="str">
            <v>医保</v>
          </cell>
        </row>
        <row r="8426">
          <cell r="A8426" t="str">
            <v>003315210070000-33152100701</v>
          </cell>
          <cell r="B8426" t="str">
            <v>033152100701</v>
          </cell>
          <cell r="C8426" t="str">
            <v>33152100701</v>
          </cell>
          <cell r="D8426" t="str">
            <v>手术费</v>
          </cell>
          <cell r="E8426" t="str">
            <v>08</v>
          </cell>
          <cell r="F8426" t="str">
            <v>手术治疗费</v>
          </cell>
          <cell r="G8426" t="str">
            <v>10</v>
          </cell>
          <cell r="H8426" t="str">
            <v>小儿手外伤邻指交叉皮下组织瓣术</v>
          </cell>
        </row>
        <row r="8426">
          <cell r="K8426" t="str">
            <v>次</v>
          </cell>
          <cell r="L8426">
            <v>1105</v>
          </cell>
          <cell r="M8426">
            <v>1105</v>
          </cell>
          <cell r="N8426">
            <v>939</v>
          </cell>
        </row>
        <row r="8426">
          <cell r="P8426" t="str">
            <v>医保</v>
          </cell>
        </row>
        <row r="8427">
          <cell r="A8427" t="str">
            <v>003315210080000-331521008</v>
          </cell>
          <cell r="B8427" t="str">
            <v>033152100800</v>
          </cell>
          <cell r="C8427" t="str">
            <v>331521008</v>
          </cell>
          <cell r="D8427" t="str">
            <v>手术费</v>
          </cell>
          <cell r="E8427" t="str">
            <v>08</v>
          </cell>
          <cell r="F8427" t="str">
            <v>手术治疗费</v>
          </cell>
          <cell r="G8427" t="str">
            <v>10</v>
          </cell>
          <cell r="H8427" t="str">
            <v>手外伤清创术</v>
          </cell>
        </row>
        <row r="8427">
          <cell r="K8427" t="str">
            <v>每个手指</v>
          </cell>
          <cell r="L8427">
            <v>400</v>
          </cell>
          <cell r="M8427">
            <v>350</v>
          </cell>
          <cell r="N8427">
            <v>297.5</v>
          </cell>
          <cell r="O8427" t="str">
            <v>多手指三甲加收180元、三甲以下医院加收165元；手掌背三甲医院加收180元，三甲以下医院加收148元；前臂者三甲医院加收180元，三甲以下医院加收150元</v>
          </cell>
          <cell r="P8427" t="str">
            <v>医保</v>
          </cell>
        </row>
        <row r="8428">
          <cell r="A8428" t="str">
            <v>003315210080001-33152100801</v>
          </cell>
          <cell r="B8428" t="str">
            <v>033152100801</v>
          </cell>
          <cell r="C8428" t="str">
            <v>33152100801</v>
          </cell>
          <cell r="D8428" t="str">
            <v>手术费</v>
          </cell>
          <cell r="E8428" t="str">
            <v>08</v>
          </cell>
          <cell r="F8428" t="str">
            <v>手术治疗费</v>
          </cell>
          <cell r="G8428" t="str">
            <v>10</v>
          </cell>
          <cell r="H8428" t="str">
            <v>手外伤清创术（多手指加收）</v>
          </cell>
        </row>
        <row r="8428">
          <cell r="K8428" t="str">
            <v>次</v>
          </cell>
          <cell r="L8428">
            <v>180</v>
          </cell>
          <cell r="M8428">
            <v>165</v>
          </cell>
          <cell r="N8428">
            <v>140.25</v>
          </cell>
          <cell r="O8428" t="str">
            <v>多手指加收</v>
          </cell>
          <cell r="P8428" t="str">
            <v>医保</v>
          </cell>
        </row>
        <row r="8429">
          <cell r="A8429" t="str">
            <v>003315210080002-33152100802</v>
          </cell>
          <cell r="B8429" t="str">
            <v>033152100802</v>
          </cell>
          <cell r="C8429" t="str">
            <v>33152100802</v>
          </cell>
          <cell r="D8429" t="str">
            <v>手术费</v>
          </cell>
          <cell r="E8429" t="str">
            <v>08</v>
          </cell>
          <cell r="F8429" t="str">
            <v>手术治疗费</v>
          </cell>
          <cell r="G8429" t="str">
            <v>10</v>
          </cell>
          <cell r="H8429" t="str">
            <v>手外伤清创术（手掌背加收）</v>
          </cell>
        </row>
        <row r="8429">
          <cell r="K8429" t="str">
            <v>次</v>
          </cell>
          <cell r="L8429">
            <v>180</v>
          </cell>
          <cell r="M8429">
            <v>148</v>
          </cell>
          <cell r="N8429">
            <v>126</v>
          </cell>
          <cell r="O8429" t="str">
            <v>手掌背加收</v>
          </cell>
          <cell r="P8429" t="str">
            <v>医保</v>
          </cell>
        </row>
        <row r="8430">
          <cell r="A8430" t="str">
            <v>003315210080003-33152100803</v>
          </cell>
          <cell r="B8430" t="str">
            <v>033152100803</v>
          </cell>
          <cell r="C8430" t="str">
            <v>33152100803</v>
          </cell>
          <cell r="D8430" t="str">
            <v>手术费</v>
          </cell>
          <cell r="E8430" t="str">
            <v>08</v>
          </cell>
          <cell r="F8430" t="str">
            <v>手术治疗费</v>
          </cell>
          <cell r="G8430" t="str">
            <v>10</v>
          </cell>
          <cell r="H8430" t="str">
            <v>手外伤清创术（前臂者加收）</v>
          </cell>
        </row>
        <row r="8430">
          <cell r="K8430" t="str">
            <v>次</v>
          </cell>
          <cell r="L8430">
            <v>180</v>
          </cell>
          <cell r="M8430">
            <v>150</v>
          </cell>
          <cell r="N8430">
            <v>127.5</v>
          </cell>
          <cell r="O8430" t="str">
            <v>前臂者加收</v>
          </cell>
          <cell r="P8430" t="str">
            <v>医保</v>
          </cell>
        </row>
        <row r="8431">
          <cell r="A8431" t="str">
            <v>003315210080000-33152100804</v>
          </cell>
          <cell r="B8431" t="str">
            <v>033152100804</v>
          </cell>
          <cell r="C8431" t="str">
            <v>33152100804</v>
          </cell>
          <cell r="D8431" t="str">
            <v>手术费</v>
          </cell>
          <cell r="E8431" t="str">
            <v>08</v>
          </cell>
          <cell r="F8431" t="str">
            <v>手术治疗费</v>
          </cell>
          <cell r="G8431" t="str">
            <v>10</v>
          </cell>
          <cell r="H8431" t="str">
            <v>小儿手外伤清创术</v>
          </cell>
        </row>
        <row r="8431">
          <cell r="K8431" t="str">
            <v>每个手指</v>
          </cell>
          <cell r="L8431">
            <v>520</v>
          </cell>
          <cell r="M8431">
            <v>455</v>
          </cell>
          <cell r="N8431">
            <v>387</v>
          </cell>
        </row>
        <row r="8431">
          <cell r="P8431" t="str">
            <v>医保</v>
          </cell>
        </row>
        <row r="8432">
          <cell r="A8432" t="str">
            <v>003315210080001-33152100805</v>
          </cell>
          <cell r="B8432" t="str">
            <v>033152100805</v>
          </cell>
          <cell r="C8432" t="str">
            <v>33152100805</v>
          </cell>
          <cell r="D8432" t="str">
            <v>手术费</v>
          </cell>
          <cell r="E8432" t="str">
            <v>08</v>
          </cell>
          <cell r="F8432" t="str">
            <v>手术治疗费</v>
          </cell>
          <cell r="G8432" t="str">
            <v>10</v>
          </cell>
          <cell r="H8432" t="str">
            <v>小儿手外伤清创术（多手指、手掌背、前臂者加收）</v>
          </cell>
        </row>
        <row r="8432">
          <cell r="K8432" t="str">
            <v>次</v>
          </cell>
          <cell r="L8432">
            <v>234</v>
          </cell>
          <cell r="M8432">
            <v>200</v>
          </cell>
          <cell r="N8432">
            <v>170</v>
          </cell>
          <cell r="O8432" t="str">
            <v>多手指、手掌背、前臂者加收</v>
          </cell>
          <cell r="P8432" t="str">
            <v>医保</v>
          </cell>
        </row>
        <row r="8433">
          <cell r="A8433" t="str">
            <v>003315210090000-331521009</v>
          </cell>
          <cell r="B8433" t="str">
            <v>033152100900</v>
          </cell>
          <cell r="C8433" t="str">
            <v>331521009</v>
          </cell>
          <cell r="D8433" t="str">
            <v>手术费</v>
          </cell>
          <cell r="E8433" t="str">
            <v>08</v>
          </cell>
          <cell r="F8433" t="str">
            <v>手术治疗费</v>
          </cell>
          <cell r="G8433" t="str">
            <v>10</v>
          </cell>
          <cell r="H8433" t="str">
            <v>指固有伸肌腱移位功能重建术</v>
          </cell>
          <cell r="I8433" t="str">
            <v>包括重建伸拇功能、重建手指外展功能等</v>
          </cell>
        </row>
        <row r="8433">
          <cell r="K8433" t="str">
            <v>次</v>
          </cell>
          <cell r="L8433">
            <v>1280</v>
          </cell>
          <cell r="M8433">
            <v>1170</v>
          </cell>
          <cell r="N8433">
            <v>995</v>
          </cell>
        </row>
        <row r="8433">
          <cell r="P8433" t="str">
            <v>医保</v>
          </cell>
        </row>
        <row r="8434">
          <cell r="A8434" t="str">
            <v>003315210090000-33152100901</v>
          </cell>
          <cell r="B8434" t="str">
            <v>033152100901</v>
          </cell>
          <cell r="C8434" t="str">
            <v>33152100901</v>
          </cell>
          <cell r="D8434" t="str">
            <v>手术费</v>
          </cell>
          <cell r="E8434" t="str">
            <v>08</v>
          </cell>
          <cell r="F8434" t="str">
            <v>手术治疗费</v>
          </cell>
          <cell r="G8434" t="str">
            <v>10</v>
          </cell>
          <cell r="H8434" t="str">
            <v>小儿指固有伸肌腱移位功能重建术</v>
          </cell>
        </row>
        <row r="8434">
          <cell r="K8434" t="str">
            <v>次</v>
          </cell>
          <cell r="L8434">
            <v>1664</v>
          </cell>
          <cell r="M8434">
            <v>1521</v>
          </cell>
          <cell r="N8434">
            <v>1293</v>
          </cell>
        </row>
        <row r="8434">
          <cell r="P8434" t="str">
            <v>医保</v>
          </cell>
        </row>
        <row r="8435">
          <cell r="A8435" t="str">
            <v>003315210100000-331521010</v>
          </cell>
          <cell r="B8435" t="str">
            <v>033152101000</v>
          </cell>
          <cell r="C8435" t="str">
            <v>331521010</v>
          </cell>
          <cell r="D8435" t="str">
            <v>手术费</v>
          </cell>
          <cell r="E8435" t="str">
            <v>08</v>
          </cell>
          <cell r="F8435" t="str">
            <v>手术治疗费</v>
          </cell>
          <cell r="G8435" t="str">
            <v>10</v>
          </cell>
          <cell r="H8435" t="str">
            <v>肩外展功能重建术</v>
          </cell>
          <cell r="I8435" t="str">
            <v>含二头、三头肌、斜方肌；包括肩峰下减压、肩峰成形术，不含阔筋膜切取</v>
          </cell>
        </row>
        <row r="8435">
          <cell r="K8435" t="str">
            <v>次</v>
          </cell>
          <cell r="L8435">
            <v>1470</v>
          </cell>
          <cell r="M8435">
            <v>1470</v>
          </cell>
          <cell r="N8435">
            <v>1250</v>
          </cell>
        </row>
        <row r="8435">
          <cell r="P8435" t="str">
            <v>医保</v>
          </cell>
        </row>
        <row r="8436">
          <cell r="A8436" t="str">
            <v>003315210100100-33152101001</v>
          </cell>
          <cell r="B8436" t="str">
            <v>033152101001</v>
          </cell>
          <cell r="C8436" t="str">
            <v>33152101001</v>
          </cell>
          <cell r="D8436" t="str">
            <v>手术费</v>
          </cell>
          <cell r="E8436" t="str">
            <v>08</v>
          </cell>
          <cell r="F8436" t="str">
            <v>手术治疗费</v>
          </cell>
          <cell r="G8436" t="str">
            <v>10</v>
          </cell>
          <cell r="H8436" t="str">
            <v>肩外展功能重建术-肩峰下减压</v>
          </cell>
        </row>
        <row r="8436">
          <cell r="K8436" t="str">
            <v>次</v>
          </cell>
          <cell r="L8436">
            <v>1470</v>
          </cell>
          <cell r="M8436">
            <v>1470</v>
          </cell>
          <cell r="N8436">
            <v>1250</v>
          </cell>
          <cell r="O8436" t="str">
            <v>肩峰下减压</v>
          </cell>
          <cell r="P8436" t="str">
            <v>医保</v>
          </cell>
        </row>
        <row r="8437">
          <cell r="A8437" t="str">
            <v>003315210100200-33152101002</v>
          </cell>
          <cell r="B8437" t="str">
            <v>033152101002</v>
          </cell>
          <cell r="C8437" t="str">
            <v>33152101002</v>
          </cell>
          <cell r="D8437" t="str">
            <v>手术费</v>
          </cell>
          <cell r="E8437" t="str">
            <v>08</v>
          </cell>
          <cell r="F8437" t="str">
            <v>手术治疗费</v>
          </cell>
          <cell r="G8437" t="str">
            <v>10</v>
          </cell>
          <cell r="H8437" t="str">
            <v>肩外展功能重建术-肩峰成形术</v>
          </cell>
        </row>
        <row r="8437">
          <cell r="K8437" t="str">
            <v>次</v>
          </cell>
          <cell r="L8437">
            <v>1470</v>
          </cell>
          <cell r="M8437">
            <v>1470</v>
          </cell>
          <cell r="N8437">
            <v>1250</v>
          </cell>
          <cell r="O8437" t="str">
            <v>肩峰成形术</v>
          </cell>
          <cell r="P8437" t="str">
            <v>医保</v>
          </cell>
        </row>
        <row r="8438">
          <cell r="A8438" t="str">
            <v>003315210100000-33152101003</v>
          </cell>
          <cell r="B8438" t="str">
            <v>033152101003</v>
          </cell>
          <cell r="C8438" t="str">
            <v>33152101003</v>
          </cell>
          <cell r="D8438" t="str">
            <v>手术费</v>
          </cell>
          <cell r="E8438" t="str">
            <v>08</v>
          </cell>
          <cell r="F8438" t="str">
            <v>手术治疗费</v>
          </cell>
          <cell r="G8438" t="str">
            <v>10</v>
          </cell>
          <cell r="H8438" t="str">
            <v>小儿肩外展功能重建术</v>
          </cell>
        </row>
        <row r="8438">
          <cell r="K8438" t="str">
            <v>次</v>
          </cell>
          <cell r="L8438">
            <v>1911</v>
          </cell>
          <cell r="M8438">
            <v>1911</v>
          </cell>
          <cell r="N8438">
            <v>1624</v>
          </cell>
        </row>
        <row r="8438">
          <cell r="P8438" t="str">
            <v>医保</v>
          </cell>
        </row>
        <row r="8439">
          <cell r="A8439" t="str">
            <v>003315210110000-331521011</v>
          </cell>
          <cell r="B8439" t="str">
            <v>033152101100</v>
          </cell>
          <cell r="C8439" t="str">
            <v>331521011</v>
          </cell>
          <cell r="D8439" t="str">
            <v>手术费</v>
          </cell>
          <cell r="E8439" t="str">
            <v>08</v>
          </cell>
          <cell r="F8439" t="str">
            <v>手术治疗费</v>
          </cell>
          <cell r="G8439" t="str">
            <v>10</v>
          </cell>
          <cell r="H8439" t="str">
            <v>屈肘功能重建术</v>
          </cell>
          <cell r="I8439" t="str">
            <v>含尺侧腕屈肌及屈指浅切取</v>
          </cell>
        </row>
        <row r="8439">
          <cell r="K8439" t="str">
            <v>次</v>
          </cell>
          <cell r="L8439">
            <v>2300</v>
          </cell>
          <cell r="M8439">
            <v>2070</v>
          </cell>
          <cell r="N8439">
            <v>1760</v>
          </cell>
        </row>
        <row r="8439">
          <cell r="P8439" t="str">
            <v>医保</v>
          </cell>
        </row>
        <row r="8440">
          <cell r="A8440" t="str">
            <v>003315210110000-33152101101</v>
          </cell>
          <cell r="B8440" t="str">
            <v>033152101101</v>
          </cell>
          <cell r="C8440" t="str">
            <v>33152101101</v>
          </cell>
          <cell r="D8440" t="str">
            <v>手术费</v>
          </cell>
          <cell r="E8440" t="str">
            <v>08</v>
          </cell>
          <cell r="F8440" t="str">
            <v>手术治疗费</v>
          </cell>
          <cell r="G8440" t="str">
            <v>10</v>
          </cell>
          <cell r="H8440" t="str">
            <v>小儿屈肘功能重建术</v>
          </cell>
        </row>
        <row r="8440">
          <cell r="K8440" t="str">
            <v>次</v>
          </cell>
          <cell r="L8440">
            <v>2990</v>
          </cell>
          <cell r="M8440">
            <v>2690</v>
          </cell>
          <cell r="N8440">
            <v>2285</v>
          </cell>
        </row>
        <row r="8440">
          <cell r="P8440" t="str">
            <v>医保</v>
          </cell>
        </row>
        <row r="8441">
          <cell r="A8441" t="str">
            <v>003315210120000-331521012</v>
          </cell>
          <cell r="B8441" t="str">
            <v>033152101200</v>
          </cell>
          <cell r="C8441" t="str">
            <v>331521012</v>
          </cell>
          <cell r="D8441" t="str">
            <v>手术费</v>
          </cell>
          <cell r="E8441" t="str">
            <v>08</v>
          </cell>
          <cell r="F8441" t="str">
            <v>手术治疗费</v>
          </cell>
          <cell r="G8441" t="str">
            <v>10</v>
          </cell>
          <cell r="H8441" t="str">
            <v>伸腕功能重建术</v>
          </cell>
          <cell r="I8441" t="str">
            <v>含切取肌腱重建伸腕、伸指等</v>
          </cell>
        </row>
        <row r="8441">
          <cell r="K8441" t="str">
            <v>次</v>
          </cell>
          <cell r="L8441">
            <v>1550</v>
          </cell>
          <cell r="M8441">
            <v>1521</v>
          </cell>
          <cell r="N8441">
            <v>1293</v>
          </cell>
        </row>
        <row r="8441">
          <cell r="P8441" t="str">
            <v>医保</v>
          </cell>
        </row>
        <row r="8442">
          <cell r="A8442" t="str">
            <v>003315210120000-33152101201</v>
          </cell>
          <cell r="B8442" t="str">
            <v>033152101201</v>
          </cell>
          <cell r="C8442" t="str">
            <v>33152101201</v>
          </cell>
          <cell r="D8442" t="str">
            <v>手术费</v>
          </cell>
          <cell r="E8442" t="str">
            <v>08</v>
          </cell>
          <cell r="F8442" t="str">
            <v>手术治疗费</v>
          </cell>
          <cell r="G8442" t="str">
            <v>10</v>
          </cell>
          <cell r="H8442" t="str">
            <v>小儿伸腕功能重建术</v>
          </cell>
        </row>
        <row r="8442">
          <cell r="K8442" t="str">
            <v>次</v>
          </cell>
          <cell r="L8442">
            <v>2015</v>
          </cell>
          <cell r="M8442">
            <v>1977</v>
          </cell>
          <cell r="N8442">
            <v>1681</v>
          </cell>
        </row>
        <row r="8442">
          <cell r="P8442" t="str">
            <v>医保</v>
          </cell>
        </row>
        <row r="8443">
          <cell r="A8443" t="str">
            <v>003315210130000-331521013</v>
          </cell>
          <cell r="B8443" t="str">
            <v>033152101300</v>
          </cell>
          <cell r="C8443" t="str">
            <v>331521013</v>
          </cell>
          <cell r="D8443" t="str">
            <v>手术费</v>
          </cell>
          <cell r="E8443" t="str">
            <v>08</v>
          </cell>
          <cell r="F8443" t="str">
            <v>手术治疗费</v>
          </cell>
          <cell r="G8443" t="str">
            <v>10</v>
          </cell>
          <cell r="H8443" t="str">
            <v>伸指功能重建术</v>
          </cell>
          <cell r="I8443" t="str">
            <v>含切取肌腱重建伸腕、伸指等</v>
          </cell>
        </row>
        <row r="8443">
          <cell r="K8443" t="str">
            <v>次</v>
          </cell>
          <cell r="L8443">
            <v>2075</v>
          </cell>
          <cell r="M8443">
            <v>1865</v>
          </cell>
          <cell r="N8443">
            <v>1585</v>
          </cell>
        </row>
        <row r="8443">
          <cell r="P8443" t="str">
            <v>医保</v>
          </cell>
        </row>
        <row r="8444">
          <cell r="A8444" t="str">
            <v>003315210130000-33152101301</v>
          </cell>
          <cell r="B8444" t="str">
            <v>033152101301</v>
          </cell>
          <cell r="C8444" t="str">
            <v>33152101301</v>
          </cell>
          <cell r="D8444" t="str">
            <v>手术费</v>
          </cell>
          <cell r="E8444" t="str">
            <v>08</v>
          </cell>
          <cell r="F8444" t="str">
            <v>手术治疗费</v>
          </cell>
          <cell r="G8444" t="str">
            <v>10</v>
          </cell>
          <cell r="H8444" t="str">
            <v>小儿伸指功能重建术</v>
          </cell>
        </row>
        <row r="8444">
          <cell r="K8444" t="str">
            <v>次</v>
          </cell>
          <cell r="L8444">
            <v>2695</v>
          </cell>
          <cell r="M8444">
            <v>2425</v>
          </cell>
          <cell r="N8444">
            <v>2060</v>
          </cell>
        </row>
        <row r="8444">
          <cell r="P8444" t="str">
            <v>医保</v>
          </cell>
        </row>
        <row r="8445">
          <cell r="A8445" t="str">
            <v>003315210140000-331521014</v>
          </cell>
          <cell r="B8445" t="str">
            <v>033152101400</v>
          </cell>
          <cell r="C8445" t="str">
            <v>331521014</v>
          </cell>
          <cell r="D8445" t="str">
            <v>手术费</v>
          </cell>
          <cell r="E8445" t="str">
            <v>08</v>
          </cell>
          <cell r="F8445" t="str">
            <v>手术治疗费</v>
          </cell>
          <cell r="G8445" t="str">
            <v>10</v>
          </cell>
          <cell r="H8445" t="str">
            <v>屈指功能重建术</v>
          </cell>
          <cell r="I8445" t="str">
            <v>含切取肌腱重建伸腕、伸指等</v>
          </cell>
        </row>
        <row r="8445">
          <cell r="K8445" t="str">
            <v>次</v>
          </cell>
          <cell r="L8445">
            <v>2080</v>
          </cell>
          <cell r="M8445">
            <v>1870</v>
          </cell>
          <cell r="N8445">
            <v>1590</v>
          </cell>
        </row>
        <row r="8445">
          <cell r="P8445" t="str">
            <v>医保</v>
          </cell>
        </row>
        <row r="8446">
          <cell r="A8446" t="str">
            <v>003315210140000-33152101401</v>
          </cell>
          <cell r="B8446" t="str">
            <v>033152101401</v>
          </cell>
          <cell r="C8446" t="str">
            <v>33152101401</v>
          </cell>
          <cell r="D8446" t="str">
            <v>手术费</v>
          </cell>
          <cell r="E8446" t="str">
            <v>08</v>
          </cell>
          <cell r="F8446" t="str">
            <v>手术治疗费</v>
          </cell>
          <cell r="G8446" t="str">
            <v>10</v>
          </cell>
          <cell r="H8446" t="str">
            <v>小儿屈指功能重建术</v>
          </cell>
        </row>
        <row r="8446">
          <cell r="K8446" t="str">
            <v>次</v>
          </cell>
          <cell r="L8446">
            <v>2704</v>
          </cell>
          <cell r="M8446">
            <v>2431</v>
          </cell>
          <cell r="N8446">
            <v>2066</v>
          </cell>
        </row>
        <row r="8446">
          <cell r="P8446" t="str">
            <v>医保</v>
          </cell>
        </row>
        <row r="8447">
          <cell r="A8447" t="str">
            <v>003315210150000-331521015</v>
          </cell>
          <cell r="B8447" t="str">
            <v>033152101500</v>
          </cell>
          <cell r="C8447" t="str">
            <v>331521015</v>
          </cell>
          <cell r="D8447" t="str">
            <v>手术费</v>
          </cell>
          <cell r="E8447" t="str">
            <v>08</v>
          </cell>
          <cell r="F8447" t="str">
            <v>手术治疗费</v>
          </cell>
          <cell r="G8447" t="str">
            <v>10</v>
          </cell>
          <cell r="H8447" t="str">
            <v>拇指对掌功能重建术</v>
          </cell>
          <cell r="I8447" t="str">
            <v>包括掌长肌移位、屈指浅移位、伸腕肌移位、外展小指肌移位等</v>
          </cell>
        </row>
        <row r="8447">
          <cell r="K8447" t="str">
            <v>次</v>
          </cell>
          <cell r="L8447">
            <v>2080</v>
          </cell>
          <cell r="M8447">
            <v>1870</v>
          </cell>
          <cell r="N8447">
            <v>1590</v>
          </cell>
        </row>
        <row r="8447">
          <cell r="P8447" t="str">
            <v>医保</v>
          </cell>
        </row>
        <row r="8448">
          <cell r="A8448" t="str">
            <v>003315210150000-33152101501</v>
          </cell>
          <cell r="B8448" t="str">
            <v>033152101501</v>
          </cell>
          <cell r="C8448" t="str">
            <v>33152101501</v>
          </cell>
          <cell r="D8448" t="str">
            <v>手术费</v>
          </cell>
          <cell r="E8448" t="str">
            <v>08</v>
          </cell>
          <cell r="F8448" t="str">
            <v>手术治疗费</v>
          </cell>
          <cell r="G8448" t="str">
            <v>10</v>
          </cell>
          <cell r="H8448" t="str">
            <v>小儿拇指对掌功能重建术</v>
          </cell>
        </row>
        <row r="8448">
          <cell r="K8448" t="str">
            <v>次</v>
          </cell>
          <cell r="L8448">
            <v>2704</v>
          </cell>
          <cell r="M8448">
            <v>2431</v>
          </cell>
          <cell r="N8448">
            <v>2066</v>
          </cell>
        </row>
        <row r="8448">
          <cell r="P8448" t="str">
            <v>医保</v>
          </cell>
        </row>
        <row r="8449">
          <cell r="A8449" t="str">
            <v>003315210160000-331521016</v>
          </cell>
          <cell r="B8449" t="str">
            <v>033152101600</v>
          </cell>
          <cell r="C8449" t="str">
            <v>331521016</v>
          </cell>
          <cell r="D8449" t="str">
            <v>手术费</v>
          </cell>
          <cell r="E8449" t="str">
            <v>08</v>
          </cell>
          <cell r="F8449" t="str">
            <v>手术治疗费</v>
          </cell>
          <cell r="G8449" t="str">
            <v>10</v>
          </cell>
          <cell r="H8449" t="str">
            <v>缩窄性腱鞘炎切开术</v>
          </cell>
        </row>
        <row r="8449">
          <cell r="K8449" t="str">
            <v>次</v>
          </cell>
          <cell r="L8449">
            <v>600</v>
          </cell>
          <cell r="M8449">
            <v>495</v>
          </cell>
          <cell r="N8449">
            <v>420.75</v>
          </cell>
        </row>
        <row r="8449">
          <cell r="P8449" t="str">
            <v>医保</v>
          </cell>
        </row>
        <row r="8450">
          <cell r="A8450" t="str">
            <v>003315210160000-33152101601</v>
          </cell>
          <cell r="B8450" t="str">
            <v>033152101601</v>
          </cell>
          <cell r="C8450" t="str">
            <v>33152101601</v>
          </cell>
          <cell r="D8450" t="str">
            <v>手术费</v>
          </cell>
          <cell r="E8450" t="str">
            <v>08</v>
          </cell>
          <cell r="F8450" t="str">
            <v>手术治疗费</v>
          </cell>
          <cell r="G8450" t="str">
            <v>10</v>
          </cell>
          <cell r="H8450" t="str">
            <v>小儿缩窄性腱鞘炎切开术</v>
          </cell>
        </row>
        <row r="8450">
          <cell r="K8450" t="str">
            <v>次</v>
          </cell>
          <cell r="L8450">
            <v>780</v>
          </cell>
          <cell r="M8450">
            <v>644</v>
          </cell>
          <cell r="N8450">
            <v>547</v>
          </cell>
        </row>
        <row r="8450">
          <cell r="P8450" t="str">
            <v>医保</v>
          </cell>
        </row>
        <row r="8451">
          <cell r="A8451" t="str">
            <v>003315210170000-331521017</v>
          </cell>
          <cell r="B8451" t="str">
            <v>033152101700</v>
          </cell>
          <cell r="C8451" t="str">
            <v>331521017</v>
          </cell>
          <cell r="D8451" t="str">
            <v>手术费</v>
          </cell>
          <cell r="E8451" t="str">
            <v>08</v>
          </cell>
          <cell r="F8451" t="str">
            <v>手术治疗费</v>
          </cell>
          <cell r="G8451" t="str">
            <v>10</v>
          </cell>
          <cell r="H8451" t="str">
            <v>腱鞘囊肿切除术</v>
          </cell>
          <cell r="I8451" t="str">
            <v>包括拇囊炎手术治疗</v>
          </cell>
        </row>
        <row r="8451">
          <cell r="K8451" t="str">
            <v>次</v>
          </cell>
          <cell r="L8451">
            <v>400</v>
          </cell>
          <cell r="M8451">
            <v>297</v>
          </cell>
          <cell r="N8451">
            <v>252.45</v>
          </cell>
        </row>
        <row r="8451">
          <cell r="P8451" t="str">
            <v>医保</v>
          </cell>
        </row>
        <row r="8452">
          <cell r="A8452" t="str">
            <v>003315210170100-33152101701</v>
          </cell>
          <cell r="B8452" t="str">
            <v>033152101701</v>
          </cell>
          <cell r="C8452" t="str">
            <v>33152101701</v>
          </cell>
          <cell r="D8452" t="str">
            <v>手术费</v>
          </cell>
          <cell r="E8452" t="str">
            <v>08</v>
          </cell>
          <cell r="F8452" t="str">
            <v>手术治疗费</v>
          </cell>
          <cell r="G8452" t="str">
            <v>10</v>
          </cell>
          <cell r="H8452" t="str">
            <v>筋膜挛缩切除术-拇囊炎手术治疗</v>
          </cell>
        </row>
        <row r="8452">
          <cell r="K8452" t="str">
            <v>次</v>
          </cell>
          <cell r="L8452">
            <v>400</v>
          </cell>
          <cell r="M8452">
            <v>297</v>
          </cell>
          <cell r="N8452">
            <v>253</v>
          </cell>
          <cell r="O8452" t="str">
            <v>拇囊炎手术治疗</v>
          </cell>
          <cell r="P8452" t="str">
            <v>医保</v>
          </cell>
        </row>
        <row r="8453">
          <cell r="A8453" t="str">
            <v>003315210170000-33152101702</v>
          </cell>
          <cell r="B8453" t="str">
            <v>033152101702</v>
          </cell>
          <cell r="C8453" t="str">
            <v>33152101702</v>
          </cell>
          <cell r="D8453" t="str">
            <v>手术费</v>
          </cell>
          <cell r="E8453" t="str">
            <v>08</v>
          </cell>
          <cell r="F8453" t="str">
            <v>手术治疗费</v>
          </cell>
          <cell r="G8453" t="str">
            <v>10</v>
          </cell>
          <cell r="H8453" t="str">
            <v>小儿腱鞘囊肿切除术</v>
          </cell>
        </row>
        <row r="8453">
          <cell r="K8453" t="str">
            <v>次</v>
          </cell>
          <cell r="L8453">
            <v>520</v>
          </cell>
          <cell r="M8453">
            <v>386</v>
          </cell>
          <cell r="N8453">
            <v>328</v>
          </cell>
        </row>
        <row r="8453">
          <cell r="P8453" t="str">
            <v>医保</v>
          </cell>
        </row>
        <row r="8454">
          <cell r="A8454" t="str">
            <v>003315210180000-331521018</v>
          </cell>
          <cell r="B8454" t="str">
            <v>033152101800</v>
          </cell>
          <cell r="C8454" t="str">
            <v>331521018</v>
          </cell>
          <cell r="D8454" t="str">
            <v>手术费</v>
          </cell>
          <cell r="E8454" t="str">
            <v>08</v>
          </cell>
          <cell r="F8454" t="str">
            <v>手术治疗费</v>
          </cell>
          <cell r="G8454" t="str">
            <v>10</v>
          </cell>
          <cell r="H8454" t="str">
            <v>掌筋膜挛缩切除术</v>
          </cell>
        </row>
        <row r="8454">
          <cell r="K8454" t="str">
            <v>次</v>
          </cell>
          <cell r="L8454">
            <v>850</v>
          </cell>
          <cell r="M8454">
            <v>850</v>
          </cell>
          <cell r="N8454">
            <v>723</v>
          </cell>
        </row>
        <row r="8454">
          <cell r="P8454" t="str">
            <v>医保</v>
          </cell>
        </row>
        <row r="8455">
          <cell r="A8455" t="str">
            <v>003315210180000-33152101801</v>
          </cell>
          <cell r="B8455" t="str">
            <v>033152101801</v>
          </cell>
          <cell r="C8455" t="str">
            <v>33152101801</v>
          </cell>
          <cell r="D8455" t="str">
            <v>手术费</v>
          </cell>
          <cell r="E8455" t="str">
            <v>08</v>
          </cell>
          <cell r="F8455" t="str">
            <v>手术治疗费</v>
          </cell>
          <cell r="G8455" t="str">
            <v>10</v>
          </cell>
          <cell r="H8455" t="str">
            <v>小儿掌筋膜挛缩切除术</v>
          </cell>
        </row>
        <row r="8455">
          <cell r="K8455" t="str">
            <v>次</v>
          </cell>
          <cell r="L8455">
            <v>1105</v>
          </cell>
          <cell r="M8455">
            <v>1105</v>
          </cell>
          <cell r="N8455">
            <v>939</v>
          </cell>
        </row>
        <row r="8455">
          <cell r="P8455" t="str">
            <v>医保</v>
          </cell>
        </row>
        <row r="8456">
          <cell r="A8456" t="str">
            <v>003315210190000-331521019</v>
          </cell>
          <cell r="B8456" t="str">
            <v>033152101900</v>
          </cell>
          <cell r="C8456" t="str">
            <v>331521019</v>
          </cell>
          <cell r="D8456" t="str">
            <v>手术费</v>
          </cell>
          <cell r="E8456" t="str">
            <v>08</v>
          </cell>
          <cell r="F8456" t="str">
            <v>手术治疗费</v>
          </cell>
          <cell r="G8456" t="str">
            <v>10</v>
          </cell>
          <cell r="H8456" t="str">
            <v>侧副韧带挛缩切断术</v>
          </cell>
        </row>
        <row r="8456">
          <cell r="K8456" t="str">
            <v>次</v>
          </cell>
          <cell r="L8456">
            <v>500</v>
          </cell>
          <cell r="M8456">
            <v>500</v>
          </cell>
          <cell r="N8456">
            <v>425</v>
          </cell>
        </row>
        <row r="8456">
          <cell r="P8456" t="str">
            <v>医保</v>
          </cell>
        </row>
        <row r="8457">
          <cell r="A8457" t="str">
            <v>003315210190000-33152101901</v>
          </cell>
          <cell r="B8457" t="str">
            <v>033152101901</v>
          </cell>
          <cell r="C8457" t="str">
            <v>33152101901</v>
          </cell>
          <cell r="D8457" t="str">
            <v>手术费</v>
          </cell>
          <cell r="E8457" t="str">
            <v>08</v>
          </cell>
          <cell r="F8457" t="str">
            <v>手术治疗费</v>
          </cell>
          <cell r="G8457" t="str">
            <v>10</v>
          </cell>
          <cell r="H8457" t="str">
            <v>小儿侧副韧带挛缩切断术</v>
          </cell>
        </row>
        <row r="8457">
          <cell r="K8457" t="str">
            <v>次</v>
          </cell>
          <cell r="L8457">
            <v>650</v>
          </cell>
          <cell r="M8457">
            <v>650</v>
          </cell>
          <cell r="N8457">
            <v>553</v>
          </cell>
        </row>
        <row r="8457">
          <cell r="P8457" t="str">
            <v>医保</v>
          </cell>
        </row>
        <row r="8458">
          <cell r="A8458" t="str">
            <v>003315210200000-331521020</v>
          </cell>
          <cell r="B8458" t="str">
            <v>033152102000</v>
          </cell>
          <cell r="C8458" t="str">
            <v>331521020</v>
          </cell>
          <cell r="D8458" t="str">
            <v>手术费</v>
          </cell>
          <cell r="E8458" t="str">
            <v>08</v>
          </cell>
          <cell r="F8458" t="str">
            <v>手术治疗费</v>
          </cell>
          <cell r="G8458" t="str">
            <v>10</v>
          </cell>
          <cell r="H8458" t="str">
            <v>小肌肉挛缩切断术</v>
          </cell>
        </row>
        <row r="8458">
          <cell r="K8458" t="str">
            <v>次</v>
          </cell>
          <cell r="L8458">
            <v>600</v>
          </cell>
          <cell r="M8458">
            <v>600</v>
          </cell>
          <cell r="N8458">
            <v>510</v>
          </cell>
        </row>
        <row r="8458">
          <cell r="P8458" t="str">
            <v>医保</v>
          </cell>
        </row>
        <row r="8459">
          <cell r="A8459" t="str">
            <v>003315210200000-33152102001</v>
          </cell>
          <cell r="B8459" t="str">
            <v>033152102001</v>
          </cell>
          <cell r="C8459" t="str">
            <v>33152102001</v>
          </cell>
          <cell r="D8459" t="str">
            <v>手术费</v>
          </cell>
          <cell r="E8459" t="str">
            <v>08</v>
          </cell>
          <cell r="F8459" t="str">
            <v>手术治疗费</v>
          </cell>
          <cell r="G8459" t="str">
            <v>10</v>
          </cell>
          <cell r="H8459" t="str">
            <v>小儿小肌肉挛缩切断术</v>
          </cell>
        </row>
        <row r="8459">
          <cell r="K8459" t="str">
            <v>次</v>
          </cell>
          <cell r="L8459">
            <v>780</v>
          </cell>
          <cell r="M8459">
            <v>780</v>
          </cell>
          <cell r="N8459">
            <v>663</v>
          </cell>
        </row>
        <row r="8459">
          <cell r="P8459" t="str">
            <v>医保</v>
          </cell>
        </row>
        <row r="8460">
          <cell r="A8460" t="str">
            <v>003315210210000-331521021</v>
          </cell>
          <cell r="B8460" t="str">
            <v>033152102100</v>
          </cell>
          <cell r="C8460" t="str">
            <v>331521021</v>
          </cell>
          <cell r="D8460" t="str">
            <v>手术费</v>
          </cell>
          <cell r="E8460" t="str">
            <v>08</v>
          </cell>
          <cell r="F8460" t="str">
            <v>手术治疗费</v>
          </cell>
          <cell r="G8460" t="str">
            <v>10</v>
          </cell>
          <cell r="H8460" t="str">
            <v>手部皮肤撕脱伤修复术</v>
          </cell>
        </row>
        <row r="8460">
          <cell r="K8460" t="str">
            <v>次</v>
          </cell>
          <cell r="L8460">
            <v>930</v>
          </cell>
          <cell r="M8460">
            <v>792</v>
          </cell>
          <cell r="N8460">
            <v>673</v>
          </cell>
        </row>
        <row r="8460">
          <cell r="P8460" t="str">
            <v>医保</v>
          </cell>
        </row>
        <row r="8461">
          <cell r="A8461" t="str">
            <v>003315210210000-33152102101</v>
          </cell>
          <cell r="B8461" t="str">
            <v>033152102101</v>
          </cell>
          <cell r="C8461" t="str">
            <v>33152102101</v>
          </cell>
          <cell r="D8461" t="str">
            <v>手术费</v>
          </cell>
          <cell r="E8461" t="str">
            <v>08</v>
          </cell>
          <cell r="F8461" t="str">
            <v>手术治疗费</v>
          </cell>
          <cell r="G8461" t="str">
            <v>10</v>
          </cell>
          <cell r="H8461" t="str">
            <v>小儿手部皮肤撕脱伤修复术</v>
          </cell>
        </row>
        <row r="8461">
          <cell r="K8461" t="str">
            <v>次</v>
          </cell>
          <cell r="L8461">
            <v>1209</v>
          </cell>
          <cell r="M8461">
            <v>1030</v>
          </cell>
          <cell r="N8461">
            <v>876</v>
          </cell>
        </row>
        <row r="8461">
          <cell r="P8461" t="str">
            <v>医保</v>
          </cell>
        </row>
        <row r="8462">
          <cell r="A8462" t="str">
            <v>003315210220000-331521022</v>
          </cell>
          <cell r="B8462" t="str">
            <v>033152102200</v>
          </cell>
          <cell r="C8462" t="str">
            <v>331521022</v>
          </cell>
          <cell r="D8462" t="str">
            <v>手术费</v>
          </cell>
          <cell r="E8462" t="str">
            <v>08</v>
          </cell>
          <cell r="F8462" t="str">
            <v>手术治疗费</v>
          </cell>
          <cell r="G8462" t="str">
            <v>10</v>
          </cell>
          <cell r="H8462" t="str">
            <v>手外伤清创反取皮植皮术</v>
          </cell>
          <cell r="I8462" t="str">
            <v>不含取皮</v>
          </cell>
        </row>
        <row r="8462">
          <cell r="K8462" t="str">
            <v>次</v>
          </cell>
          <cell r="L8462">
            <v>990</v>
          </cell>
          <cell r="M8462">
            <v>972</v>
          </cell>
          <cell r="N8462">
            <v>826</v>
          </cell>
        </row>
        <row r="8462">
          <cell r="P8462" t="str">
            <v>医保</v>
          </cell>
        </row>
        <row r="8463">
          <cell r="A8463" t="str">
            <v>003315210220000-33152102201</v>
          </cell>
          <cell r="B8463" t="str">
            <v>033152102201</v>
          </cell>
          <cell r="C8463" t="str">
            <v>33152102201</v>
          </cell>
          <cell r="D8463" t="str">
            <v>手术费</v>
          </cell>
          <cell r="E8463" t="str">
            <v>08</v>
          </cell>
          <cell r="F8463" t="str">
            <v>手术治疗费</v>
          </cell>
          <cell r="G8463" t="str">
            <v>10</v>
          </cell>
          <cell r="H8463" t="str">
            <v>小儿手外伤清创反取皮植皮术</v>
          </cell>
        </row>
        <row r="8463">
          <cell r="K8463" t="str">
            <v>次</v>
          </cell>
          <cell r="L8463">
            <v>1287</v>
          </cell>
          <cell r="M8463">
            <v>1264</v>
          </cell>
          <cell r="N8463">
            <v>1074</v>
          </cell>
        </row>
        <row r="8463">
          <cell r="P8463" t="str">
            <v>医保</v>
          </cell>
        </row>
        <row r="8464">
          <cell r="A8464" t="str">
            <v>003315210230000-331521023</v>
          </cell>
          <cell r="B8464" t="str">
            <v>033152102300</v>
          </cell>
          <cell r="C8464" t="str">
            <v>331521023</v>
          </cell>
          <cell r="D8464" t="str">
            <v>手术费</v>
          </cell>
          <cell r="E8464" t="str">
            <v>08</v>
          </cell>
          <cell r="F8464" t="str">
            <v>手术治疗费</v>
          </cell>
          <cell r="G8464" t="str">
            <v>10</v>
          </cell>
          <cell r="H8464" t="str">
            <v>手外伤大网膜移植植皮术</v>
          </cell>
          <cell r="I8464" t="str">
            <v>不含取皮、大网膜切取</v>
          </cell>
        </row>
        <row r="8464">
          <cell r="K8464" t="str">
            <v>次</v>
          </cell>
          <cell r="L8464">
            <v>960</v>
          </cell>
          <cell r="M8464">
            <v>960</v>
          </cell>
          <cell r="N8464">
            <v>816</v>
          </cell>
        </row>
        <row r="8464">
          <cell r="P8464" t="str">
            <v>医保</v>
          </cell>
        </row>
        <row r="8465">
          <cell r="A8465" t="str">
            <v>003315210230000-33152102301</v>
          </cell>
          <cell r="B8465" t="str">
            <v>033152102301</v>
          </cell>
          <cell r="C8465" t="str">
            <v>33152102301</v>
          </cell>
          <cell r="D8465" t="str">
            <v>手术费</v>
          </cell>
          <cell r="E8465" t="str">
            <v>08</v>
          </cell>
          <cell r="F8465" t="str">
            <v>手术治疗费</v>
          </cell>
          <cell r="G8465" t="str">
            <v>10</v>
          </cell>
          <cell r="H8465" t="str">
            <v>小儿手外伤大网膜移植植皮术</v>
          </cell>
        </row>
        <row r="8465">
          <cell r="K8465" t="str">
            <v>次</v>
          </cell>
          <cell r="L8465">
            <v>1248</v>
          </cell>
          <cell r="M8465">
            <v>1248</v>
          </cell>
          <cell r="N8465">
            <v>1061</v>
          </cell>
        </row>
        <row r="8465">
          <cell r="P8465" t="str">
            <v>医保</v>
          </cell>
        </row>
        <row r="8466">
          <cell r="A8466" t="str">
            <v>003315210240000-331521024</v>
          </cell>
          <cell r="B8466" t="str">
            <v>033152102400</v>
          </cell>
          <cell r="C8466" t="str">
            <v>331521024</v>
          </cell>
          <cell r="D8466" t="str">
            <v>手术费</v>
          </cell>
          <cell r="E8466" t="str">
            <v>08</v>
          </cell>
          <cell r="F8466" t="str">
            <v>手术治疗费</v>
          </cell>
          <cell r="G8466" t="str">
            <v>10</v>
          </cell>
          <cell r="H8466" t="str">
            <v>食指背侧岛状皮瓣术</v>
          </cell>
        </row>
        <row r="8466">
          <cell r="K8466" t="str">
            <v>次</v>
          </cell>
          <cell r="L8466">
            <v>1280</v>
          </cell>
          <cell r="M8466">
            <v>1280</v>
          </cell>
          <cell r="N8466">
            <v>1088</v>
          </cell>
        </row>
        <row r="8466">
          <cell r="P8466" t="str">
            <v>医保</v>
          </cell>
        </row>
        <row r="8467">
          <cell r="A8467" t="str">
            <v>003315210240000-33152102401</v>
          </cell>
          <cell r="B8467" t="str">
            <v>033152102401</v>
          </cell>
          <cell r="C8467" t="str">
            <v>33152102401</v>
          </cell>
          <cell r="D8467" t="str">
            <v>手术费</v>
          </cell>
          <cell r="E8467" t="str">
            <v>08</v>
          </cell>
          <cell r="F8467" t="str">
            <v>手术治疗费</v>
          </cell>
          <cell r="G8467" t="str">
            <v>10</v>
          </cell>
          <cell r="H8467" t="str">
            <v>小儿食指背侧岛状皮瓣术</v>
          </cell>
        </row>
        <row r="8467">
          <cell r="K8467" t="str">
            <v>次</v>
          </cell>
          <cell r="L8467">
            <v>1664</v>
          </cell>
          <cell r="M8467">
            <v>1664</v>
          </cell>
          <cell r="N8467">
            <v>1414</v>
          </cell>
        </row>
        <row r="8467">
          <cell r="P8467" t="str">
            <v>医保</v>
          </cell>
        </row>
        <row r="8468">
          <cell r="A8468" t="str">
            <v>003315210250000-331521025</v>
          </cell>
          <cell r="B8468" t="str">
            <v>033152102500</v>
          </cell>
          <cell r="C8468" t="str">
            <v>331521025</v>
          </cell>
          <cell r="D8468" t="str">
            <v>手术费</v>
          </cell>
          <cell r="E8468" t="str">
            <v>08</v>
          </cell>
          <cell r="F8468" t="str">
            <v>手术治疗费</v>
          </cell>
          <cell r="G8468" t="str">
            <v>10</v>
          </cell>
          <cell r="H8468" t="str">
            <v>掌骨间背动脉倒转皮瓣术</v>
          </cell>
        </row>
        <row r="8468">
          <cell r="K8468" t="str">
            <v>次</v>
          </cell>
          <cell r="L8468">
            <v>1280</v>
          </cell>
          <cell r="M8468">
            <v>1280</v>
          </cell>
          <cell r="N8468">
            <v>1088</v>
          </cell>
        </row>
        <row r="8468">
          <cell r="P8468" t="str">
            <v>医保</v>
          </cell>
        </row>
        <row r="8469">
          <cell r="A8469" t="str">
            <v>003315210250000-33152102501</v>
          </cell>
          <cell r="B8469" t="str">
            <v>033152102501</v>
          </cell>
          <cell r="C8469" t="str">
            <v>33152102501</v>
          </cell>
          <cell r="D8469" t="str">
            <v>手术费</v>
          </cell>
          <cell r="E8469" t="str">
            <v>08</v>
          </cell>
          <cell r="F8469" t="str">
            <v>手术治疗费</v>
          </cell>
          <cell r="G8469" t="str">
            <v>10</v>
          </cell>
          <cell r="H8469" t="str">
            <v>小儿掌骨间背动脉倒转皮瓣术</v>
          </cell>
        </row>
        <row r="8469">
          <cell r="K8469" t="str">
            <v>次</v>
          </cell>
          <cell r="L8469">
            <v>1664</v>
          </cell>
          <cell r="M8469">
            <v>1664</v>
          </cell>
          <cell r="N8469">
            <v>1414</v>
          </cell>
        </row>
        <row r="8469">
          <cell r="P8469" t="str">
            <v>医保</v>
          </cell>
        </row>
        <row r="8470">
          <cell r="A8470" t="str">
            <v>003315210260000-331521026</v>
          </cell>
          <cell r="B8470" t="str">
            <v>033152102600</v>
          </cell>
          <cell r="C8470" t="str">
            <v>331521026</v>
          </cell>
          <cell r="D8470" t="str">
            <v>手术费</v>
          </cell>
          <cell r="E8470" t="str">
            <v>08</v>
          </cell>
          <cell r="F8470" t="str">
            <v>手术治疗费</v>
          </cell>
          <cell r="G8470" t="str">
            <v>10</v>
          </cell>
          <cell r="H8470" t="str">
            <v>前臂桡尺动脉倒转皮瓣术</v>
          </cell>
        </row>
        <row r="8470">
          <cell r="K8470" t="str">
            <v>次</v>
          </cell>
          <cell r="L8470">
            <v>1280</v>
          </cell>
          <cell r="M8470">
            <v>1280</v>
          </cell>
          <cell r="N8470">
            <v>1088</v>
          </cell>
        </row>
        <row r="8470">
          <cell r="P8470" t="str">
            <v>医保</v>
          </cell>
        </row>
        <row r="8471">
          <cell r="A8471" t="str">
            <v>003315210260000-33152102601</v>
          </cell>
          <cell r="B8471" t="str">
            <v>033152102601</v>
          </cell>
          <cell r="C8471" t="str">
            <v>33152102601</v>
          </cell>
          <cell r="D8471" t="str">
            <v>手术费</v>
          </cell>
          <cell r="E8471" t="str">
            <v>08</v>
          </cell>
          <cell r="F8471" t="str">
            <v>手术治疗费</v>
          </cell>
          <cell r="G8471" t="str">
            <v>10</v>
          </cell>
          <cell r="H8471" t="str">
            <v>小儿前臂桡尺动脉倒转皮瓣术</v>
          </cell>
        </row>
        <row r="8471">
          <cell r="K8471" t="str">
            <v>次</v>
          </cell>
          <cell r="L8471">
            <v>1664</v>
          </cell>
          <cell r="M8471">
            <v>1664</v>
          </cell>
          <cell r="N8471">
            <v>1414</v>
          </cell>
        </row>
        <row r="8471">
          <cell r="P8471" t="str">
            <v>医保</v>
          </cell>
        </row>
        <row r="8472">
          <cell r="A8472" t="str">
            <v>003315210270000-331521027</v>
          </cell>
          <cell r="B8472" t="str">
            <v>033152102700</v>
          </cell>
          <cell r="C8472" t="str">
            <v>331521027</v>
          </cell>
          <cell r="D8472" t="str">
            <v>手术费</v>
          </cell>
          <cell r="E8472" t="str">
            <v>08</v>
          </cell>
          <cell r="F8472" t="str">
            <v>手术治疗费</v>
          </cell>
          <cell r="G8472" t="str">
            <v>10</v>
          </cell>
          <cell r="H8472" t="str">
            <v>环指岛状皮瓣术</v>
          </cell>
        </row>
        <row r="8472">
          <cell r="K8472" t="str">
            <v>次</v>
          </cell>
          <cell r="L8472">
            <v>1280</v>
          </cell>
          <cell r="M8472">
            <v>1280</v>
          </cell>
          <cell r="N8472">
            <v>1088</v>
          </cell>
        </row>
        <row r="8472">
          <cell r="P8472" t="str">
            <v>医保</v>
          </cell>
        </row>
        <row r="8473">
          <cell r="A8473" t="str">
            <v>003315210270000-33152102701</v>
          </cell>
          <cell r="B8473" t="str">
            <v>033152102701</v>
          </cell>
          <cell r="C8473" t="str">
            <v>33152102701</v>
          </cell>
          <cell r="D8473" t="str">
            <v>手术费</v>
          </cell>
          <cell r="E8473" t="str">
            <v>08</v>
          </cell>
          <cell r="F8473" t="str">
            <v>手术治疗费</v>
          </cell>
          <cell r="G8473" t="str">
            <v>10</v>
          </cell>
          <cell r="H8473" t="str">
            <v>小儿环指岛状皮瓣术</v>
          </cell>
        </row>
        <row r="8473">
          <cell r="K8473" t="str">
            <v>次</v>
          </cell>
          <cell r="L8473">
            <v>1664</v>
          </cell>
          <cell r="M8473">
            <v>1664</v>
          </cell>
          <cell r="N8473">
            <v>1414</v>
          </cell>
        </row>
        <row r="8473">
          <cell r="P8473" t="str">
            <v>医保</v>
          </cell>
        </row>
        <row r="8474">
          <cell r="A8474" t="str">
            <v>003315210280000-331521028</v>
          </cell>
          <cell r="B8474" t="str">
            <v>033152102800</v>
          </cell>
          <cell r="C8474" t="str">
            <v>331521028</v>
          </cell>
          <cell r="D8474" t="str">
            <v>手术费</v>
          </cell>
          <cell r="E8474" t="str">
            <v>08</v>
          </cell>
          <cell r="F8474" t="str">
            <v>手术治疗费</v>
          </cell>
          <cell r="G8474" t="str">
            <v>10</v>
          </cell>
          <cell r="H8474" t="str">
            <v>肌腱粘连松解术</v>
          </cell>
        </row>
        <row r="8474">
          <cell r="K8474" t="str">
            <v>每个手指</v>
          </cell>
          <cell r="L8474">
            <v>600</v>
          </cell>
          <cell r="M8474">
            <v>540</v>
          </cell>
          <cell r="N8474">
            <v>459</v>
          </cell>
          <cell r="O8474" t="str">
            <v>多个手指全线松解、从前臂到手指全线松解三甲医院加收300元，三甲以下医院加收270元</v>
          </cell>
          <cell r="P8474" t="str">
            <v>医保</v>
          </cell>
        </row>
        <row r="8475">
          <cell r="A8475" t="str">
            <v>003315210280001-33152102801</v>
          </cell>
          <cell r="B8475" t="str">
            <v>033152102801</v>
          </cell>
          <cell r="C8475" t="str">
            <v>33152102801</v>
          </cell>
          <cell r="D8475" t="str">
            <v>手术费</v>
          </cell>
          <cell r="E8475" t="str">
            <v>08</v>
          </cell>
          <cell r="F8475" t="str">
            <v>手术治疗费</v>
          </cell>
          <cell r="G8475" t="str">
            <v>10</v>
          </cell>
          <cell r="H8475" t="str">
            <v>肌腱粘连松解术（多个手指全线松解加收）</v>
          </cell>
        </row>
        <row r="8475">
          <cell r="K8475" t="str">
            <v>每个手指</v>
          </cell>
          <cell r="L8475">
            <v>300</v>
          </cell>
          <cell r="M8475">
            <v>270</v>
          </cell>
          <cell r="N8475">
            <v>230</v>
          </cell>
          <cell r="O8475" t="str">
            <v>多个手指全线松解加收</v>
          </cell>
          <cell r="P8475" t="str">
            <v>医保</v>
          </cell>
        </row>
        <row r="8476">
          <cell r="A8476" t="str">
            <v>003315210280000-33152102802</v>
          </cell>
          <cell r="B8476" t="str">
            <v>033152102802</v>
          </cell>
          <cell r="C8476" t="str">
            <v>33152102802</v>
          </cell>
          <cell r="D8476" t="str">
            <v>手术费</v>
          </cell>
          <cell r="E8476" t="str">
            <v>08</v>
          </cell>
          <cell r="F8476" t="str">
            <v>手术治疗费</v>
          </cell>
          <cell r="G8476" t="str">
            <v>10</v>
          </cell>
          <cell r="H8476" t="str">
            <v>肌腱粘连松解术（从前臂到手指全线松解加收）</v>
          </cell>
        </row>
        <row r="8476">
          <cell r="K8476" t="str">
            <v>每个手指</v>
          </cell>
          <cell r="L8476">
            <v>300</v>
          </cell>
          <cell r="M8476">
            <v>270</v>
          </cell>
          <cell r="N8476">
            <v>230</v>
          </cell>
          <cell r="O8476" t="str">
            <v>从前臂到手指全线松解加收</v>
          </cell>
          <cell r="P8476" t="str">
            <v>医保</v>
          </cell>
        </row>
        <row r="8477">
          <cell r="A8477" t="str">
            <v>003315210280000-33152102803</v>
          </cell>
          <cell r="B8477" t="str">
            <v>033152102803</v>
          </cell>
          <cell r="C8477" t="str">
            <v>33152102803</v>
          </cell>
          <cell r="D8477" t="str">
            <v>手术费</v>
          </cell>
          <cell r="E8477" t="str">
            <v>08</v>
          </cell>
          <cell r="F8477" t="str">
            <v>手术治疗费</v>
          </cell>
          <cell r="G8477" t="str">
            <v>10</v>
          </cell>
          <cell r="H8477" t="str">
            <v>小儿肌腱粘连松解术</v>
          </cell>
        </row>
        <row r="8477">
          <cell r="K8477" t="str">
            <v>每个手指</v>
          </cell>
          <cell r="L8477">
            <v>780</v>
          </cell>
          <cell r="M8477">
            <v>702</v>
          </cell>
          <cell r="N8477">
            <v>597</v>
          </cell>
        </row>
        <row r="8477">
          <cell r="P8477" t="str">
            <v>医保</v>
          </cell>
        </row>
        <row r="8478">
          <cell r="A8478" t="str">
            <v>003315210280001-33152102804</v>
          </cell>
          <cell r="B8478" t="str">
            <v>033152102804</v>
          </cell>
          <cell r="C8478" t="str">
            <v>33152102804</v>
          </cell>
          <cell r="D8478" t="str">
            <v>手术费</v>
          </cell>
          <cell r="E8478" t="str">
            <v>08</v>
          </cell>
          <cell r="F8478" t="str">
            <v>手术治疗费</v>
          </cell>
          <cell r="G8478" t="str">
            <v>10</v>
          </cell>
          <cell r="H8478" t="str">
            <v>小儿肌腱粘连松解术（多个手指全线松解加收、从前臂到手指全线松解加收）</v>
          </cell>
        </row>
        <row r="8478">
          <cell r="K8478" t="str">
            <v>每个手指</v>
          </cell>
          <cell r="L8478">
            <v>390</v>
          </cell>
          <cell r="M8478">
            <v>351</v>
          </cell>
          <cell r="N8478">
            <v>298</v>
          </cell>
          <cell r="O8478" t="str">
            <v>多个手指全线松解、从前臂到手指全线松解加收</v>
          </cell>
          <cell r="P8478" t="str">
            <v>医保</v>
          </cell>
        </row>
        <row r="8479">
          <cell r="A8479" t="str">
            <v>003315210290000-331521029</v>
          </cell>
          <cell r="B8479" t="str">
            <v>033152102900</v>
          </cell>
          <cell r="C8479" t="str">
            <v>331521029</v>
          </cell>
          <cell r="D8479" t="str">
            <v>手术费</v>
          </cell>
          <cell r="E8479" t="str">
            <v>08</v>
          </cell>
          <cell r="F8479" t="str">
            <v>手术治疗费</v>
          </cell>
          <cell r="G8479" t="str">
            <v>10</v>
          </cell>
          <cell r="H8479" t="str">
            <v>屈伸指肌腱吻合术</v>
          </cell>
        </row>
        <row r="8479">
          <cell r="K8479" t="str">
            <v>每根肌腱</v>
          </cell>
          <cell r="L8479">
            <v>660</v>
          </cell>
          <cell r="M8479">
            <v>600</v>
          </cell>
          <cell r="N8479">
            <v>510</v>
          </cell>
          <cell r="O8479" t="str">
            <v>第二根起每根三甲医院加收285元，三甲以下医院加收260元</v>
          </cell>
          <cell r="P8479" t="str">
            <v>医保</v>
          </cell>
        </row>
        <row r="8480">
          <cell r="A8480" t="str">
            <v>003315210290000-33152102901</v>
          </cell>
          <cell r="B8480" t="str">
            <v>033152102901</v>
          </cell>
          <cell r="C8480" t="str">
            <v>33152102901</v>
          </cell>
          <cell r="D8480" t="str">
            <v>手术费</v>
          </cell>
          <cell r="E8480" t="str">
            <v>08</v>
          </cell>
          <cell r="F8480" t="str">
            <v>手术治疗费</v>
          </cell>
          <cell r="G8480" t="str">
            <v>10</v>
          </cell>
          <cell r="H8480" t="str">
            <v>屈伸指肌腱吻合术（第二根起加收）</v>
          </cell>
        </row>
        <row r="8480">
          <cell r="K8480" t="str">
            <v>每根肌腱</v>
          </cell>
          <cell r="L8480">
            <v>285</v>
          </cell>
          <cell r="M8480">
            <v>260</v>
          </cell>
          <cell r="N8480">
            <v>221</v>
          </cell>
          <cell r="O8480" t="str">
            <v>第二根起每根加收</v>
          </cell>
          <cell r="P8480" t="str">
            <v>医保</v>
          </cell>
        </row>
        <row r="8481">
          <cell r="A8481" t="str">
            <v>003315210290000-33152102902</v>
          </cell>
          <cell r="B8481" t="str">
            <v>033152102902</v>
          </cell>
          <cell r="C8481" t="str">
            <v>33152102902</v>
          </cell>
          <cell r="D8481" t="str">
            <v>手术费</v>
          </cell>
          <cell r="E8481" t="str">
            <v>08</v>
          </cell>
          <cell r="F8481" t="str">
            <v>手术治疗费</v>
          </cell>
          <cell r="G8481" t="str">
            <v>10</v>
          </cell>
          <cell r="H8481" t="str">
            <v>小儿屈伸指肌腱吻合术</v>
          </cell>
        </row>
        <row r="8481">
          <cell r="K8481" t="str">
            <v>每根肌腱</v>
          </cell>
          <cell r="L8481">
            <v>858</v>
          </cell>
          <cell r="M8481">
            <v>780</v>
          </cell>
          <cell r="N8481">
            <v>663</v>
          </cell>
        </row>
        <row r="8481">
          <cell r="P8481" t="str">
            <v>医保</v>
          </cell>
        </row>
        <row r="8482">
          <cell r="A8482" t="str">
            <v>003315210290000-33152102903</v>
          </cell>
          <cell r="B8482" t="str">
            <v>033152102903</v>
          </cell>
          <cell r="C8482" t="str">
            <v>33152102903</v>
          </cell>
          <cell r="D8482" t="str">
            <v>手术费</v>
          </cell>
          <cell r="E8482" t="str">
            <v>08</v>
          </cell>
          <cell r="F8482" t="str">
            <v>手术治疗费</v>
          </cell>
          <cell r="G8482" t="str">
            <v>10</v>
          </cell>
          <cell r="H8482" t="str">
            <v>小儿屈伸指肌腱吻合术（第二根起加收）</v>
          </cell>
        </row>
        <row r="8482">
          <cell r="K8482" t="str">
            <v>每根肌腱</v>
          </cell>
          <cell r="L8482">
            <v>371</v>
          </cell>
          <cell r="M8482">
            <v>338</v>
          </cell>
          <cell r="N8482">
            <v>287</v>
          </cell>
          <cell r="O8482" t="str">
            <v>第二根起每根加收</v>
          </cell>
          <cell r="P8482" t="str">
            <v>医保</v>
          </cell>
        </row>
        <row r="8483">
          <cell r="A8483" t="str">
            <v>003315210300000-331521030</v>
          </cell>
          <cell r="B8483" t="str">
            <v>033152103000</v>
          </cell>
          <cell r="C8483" t="str">
            <v>331521030</v>
          </cell>
          <cell r="D8483" t="str">
            <v>手术费</v>
          </cell>
          <cell r="E8483" t="str">
            <v>08</v>
          </cell>
          <cell r="F8483" t="str">
            <v>手术治疗费</v>
          </cell>
          <cell r="G8483" t="str">
            <v>10</v>
          </cell>
          <cell r="H8483" t="str">
            <v>屈伸指肌腱游离移植术</v>
          </cell>
        </row>
        <row r="8483">
          <cell r="K8483" t="str">
            <v>每根肌腱</v>
          </cell>
          <cell r="L8483">
            <v>585</v>
          </cell>
          <cell r="M8483">
            <v>585</v>
          </cell>
          <cell r="N8483">
            <v>497</v>
          </cell>
          <cell r="O8483" t="str">
            <v>第二根起每根三甲医院加收290元，三甲以下医院加收290元</v>
          </cell>
          <cell r="P8483" t="str">
            <v>医保</v>
          </cell>
        </row>
        <row r="8484">
          <cell r="A8484" t="str">
            <v>003315210300000-33152103001</v>
          </cell>
          <cell r="B8484" t="str">
            <v>033152103001</v>
          </cell>
          <cell r="C8484" t="str">
            <v>33152103001</v>
          </cell>
          <cell r="D8484" t="str">
            <v>手术费</v>
          </cell>
          <cell r="E8484" t="str">
            <v>08</v>
          </cell>
          <cell r="F8484" t="str">
            <v>手术治疗费</v>
          </cell>
          <cell r="G8484" t="str">
            <v>10</v>
          </cell>
          <cell r="H8484" t="str">
            <v>屈伸指肌腱游离移植术（第二根起加收）</v>
          </cell>
        </row>
        <row r="8484">
          <cell r="K8484" t="str">
            <v>每根肌腱</v>
          </cell>
          <cell r="L8484">
            <v>290</v>
          </cell>
          <cell r="M8484">
            <v>290</v>
          </cell>
          <cell r="N8484">
            <v>246.5</v>
          </cell>
          <cell r="O8484" t="str">
            <v>第二根起每根加收</v>
          </cell>
          <cell r="P8484" t="str">
            <v>医保</v>
          </cell>
        </row>
        <row r="8485">
          <cell r="A8485" t="str">
            <v>003315210300000-33152103002</v>
          </cell>
          <cell r="B8485" t="str">
            <v>033152103002</v>
          </cell>
          <cell r="C8485" t="str">
            <v>33152103002</v>
          </cell>
          <cell r="D8485" t="str">
            <v>手术费</v>
          </cell>
          <cell r="E8485" t="str">
            <v>08</v>
          </cell>
          <cell r="F8485" t="str">
            <v>手术治疗费</v>
          </cell>
          <cell r="G8485" t="str">
            <v>10</v>
          </cell>
          <cell r="H8485" t="str">
            <v>小儿屈伸指肌腱游离移植术</v>
          </cell>
        </row>
        <row r="8485">
          <cell r="K8485" t="str">
            <v>每根肌腱</v>
          </cell>
          <cell r="L8485">
            <v>761</v>
          </cell>
          <cell r="M8485">
            <v>761</v>
          </cell>
          <cell r="N8485">
            <v>647</v>
          </cell>
        </row>
        <row r="8485">
          <cell r="P8485" t="str">
            <v>医保</v>
          </cell>
        </row>
        <row r="8486">
          <cell r="A8486" t="str">
            <v>003315210300000-33152103003</v>
          </cell>
          <cell r="B8486" t="str">
            <v>033152103003</v>
          </cell>
          <cell r="C8486" t="str">
            <v>33152103003</v>
          </cell>
          <cell r="D8486" t="str">
            <v>手术费</v>
          </cell>
          <cell r="E8486" t="str">
            <v>08</v>
          </cell>
          <cell r="F8486" t="str">
            <v>手术治疗费</v>
          </cell>
          <cell r="G8486" t="str">
            <v>10</v>
          </cell>
          <cell r="H8486" t="str">
            <v>小儿屈伸指肌腱游离移植术（第二根起加收）</v>
          </cell>
        </row>
        <row r="8486">
          <cell r="K8486" t="str">
            <v>每根肌腱</v>
          </cell>
          <cell r="L8486">
            <v>377</v>
          </cell>
          <cell r="M8486">
            <v>377</v>
          </cell>
          <cell r="N8486">
            <v>321</v>
          </cell>
          <cell r="O8486" t="str">
            <v>第二根起每根加收</v>
          </cell>
          <cell r="P8486" t="str">
            <v>医保</v>
          </cell>
        </row>
        <row r="8487">
          <cell r="A8487" t="str">
            <v>003315210310000-331521031</v>
          </cell>
          <cell r="B8487" t="str">
            <v>033152103100</v>
          </cell>
          <cell r="C8487" t="str">
            <v>331521031</v>
          </cell>
          <cell r="D8487" t="str">
            <v>手术费</v>
          </cell>
          <cell r="E8487" t="str">
            <v>08</v>
          </cell>
          <cell r="F8487" t="str">
            <v>手术治疗费</v>
          </cell>
          <cell r="G8487" t="str">
            <v>10</v>
          </cell>
          <cell r="H8487" t="str">
            <v>滑车重建术</v>
          </cell>
          <cell r="I8487" t="str">
            <v>不含肌腱切取</v>
          </cell>
        </row>
        <row r="8487">
          <cell r="K8487" t="str">
            <v>次</v>
          </cell>
          <cell r="L8487">
            <v>350</v>
          </cell>
          <cell r="M8487">
            <v>350</v>
          </cell>
          <cell r="N8487">
            <v>298</v>
          </cell>
        </row>
        <row r="8487">
          <cell r="P8487" t="str">
            <v>医保</v>
          </cell>
        </row>
        <row r="8488">
          <cell r="A8488" t="str">
            <v>003315210310000-33152103101</v>
          </cell>
          <cell r="B8488" t="str">
            <v>033152103101</v>
          </cell>
          <cell r="C8488" t="str">
            <v>33152103101</v>
          </cell>
          <cell r="D8488" t="str">
            <v>手术费</v>
          </cell>
          <cell r="E8488" t="str">
            <v>08</v>
          </cell>
          <cell r="F8488" t="str">
            <v>手术治疗费</v>
          </cell>
          <cell r="G8488" t="str">
            <v>10</v>
          </cell>
          <cell r="H8488" t="str">
            <v>小儿滑车重建术</v>
          </cell>
        </row>
        <row r="8488">
          <cell r="K8488" t="str">
            <v>次</v>
          </cell>
          <cell r="L8488">
            <v>455</v>
          </cell>
          <cell r="M8488">
            <v>455</v>
          </cell>
          <cell r="N8488">
            <v>387</v>
          </cell>
        </row>
        <row r="8488">
          <cell r="P8488" t="str">
            <v>医保</v>
          </cell>
        </row>
        <row r="8489">
          <cell r="A8489" t="str">
            <v>003315210320000-331521032</v>
          </cell>
          <cell r="B8489" t="str">
            <v>033152103200</v>
          </cell>
          <cell r="C8489" t="str">
            <v>331521032</v>
          </cell>
          <cell r="D8489" t="str">
            <v>手术费</v>
          </cell>
          <cell r="E8489" t="str">
            <v>08</v>
          </cell>
          <cell r="F8489" t="str">
            <v>手术治疗费</v>
          </cell>
          <cell r="G8489" t="str">
            <v>10</v>
          </cell>
          <cell r="H8489" t="str">
            <v>锤状指修复术</v>
          </cell>
        </row>
        <row r="8489">
          <cell r="K8489" t="str">
            <v>次</v>
          </cell>
          <cell r="L8489">
            <v>320</v>
          </cell>
          <cell r="M8489">
            <v>320</v>
          </cell>
          <cell r="N8489">
            <v>272</v>
          </cell>
        </row>
        <row r="8489">
          <cell r="P8489" t="str">
            <v>医保</v>
          </cell>
        </row>
        <row r="8490">
          <cell r="A8490" t="str">
            <v>003315210320000-33152103201</v>
          </cell>
          <cell r="B8490" t="str">
            <v>033152103201</v>
          </cell>
          <cell r="C8490" t="str">
            <v>33152103201</v>
          </cell>
          <cell r="D8490" t="str">
            <v>手术费</v>
          </cell>
          <cell r="E8490" t="str">
            <v>08</v>
          </cell>
          <cell r="F8490" t="str">
            <v>手术治疗费</v>
          </cell>
          <cell r="G8490" t="str">
            <v>10</v>
          </cell>
          <cell r="H8490" t="str">
            <v>小儿锤状指修复术</v>
          </cell>
        </row>
        <row r="8490">
          <cell r="K8490" t="str">
            <v>次</v>
          </cell>
          <cell r="L8490">
            <v>416</v>
          </cell>
          <cell r="M8490">
            <v>416</v>
          </cell>
          <cell r="N8490">
            <v>354</v>
          </cell>
        </row>
        <row r="8490">
          <cell r="P8490" t="str">
            <v>医保</v>
          </cell>
        </row>
        <row r="8491">
          <cell r="A8491" t="str">
            <v>003315210330000-331521033</v>
          </cell>
          <cell r="B8491" t="str">
            <v>033152103300</v>
          </cell>
          <cell r="C8491" t="str">
            <v>331521033</v>
          </cell>
          <cell r="D8491" t="str">
            <v>手术费</v>
          </cell>
          <cell r="E8491" t="str">
            <v>08</v>
          </cell>
          <cell r="F8491" t="str">
            <v>手术治疗费</v>
          </cell>
          <cell r="G8491" t="str">
            <v>10</v>
          </cell>
          <cell r="H8491" t="str">
            <v>侧腱束劈开交叉缝合术</v>
          </cell>
        </row>
        <row r="8491">
          <cell r="K8491" t="str">
            <v>次</v>
          </cell>
          <cell r="L8491">
            <v>850</v>
          </cell>
          <cell r="M8491">
            <v>850</v>
          </cell>
          <cell r="N8491">
            <v>723</v>
          </cell>
        </row>
        <row r="8491">
          <cell r="P8491" t="str">
            <v>医保</v>
          </cell>
        </row>
        <row r="8492">
          <cell r="A8492" t="str">
            <v>003315210330000-33152103301</v>
          </cell>
          <cell r="B8492" t="str">
            <v>033152103301</v>
          </cell>
          <cell r="C8492" t="str">
            <v>33152103301</v>
          </cell>
          <cell r="D8492" t="str">
            <v>手术费</v>
          </cell>
          <cell r="E8492" t="str">
            <v>08</v>
          </cell>
          <cell r="F8492" t="str">
            <v>手术治疗费</v>
          </cell>
          <cell r="G8492" t="str">
            <v>10</v>
          </cell>
          <cell r="H8492" t="str">
            <v>小儿侧腱束劈开交叉缝合术</v>
          </cell>
        </row>
        <row r="8492">
          <cell r="K8492" t="str">
            <v>次</v>
          </cell>
          <cell r="L8492">
            <v>1105</v>
          </cell>
          <cell r="M8492">
            <v>1105</v>
          </cell>
          <cell r="N8492">
            <v>939</v>
          </cell>
        </row>
        <row r="8492">
          <cell r="P8492" t="str">
            <v>医保</v>
          </cell>
        </row>
        <row r="8493">
          <cell r="A8493" t="str">
            <v>003315210340000-331521034</v>
          </cell>
          <cell r="B8493" t="str">
            <v>033152103400</v>
          </cell>
          <cell r="C8493" t="str">
            <v>331521034</v>
          </cell>
          <cell r="D8493" t="str">
            <v>手术费</v>
          </cell>
          <cell r="E8493" t="str">
            <v>08</v>
          </cell>
          <cell r="F8493" t="str">
            <v>手术治疗费</v>
          </cell>
          <cell r="G8493" t="str">
            <v>10</v>
          </cell>
          <cell r="H8493" t="str">
            <v>“钮孔畸形”游离肌腱固定术</v>
          </cell>
        </row>
        <row r="8493">
          <cell r="K8493" t="str">
            <v>次</v>
          </cell>
          <cell r="L8493">
            <v>960</v>
          </cell>
          <cell r="M8493">
            <v>960</v>
          </cell>
          <cell r="N8493">
            <v>816</v>
          </cell>
        </row>
        <row r="8493">
          <cell r="P8493" t="str">
            <v>医保</v>
          </cell>
        </row>
        <row r="8494">
          <cell r="A8494" t="str">
            <v>003315210340000-33152103401</v>
          </cell>
          <cell r="B8494" t="str">
            <v>033152103401</v>
          </cell>
          <cell r="C8494" t="str">
            <v>33152103401</v>
          </cell>
          <cell r="D8494" t="str">
            <v>手术费</v>
          </cell>
          <cell r="E8494" t="str">
            <v>08</v>
          </cell>
          <cell r="F8494" t="str">
            <v>手术治疗费</v>
          </cell>
          <cell r="G8494" t="str">
            <v>10</v>
          </cell>
          <cell r="H8494" t="str">
            <v>小儿“钮孔畸形”游离肌腱固定术</v>
          </cell>
        </row>
        <row r="8494">
          <cell r="K8494" t="str">
            <v>次</v>
          </cell>
          <cell r="L8494">
            <v>1248</v>
          </cell>
          <cell r="M8494">
            <v>1248</v>
          </cell>
          <cell r="N8494">
            <v>1061</v>
          </cell>
        </row>
        <row r="8494">
          <cell r="P8494" t="str">
            <v>医保</v>
          </cell>
        </row>
        <row r="8495">
          <cell r="A8495" t="str">
            <v>003315210350000-331521035</v>
          </cell>
          <cell r="B8495" t="str">
            <v>033152103500</v>
          </cell>
          <cell r="C8495" t="str">
            <v>331521035</v>
          </cell>
          <cell r="D8495" t="str">
            <v>手术费</v>
          </cell>
          <cell r="E8495" t="str">
            <v>08</v>
          </cell>
          <cell r="F8495" t="str">
            <v>手术治疗费</v>
          </cell>
          <cell r="G8495" t="str">
            <v>10</v>
          </cell>
          <cell r="H8495" t="str">
            <v>手内肌麻痹功能重建术</v>
          </cell>
        </row>
        <row r="8495">
          <cell r="K8495" t="str">
            <v>次</v>
          </cell>
          <cell r="L8495">
            <v>1350</v>
          </cell>
          <cell r="M8495">
            <v>1350</v>
          </cell>
          <cell r="N8495">
            <v>1148</v>
          </cell>
        </row>
        <row r="8495">
          <cell r="P8495" t="str">
            <v>医保</v>
          </cell>
        </row>
        <row r="8496">
          <cell r="A8496" t="str">
            <v>003315210350000-33152103501</v>
          </cell>
          <cell r="B8496" t="str">
            <v>033152103501</v>
          </cell>
          <cell r="C8496" t="str">
            <v>33152103501</v>
          </cell>
          <cell r="D8496" t="str">
            <v>手术费</v>
          </cell>
          <cell r="E8496" t="str">
            <v>08</v>
          </cell>
          <cell r="F8496" t="str">
            <v>手术治疗费</v>
          </cell>
          <cell r="G8496" t="str">
            <v>10</v>
          </cell>
          <cell r="H8496" t="str">
            <v>小儿手内肌麻痹功能重建术</v>
          </cell>
        </row>
        <row r="8496">
          <cell r="K8496" t="str">
            <v>次</v>
          </cell>
          <cell r="L8496">
            <v>1755</v>
          </cell>
          <cell r="M8496">
            <v>1755</v>
          </cell>
          <cell r="N8496">
            <v>1492</v>
          </cell>
        </row>
        <row r="8496">
          <cell r="P8496" t="str">
            <v>医保</v>
          </cell>
        </row>
        <row r="8497">
          <cell r="A8497" t="str">
            <v>003315210360000-331521036</v>
          </cell>
          <cell r="B8497" t="str">
            <v>033152103600</v>
          </cell>
          <cell r="C8497" t="str">
            <v>331521036</v>
          </cell>
          <cell r="D8497" t="str">
            <v>手术费</v>
          </cell>
          <cell r="E8497" t="str">
            <v>08</v>
          </cell>
          <cell r="F8497" t="str">
            <v>手术治疗费</v>
          </cell>
          <cell r="G8497" t="str">
            <v>10</v>
          </cell>
          <cell r="H8497" t="str">
            <v>前臂神经探查吻合术</v>
          </cell>
          <cell r="I8497" t="str">
            <v>包括桡神经、正中神经、尺神经</v>
          </cell>
        </row>
        <row r="8497">
          <cell r="K8497" t="str">
            <v>次</v>
          </cell>
          <cell r="L8497">
            <v>1500</v>
          </cell>
          <cell r="M8497">
            <v>1296</v>
          </cell>
          <cell r="N8497">
            <v>1102</v>
          </cell>
        </row>
        <row r="8497">
          <cell r="P8497" t="str">
            <v>医保</v>
          </cell>
        </row>
        <row r="8498">
          <cell r="A8498" t="str">
            <v>003315210360000-33152103601</v>
          </cell>
          <cell r="B8498" t="str">
            <v>033152103601</v>
          </cell>
          <cell r="C8498" t="str">
            <v>33152103601</v>
          </cell>
          <cell r="D8498" t="str">
            <v>手术费</v>
          </cell>
          <cell r="E8498" t="str">
            <v>08</v>
          </cell>
          <cell r="F8498" t="str">
            <v>手术治疗费</v>
          </cell>
          <cell r="G8498" t="str">
            <v>10</v>
          </cell>
          <cell r="H8498" t="str">
            <v>小儿前臂神经探查吻合术</v>
          </cell>
        </row>
        <row r="8498">
          <cell r="K8498" t="str">
            <v>次</v>
          </cell>
          <cell r="L8498">
            <v>1950</v>
          </cell>
          <cell r="M8498">
            <v>1685</v>
          </cell>
          <cell r="N8498">
            <v>1432</v>
          </cell>
        </row>
        <row r="8498">
          <cell r="P8498" t="str">
            <v>医保</v>
          </cell>
        </row>
        <row r="8499">
          <cell r="A8499" t="str">
            <v>003315210370000-331521037</v>
          </cell>
          <cell r="B8499" t="str">
            <v>033152103700</v>
          </cell>
          <cell r="C8499" t="str">
            <v>331521037</v>
          </cell>
          <cell r="D8499" t="str">
            <v>手术费</v>
          </cell>
          <cell r="E8499" t="str">
            <v>08</v>
          </cell>
          <cell r="F8499" t="str">
            <v>手术治疗费</v>
          </cell>
          <cell r="G8499" t="str">
            <v>10</v>
          </cell>
          <cell r="H8499" t="str">
            <v>前臂神经探查游离神经移植术</v>
          </cell>
          <cell r="I8499" t="str">
            <v>含游离神经切取；包括桡神经、正中神经、尺神经</v>
          </cell>
        </row>
        <row r="8499">
          <cell r="K8499" t="str">
            <v>次</v>
          </cell>
          <cell r="L8499">
            <v>2420</v>
          </cell>
          <cell r="M8499">
            <v>2180</v>
          </cell>
          <cell r="N8499">
            <v>1853</v>
          </cell>
        </row>
        <row r="8499">
          <cell r="P8499" t="str">
            <v>医保</v>
          </cell>
        </row>
        <row r="8500">
          <cell r="A8500" t="str">
            <v>003315210370000-33152103701</v>
          </cell>
          <cell r="B8500" t="str">
            <v>033152103701</v>
          </cell>
          <cell r="C8500" t="str">
            <v>33152103701</v>
          </cell>
          <cell r="D8500" t="str">
            <v>手术费</v>
          </cell>
          <cell r="E8500" t="str">
            <v>08</v>
          </cell>
          <cell r="F8500" t="str">
            <v>手术治疗费</v>
          </cell>
          <cell r="G8500" t="str">
            <v>10</v>
          </cell>
          <cell r="H8500" t="str">
            <v>小儿前臂神经探查游离神经移植术</v>
          </cell>
        </row>
        <row r="8500">
          <cell r="K8500" t="str">
            <v>次</v>
          </cell>
          <cell r="L8500">
            <v>3146</v>
          </cell>
          <cell r="M8500">
            <v>2834</v>
          </cell>
          <cell r="N8500">
            <v>2409</v>
          </cell>
        </row>
        <row r="8500">
          <cell r="P8500" t="str">
            <v>医保</v>
          </cell>
        </row>
        <row r="8501">
          <cell r="A8501" t="str">
            <v>003315210380000-331521038</v>
          </cell>
          <cell r="B8501" t="str">
            <v>033152103800</v>
          </cell>
          <cell r="C8501" t="str">
            <v>331521038</v>
          </cell>
          <cell r="D8501" t="str">
            <v>手术费</v>
          </cell>
          <cell r="E8501" t="str">
            <v>08</v>
          </cell>
          <cell r="F8501" t="str">
            <v>手术治疗费</v>
          </cell>
          <cell r="G8501" t="str">
            <v>10</v>
          </cell>
          <cell r="H8501" t="str">
            <v>手腕部神经损伤修复术</v>
          </cell>
          <cell r="I8501" t="str">
            <v>包括桡神经浅支、指总神经、指固有神经</v>
          </cell>
        </row>
        <row r="8501">
          <cell r="K8501" t="str">
            <v>次</v>
          </cell>
          <cell r="L8501">
            <v>1500</v>
          </cell>
          <cell r="M8501">
            <v>1404</v>
          </cell>
          <cell r="N8501">
            <v>1193</v>
          </cell>
        </row>
        <row r="8501">
          <cell r="P8501" t="str">
            <v>医保</v>
          </cell>
        </row>
        <row r="8502">
          <cell r="A8502" t="str">
            <v>003315210380000-33152103801</v>
          </cell>
          <cell r="B8502" t="str">
            <v>033152103801</v>
          </cell>
          <cell r="C8502" t="str">
            <v>33152103801</v>
          </cell>
          <cell r="D8502" t="str">
            <v>手术费</v>
          </cell>
          <cell r="E8502" t="str">
            <v>08</v>
          </cell>
          <cell r="F8502" t="str">
            <v>手术治疗费</v>
          </cell>
          <cell r="G8502" t="str">
            <v>10</v>
          </cell>
          <cell r="H8502" t="str">
            <v>小儿手腕部神经损伤修复术</v>
          </cell>
        </row>
        <row r="8502">
          <cell r="K8502" t="str">
            <v>次</v>
          </cell>
          <cell r="L8502">
            <v>1950</v>
          </cell>
          <cell r="M8502">
            <v>1825</v>
          </cell>
          <cell r="N8502">
            <v>1551</v>
          </cell>
        </row>
        <row r="8502">
          <cell r="P8502" t="str">
            <v>医保</v>
          </cell>
        </row>
        <row r="8503">
          <cell r="A8503" t="str">
            <v>003315210390000-331521039</v>
          </cell>
          <cell r="B8503" t="str">
            <v>033152103900</v>
          </cell>
          <cell r="C8503" t="str">
            <v>331521039</v>
          </cell>
          <cell r="D8503" t="str">
            <v>手术费</v>
          </cell>
          <cell r="E8503" t="str">
            <v>08</v>
          </cell>
          <cell r="F8503" t="str">
            <v>手术治疗费</v>
          </cell>
          <cell r="G8503" t="str">
            <v>10</v>
          </cell>
          <cell r="H8503" t="str">
            <v>虎口成形术</v>
          </cell>
          <cell r="I8503" t="str">
            <v>包括虎口加深术、虎口开大术；不含指蹼成形术</v>
          </cell>
        </row>
        <row r="8503">
          <cell r="K8503" t="str">
            <v>单侧</v>
          </cell>
          <cell r="L8503">
            <v>1060</v>
          </cell>
          <cell r="M8503">
            <v>1060</v>
          </cell>
          <cell r="N8503">
            <v>901</v>
          </cell>
        </row>
        <row r="8503">
          <cell r="P8503" t="str">
            <v>医保</v>
          </cell>
        </row>
        <row r="8504">
          <cell r="A8504" t="str">
            <v>003315210390000-33152103901</v>
          </cell>
          <cell r="B8504" t="str">
            <v>033152103901</v>
          </cell>
          <cell r="C8504" t="str">
            <v>33152103901</v>
          </cell>
          <cell r="D8504" t="str">
            <v>手术费</v>
          </cell>
          <cell r="E8504" t="str">
            <v>08</v>
          </cell>
          <cell r="F8504" t="str">
            <v>手术治疗费</v>
          </cell>
          <cell r="G8504" t="str">
            <v>10</v>
          </cell>
          <cell r="H8504" t="str">
            <v>小儿虎口成形术</v>
          </cell>
        </row>
        <row r="8504">
          <cell r="K8504" t="str">
            <v>单侧</v>
          </cell>
          <cell r="L8504">
            <v>1378</v>
          </cell>
          <cell r="M8504">
            <v>1378</v>
          </cell>
          <cell r="N8504">
            <v>1171</v>
          </cell>
        </row>
        <row r="8504">
          <cell r="P8504" t="str">
            <v>医保</v>
          </cell>
        </row>
        <row r="8505">
          <cell r="A8505" t="str">
            <v>003315210400000-331521040</v>
          </cell>
          <cell r="B8505" t="str">
            <v>033152104000</v>
          </cell>
          <cell r="C8505" t="str">
            <v>331521040</v>
          </cell>
          <cell r="D8505" t="str">
            <v>手术费</v>
          </cell>
          <cell r="E8505" t="str">
            <v>08</v>
          </cell>
          <cell r="F8505" t="str">
            <v>手术治疗费</v>
          </cell>
          <cell r="G8505" t="str">
            <v>10</v>
          </cell>
          <cell r="H8505" t="str">
            <v>指蹼成形术</v>
          </cell>
          <cell r="I8505" t="str">
            <v>包括趾蹼成形术</v>
          </cell>
        </row>
        <row r="8505">
          <cell r="K8505" t="str">
            <v>每个指(趾)蹼</v>
          </cell>
          <cell r="L8505">
            <v>640</v>
          </cell>
          <cell r="M8505">
            <v>640</v>
          </cell>
          <cell r="N8505">
            <v>544</v>
          </cell>
        </row>
        <row r="8505">
          <cell r="P8505" t="str">
            <v>医保</v>
          </cell>
        </row>
        <row r="8506">
          <cell r="A8506" t="str">
            <v>003315210400000-33152104001</v>
          </cell>
          <cell r="B8506" t="str">
            <v>033152104001</v>
          </cell>
          <cell r="C8506" t="str">
            <v>33152104001</v>
          </cell>
          <cell r="D8506" t="str">
            <v>手术费</v>
          </cell>
          <cell r="E8506" t="str">
            <v>08</v>
          </cell>
          <cell r="F8506" t="str">
            <v>手术治疗费</v>
          </cell>
          <cell r="G8506" t="str">
            <v>10</v>
          </cell>
          <cell r="H8506" t="str">
            <v>小儿指蹼成形术</v>
          </cell>
        </row>
        <row r="8506">
          <cell r="K8506" t="str">
            <v>每个指(趾)蹼</v>
          </cell>
          <cell r="L8506">
            <v>832</v>
          </cell>
          <cell r="M8506">
            <v>832</v>
          </cell>
          <cell r="N8506">
            <v>707</v>
          </cell>
        </row>
        <row r="8506">
          <cell r="P8506" t="str">
            <v>医保</v>
          </cell>
        </row>
        <row r="8507">
          <cell r="A8507" t="str">
            <v>003315210410000-331521041</v>
          </cell>
          <cell r="B8507" t="str">
            <v>033152104100</v>
          </cell>
          <cell r="C8507" t="str">
            <v>331521041</v>
          </cell>
          <cell r="D8507" t="str">
            <v>手术费</v>
          </cell>
          <cell r="E8507" t="str">
            <v>08</v>
          </cell>
          <cell r="F8507" t="str">
            <v>手术治疗费</v>
          </cell>
          <cell r="G8507" t="str">
            <v>10</v>
          </cell>
          <cell r="H8507" t="str">
            <v>甲床修补术</v>
          </cell>
        </row>
        <row r="8507">
          <cell r="K8507" t="str">
            <v>次</v>
          </cell>
          <cell r="L8507">
            <v>340</v>
          </cell>
          <cell r="M8507">
            <v>325</v>
          </cell>
          <cell r="N8507">
            <v>280</v>
          </cell>
        </row>
        <row r="8507">
          <cell r="P8507" t="str">
            <v>医保</v>
          </cell>
        </row>
        <row r="8508">
          <cell r="A8508" t="str">
            <v>003315210410000-33152104101</v>
          </cell>
          <cell r="B8508" t="str">
            <v>033152104101</v>
          </cell>
          <cell r="C8508" t="str">
            <v>33152104101</v>
          </cell>
          <cell r="D8508" t="str">
            <v>手术费</v>
          </cell>
          <cell r="E8508" t="str">
            <v>08</v>
          </cell>
          <cell r="F8508" t="str">
            <v>手术治疗费</v>
          </cell>
          <cell r="G8508" t="str">
            <v>10</v>
          </cell>
          <cell r="H8508" t="str">
            <v>小儿甲床修补术</v>
          </cell>
        </row>
        <row r="8508">
          <cell r="K8508" t="str">
            <v>次</v>
          </cell>
          <cell r="L8508">
            <v>440</v>
          </cell>
          <cell r="M8508">
            <v>420</v>
          </cell>
          <cell r="N8508">
            <v>365</v>
          </cell>
        </row>
        <row r="8508">
          <cell r="P8508" t="str">
            <v>医保</v>
          </cell>
        </row>
        <row r="8509">
          <cell r="C8509" t="str">
            <v>331522</v>
          </cell>
        </row>
        <row r="8509">
          <cell r="H8509" t="str">
            <v>肌肉、肌腱、韧带手术</v>
          </cell>
        </row>
        <row r="8510">
          <cell r="A8510" t="str">
            <v>003315220010000-331522001</v>
          </cell>
          <cell r="B8510" t="str">
            <v>033152200100</v>
          </cell>
          <cell r="C8510" t="str">
            <v>331522001</v>
          </cell>
          <cell r="D8510" t="str">
            <v>手术费</v>
          </cell>
          <cell r="E8510" t="str">
            <v>08</v>
          </cell>
          <cell r="F8510" t="str">
            <v>手术治疗费</v>
          </cell>
          <cell r="G8510" t="str">
            <v>10</v>
          </cell>
          <cell r="H8510" t="str">
            <v>骨骼肌软组织肿瘤切除术</v>
          </cell>
        </row>
        <row r="8510">
          <cell r="K8510" t="str">
            <v>次</v>
          </cell>
          <cell r="L8510">
            <v>900</v>
          </cell>
          <cell r="M8510">
            <v>864</v>
          </cell>
          <cell r="N8510">
            <v>734</v>
          </cell>
          <cell r="O8510" t="str">
            <v>深部直径大于6cm三甲医院加收270元，三甲以下医院加收260元；瘤体周围组织有浸润的三甲医院加收460元，三甲以下医院加收432元</v>
          </cell>
          <cell r="P8510" t="str">
            <v>医保</v>
          </cell>
        </row>
        <row r="8511">
          <cell r="A8511" t="str">
            <v>003315220010000-33152200101</v>
          </cell>
          <cell r="B8511" t="str">
            <v>033152200101</v>
          </cell>
          <cell r="C8511" t="str">
            <v>33152200101</v>
          </cell>
          <cell r="D8511" t="str">
            <v>手术费</v>
          </cell>
          <cell r="E8511" t="str">
            <v>08</v>
          </cell>
          <cell r="F8511" t="str">
            <v>手术治疗费</v>
          </cell>
          <cell r="G8511" t="str">
            <v>10</v>
          </cell>
          <cell r="H8511" t="str">
            <v>骨骼肌软组织肿瘤切除术（深部直径大于6cm加收）</v>
          </cell>
        </row>
        <row r="8511">
          <cell r="K8511" t="str">
            <v>次</v>
          </cell>
          <cell r="L8511">
            <v>270</v>
          </cell>
          <cell r="M8511">
            <v>260</v>
          </cell>
          <cell r="N8511">
            <v>221</v>
          </cell>
          <cell r="O8511" t="str">
            <v>深部直径大于6cm加收</v>
          </cell>
          <cell r="P8511" t="str">
            <v>医保</v>
          </cell>
        </row>
        <row r="8512">
          <cell r="A8512" t="str">
            <v>003315220010000-33152200102</v>
          </cell>
          <cell r="B8512" t="str">
            <v>033152200102</v>
          </cell>
          <cell r="C8512" t="str">
            <v>33152200102</v>
          </cell>
          <cell r="D8512" t="str">
            <v>手术费</v>
          </cell>
          <cell r="E8512" t="str">
            <v>08</v>
          </cell>
          <cell r="F8512" t="str">
            <v>手术治疗费</v>
          </cell>
          <cell r="G8512" t="str">
            <v>10</v>
          </cell>
          <cell r="H8512" t="str">
            <v>骨骼肌软组织肿瘤切除术（瘤体周围组织有浸润的加收）</v>
          </cell>
        </row>
        <row r="8512">
          <cell r="K8512" t="str">
            <v>次</v>
          </cell>
          <cell r="L8512">
            <v>460</v>
          </cell>
          <cell r="M8512">
            <v>432</v>
          </cell>
          <cell r="N8512">
            <v>367</v>
          </cell>
          <cell r="O8512" t="str">
            <v>瘤体周围组织有浸润的加收</v>
          </cell>
          <cell r="P8512" t="str">
            <v>医保</v>
          </cell>
        </row>
        <row r="8513">
          <cell r="A8513" t="str">
            <v>003315220010000-33152200103</v>
          </cell>
          <cell r="B8513" t="str">
            <v>033152200103</v>
          </cell>
          <cell r="C8513" t="str">
            <v>33152200103</v>
          </cell>
          <cell r="D8513" t="str">
            <v>手术费</v>
          </cell>
          <cell r="E8513" t="str">
            <v>08</v>
          </cell>
          <cell r="F8513" t="str">
            <v>手术治疗费</v>
          </cell>
          <cell r="G8513" t="str">
            <v>10</v>
          </cell>
          <cell r="H8513" t="str">
            <v>小儿骨骼肌软组织肿瘤切除术</v>
          </cell>
        </row>
        <row r="8513">
          <cell r="K8513" t="str">
            <v>次</v>
          </cell>
          <cell r="L8513">
            <v>1170</v>
          </cell>
          <cell r="M8513">
            <v>1123</v>
          </cell>
          <cell r="N8513">
            <v>955</v>
          </cell>
        </row>
        <row r="8513">
          <cell r="P8513" t="str">
            <v>医保</v>
          </cell>
        </row>
        <row r="8514">
          <cell r="A8514" t="str">
            <v>003315220010000-33152200104</v>
          </cell>
          <cell r="B8514" t="str">
            <v>033152200104</v>
          </cell>
          <cell r="C8514" t="str">
            <v>33152200104</v>
          </cell>
          <cell r="D8514" t="str">
            <v>手术费</v>
          </cell>
          <cell r="E8514" t="str">
            <v>08</v>
          </cell>
          <cell r="F8514" t="str">
            <v>手术治疗费</v>
          </cell>
          <cell r="G8514" t="str">
            <v>10</v>
          </cell>
          <cell r="H8514" t="str">
            <v>小儿骨骼肌软组织肿瘤切除术（深部直径大于6cm加收）</v>
          </cell>
        </row>
        <row r="8514">
          <cell r="K8514" t="str">
            <v>次</v>
          </cell>
          <cell r="L8514">
            <v>351</v>
          </cell>
          <cell r="M8514">
            <v>338</v>
          </cell>
          <cell r="N8514">
            <v>287</v>
          </cell>
          <cell r="O8514" t="str">
            <v>深部直径大于6cm加收</v>
          </cell>
          <cell r="P8514" t="str">
            <v>医保</v>
          </cell>
        </row>
        <row r="8515">
          <cell r="A8515" t="str">
            <v>003315220010000-33152200105</v>
          </cell>
          <cell r="B8515" t="str">
            <v>033152200105</v>
          </cell>
          <cell r="C8515" t="str">
            <v>33152200105</v>
          </cell>
          <cell r="D8515" t="str">
            <v>手术费</v>
          </cell>
          <cell r="E8515" t="str">
            <v>08</v>
          </cell>
          <cell r="F8515" t="str">
            <v>手术治疗费</v>
          </cell>
          <cell r="G8515" t="str">
            <v>10</v>
          </cell>
          <cell r="H8515" t="str">
            <v>小儿骨骼肌软组织肿瘤切除术（瘤体周围组织有浸润的加收）</v>
          </cell>
        </row>
        <row r="8515">
          <cell r="K8515" t="str">
            <v>次</v>
          </cell>
          <cell r="L8515">
            <v>598</v>
          </cell>
          <cell r="M8515">
            <v>562</v>
          </cell>
          <cell r="N8515">
            <v>478</v>
          </cell>
          <cell r="O8515" t="str">
            <v>瘤体周围组织有浸润的加收</v>
          </cell>
          <cell r="P8515" t="str">
            <v>医保</v>
          </cell>
        </row>
        <row r="8516">
          <cell r="A8516" t="str">
            <v>003315220020000-331522002</v>
          </cell>
          <cell r="B8516" t="str">
            <v>033152200200</v>
          </cell>
          <cell r="C8516" t="str">
            <v>331522002</v>
          </cell>
          <cell r="D8516" t="str">
            <v>手术费</v>
          </cell>
          <cell r="E8516" t="str">
            <v>08</v>
          </cell>
          <cell r="F8516" t="str">
            <v>手术治疗费</v>
          </cell>
          <cell r="G8516" t="str">
            <v>10</v>
          </cell>
          <cell r="H8516" t="str">
            <v>肌性斜颈矫正术</v>
          </cell>
        </row>
        <row r="8516">
          <cell r="K8516" t="str">
            <v>次</v>
          </cell>
          <cell r="L8516">
            <v>600</v>
          </cell>
          <cell r="M8516">
            <v>540</v>
          </cell>
          <cell r="N8516">
            <v>459</v>
          </cell>
        </row>
        <row r="8516">
          <cell r="P8516" t="str">
            <v>医保</v>
          </cell>
        </row>
        <row r="8517">
          <cell r="A8517" t="str">
            <v>003315220020000-33152200201</v>
          </cell>
          <cell r="B8517" t="str">
            <v>033152200201</v>
          </cell>
          <cell r="C8517" t="str">
            <v>33152200201</v>
          </cell>
          <cell r="D8517" t="str">
            <v>手术费</v>
          </cell>
          <cell r="E8517" t="str">
            <v>08</v>
          </cell>
          <cell r="F8517" t="str">
            <v>手术治疗费</v>
          </cell>
          <cell r="G8517" t="str">
            <v>10</v>
          </cell>
          <cell r="H8517" t="str">
            <v>小儿肌性斜颈矫正术</v>
          </cell>
        </row>
        <row r="8517">
          <cell r="K8517" t="str">
            <v>次</v>
          </cell>
          <cell r="L8517">
            <v>780</v>
          </cell>
          <cell r="M8517">
            <v>702</v>
          </cell>
          <cell r="N8517">
            <v>597</v>
          </cell>
        </row>
        <row r="8517">
          <cell r="P8517" t="str">
            <v>医保</v>
          </cell>
        </row>
        <row r="8518">
          <cell r="A8518" t="str">
            <v>003315220030000-331522003</v>
          </cell>
          <cell r="B8518" t="str">
            <v>033152200300</v>
          </cell>
          <cell r="C8518" t="str">
            <v>331522003</v>
          </cell>
          <cell r="D8518" t="str">
            <v>手术费</v>
          </cell>
          <cell r="E8518" t="str">
            <v>08</v>
          </cell>
          <cell r="F8518" t="str">
            <v>手术治疗费</v>
          </cell>
          <cell r="G8518" t="str">
            <v>10</v>
          </cell>
          <cell r="H8518" t="str">
            <v>骨化性肌炎局部切除术</v>
          </cell>
        </row>
        <row r="8518">
          <cell r="K8518" t="str">
            <v>每个部位</v>
          </cell>
          <cell r="L8518">
            <v>850</v>
          </cell>
          <cell r="M8518">
            <v>850</v>
          </cell>
          <cell r="N8518">
            <v>723</v>
          </cell>
        </row>
        <row r="8518">
          <cell r="P8518" t="str">
            <v>医保</v>
          </cell>
        </row>
        <row r="8519">
          <cell r="A8519" t="str">
            <v>003315220030000-33152200301</v>
          </cell>
          <cell r="B8519" t="str">
            <v>033152200301</v>
          </cell>
          <cell r="C8519" t="str">
            <v>33152200301</v>
          </cell>
          <cell r="D8519" t="str">
            <v>手术费</v>
          </cell>
          <cell r="E8519" t="str">
            <v>08</v>
          </cell>
          <cell r="F8519" t="str">
            <v>手术治疗费</v>
          </cell>
          <cell r="G8519" t="str">
            <v>10</v>
          </cell>
          <cell r="H8519" t="str">
            <v>小儿骨化性肌炎局部切除术</v>
          </cell>
        </row>
        <row r="8519">
          <cell r="K8519" t="str">
            <v>每个部位</v>
          </cell>
          <cell r="L8519">
            <v>1105</v>
          </cell>
          <cell r="M8519">
            <v>1105</v>
          </cell>
          <cell r="N8519">
            <v>939</v>
          </cell>
        </row>
        <row r="8519">
          <cell r="P8519" t="str">
            <v>医保</v>
          </cell>
        </row>
        <row r="8520">
          <cell r="A8520" t="str">
            <v>003315220040000-331522004</v>
          </cell>
          <cell r="B8520" t="str">
            <v>033152200400</v>
          </cell>
          <cell r="C8520" t="str">
            <v>331522004</v>
          </cell>
          <cell r="D8520" t="str">
            <v>手术费</v>
          </cell>
          <cell r="E8520" t="str">
            <v>08</v>
          </cell>
          <cell r="F8520" t="str">
            <v>手术治疗费</v>
          </cell>
          <cell r="G8520" t="str">
            <v>10</v>
          </cell>
          <cell r="H8520" t="str">
            <v>脑瘫肌力肌张力调整术</v>
          </cell>
          <cell r="I8520" t="str">
            <v>含上下肢体肌腱松解、延长、切断</v>
          </cell>
        </row>
        <row r="8520">
          <cell r="K8520" t="str">
            <v>单肢</v>
          </cell>
          <cell r="L8520">
            <v>1350</v>
          </cell>
          <cell r="M8520">
            <v>1350</v>
          </cell>
          <cell r="N8520">
            <v>1148</v>
          </cell>
          <cell r="O8520" t="str">
            <v>神经移位三甲医院加收270元，三甲以下医院加收270元</v>
          </cell>
          <cell r="P8520" t="str">
            <v>医保</v>
          </cell>
        </row>
        <row r="8521">
          <cell r="A8521" t="str">
            <v>003315220040400-33152200401</v>
          </cell>
          <cell r="B8521" t="str">
            <v>033152200401</v>
          </cell>
          <cell r="C8521" t="str">
            <v>33152200401</v>
          </cell>
          <cell r="D8521" t="str">
            <v>手术费</v>
          </cell>
          <cell r="E8521" t="str">
            <v>08</v>
          </cell>
          <cell r="F8521" t="str">
            <v>手术治疗费</v>
          </cell>
          <cell r="G8521" t="str">
            <v>10</v>
          </cell>
          <cell r="H8521" t="str">
            <v>脑瘫肌力肌张力调整术-神经移位</v>
          </cell>
        </row>
        <row r="8521">
          <cell r="K8521" t="str">
            <v>单肢</v>
          </cell>
          <cell r="L8521">
            <v>1620</v>
          </cell>
          <cell r="M8521">
            <v>1620</v>
          </cell>
          <cell r="N8521">
            <v>1377</v>
          </cell>
          <cell r="O8521" t="str">
            <v>神经移位</v>
          </cell>
          <cell r="P8521" t="str">
            <v>医保</v>
          </cell>
        </row>
        <row r="8522">
          <cell r="A8522" t="str">
            <v>003315220040000-33152200402</v>
          </cell>
          <cell r="B8522" t="str">
            <v>033152200402</v>
          </cell>
          <cell r="C8522" t="str">
            <v>33152200402</v>
          </cell>
          <cell r="D8522" t="str">
            <v>手术费</v>
          </cell>
          <cell r="E8522" t="str">
            <v>08</v>
          </cell>
          <cell r="F8522" t="str">
            <v>手术治疗费</v>
          </cell>
          <cell r="G8522" t="str">
            <v>10</v>
          </cell>
          <cell r="H8522" t="str">
            <v>小儿脑瘫肌力肌张力调整术</v>
          </cell>
        </row>
        <row r="8522">
          <cell r="K8522" t="str">
            <v>单肢</v>
          </cell>
          <cell r="L8522">
            <v>1755</v>
          </cell>
          <cell r="M8522">
            <v>1755</v>
          </cell>
          <cell r="N8522">
            <v>1492</v>
          </cell>
        </row>
        <row r="8522">
          <cell r="P8522" t="str">
            <v>医保</v>
          </cell>
        </row>
        <row r="8523">
          <cell r="A8523" t="str">
            <v>003315220040400-33152200403</v>
          </cell>
          <cell r="B8523" t="str">
            <v>033152200403</v>
          </cell>
          <cell r="C8523" t="str">
            <v>33152200403</v>
          </cell>
          <cell r="D8523" t="str">
            <v>手术费</v>
          </cell>
          <cell r="E8523" t="str">
            <v>08</v>
          </cell>
          <cell r="F8523" t="str">
            <v>手术治疗费</v>
          </cell>
          <cell r="G8523" t="str">
            <v>10</v>
          </cell>
          <cell r="H8523" t="str">
            <v>小儿脑瘫肌力肌张力调整术-神经移位</v>
          </cell>
        </row>
        <row r="8523">
          <cell r="K8523" t="str">
            <v>单肢</v>
          </cell>
          <cell r="L8523">
            <v>2106</v>
          </cell>
          <cell r="M8523">
            <v>2106</v>
          </cell>
          <cell r="N8523">
            <v>1790</v>
          </cell>
          <cell r="O8523" t="str">
            <v>神经移位</v>
          </cell>
          <cell r="P8523" t="str">
            <v>医保</v>
          </cell>
        </row>
        <row r="8524">
          <cell r="A8524" t="str">
            <v>003315220050000-331522005</v>
          </cell>
          <cell r="B8524" t="str">
            <v>033152200500</v>
          </cell>
          <cell r="C8524" t="str">
            <v>331522005</v>
          </cell>
          <cell r="D8524" t="str">
            <v>手术费</v>
          </cell>
          <cell r="E8524" t="str">
            <v>08</v>
          </cell>
          <cell r="F8524" t="str">
            <v>手术治疗费</v>
          </cell>
          <cell r="G8524" t="str">
            <v>10</v>
          </cell>
          <cell r="H8524" t="str">
            <v>上肢筋膜间室综合征切开减压术</v>
          </cell>
        </row>
        <row r="8524">
          <cell r="K8524" t="str">
            <v>次</v>
          </cell>
          <cell r="L8524">
            <v>500</v>
          </cell>
          <cell r="M8524">
            <v>500</v>
          </cell>
          <cell r="N8524">
            <v>425</v>
          </cell>
        </row>
        <row r="8524">
          <cell r="P8524" t="str">
            <v>医保</v>
          </cell>
        </row>
        <row r="8525">
          <cell r="A8525" t="str">
            <v>003315220050000-33152200501</v>
          </cell>
          <cell r="B8525" t="str">
            <v>033152200501</v>
          </cell>
          <cell r="C8525" t="str">
            <v>33152200501</v>
          </cell>
          <cell r="D8525" t="str">
            <v>手术费</v>
          </cell>
          <cell r="E8525" t="str">
            <v>08</v>
          </cell>
          <cell r="F8525" t="str">
            <v>手术治疗费</v>
          </cell>
          <cell r="G8525" t="str">
            <v>10</v>
          </cell>
          <cell r="H8525" t="str">
            <v>小儿上肢筋膜间室综合征切开减压术</v>
          </cell>
        </row>
        <row r="8525">
          <cell r="K8525" t="str">
            <v>次</v>
          </cell>
          <cell r="L8525">
            <v>650</v>
          </cell>
          <cell r="M8525">
            <v>650</v>
          </cell>
          <cell r="N8525">
            <v>553</v>
          </cell>
        </row>
        <row r="8525">
          <cell r="P8525" t="str">
            <v>医保</v>
          </cell>
        </row>
        <row r="8526">
          <cell r="A8526" t="str">
            <v>003315220060000-331522006</v>
          </cell>
          <cell r="B8526" t="str">
            <v>033152200600</v>
          </cell>
          <cell r="C8526" t="str">
            <v>331522006</v>
          </cell>
          <cell r="D8526" t="str">
            <v>手术费</v>
          </cell>
          <cell r="E8526" t="str">
            <v>08</v>
          </cell>
          <cell r="F8526" t="str">
            <v>手术治疗费</v>
          </cell>
          <cell r="G8526" t="str">
            <v>10</v>
          </cell>
          <cell r="H8526" t="str">
            <v>肱二头肌腱断裂修补术</v>
          </cell>
          <cell r="I8526" t="str">
            <v>包括肱三头肌腱断裂修补术</v>
          </cell>
        </row>
        <row r="8526">
          <cell r="K8526" t="str">
            <v>次</v>
          </cell>
          <cell r="L8526">
            <v>990</v>
          </cell>
          <cell r="M8526">
            <v>891</v>
          </cell>
          <cell r="N8526">
            <v>757</v>
          </cell>
        </row>
        <row r="8526">
          <cell r="P8526" t="str">
            <v>医保</v>
          </cell>
        </row>
        <row r="8527">
          <cell r="A8527" t="str">
            <v>003315220060100-33152200601</v>
          </cell>
          <cell r="B8527" t="str">
            <v>033152200601</v>
          </cell>
          <cell r="C8527" t="str">
            <v>33152200601</v>
          </cell>
          <cell r="D8527" t="str">
            <v>手术费</v>
          </cell>
          <cell r="E8527" t="str">
            <v>08</v>
          </cell>
          <cell r="F8527" t="str">
            <v>手术治疗费</v>
          </cell>
          <cell r="G8527" t="str">
            <v>10</v>
          </cell>
          <cell r="H8527" t="str">
            <v>肱三头肌腱断裂修补术</v>
          </cell>
        </row>
        <row r="8527">
          <cell r="K8527" t="str">
            <v>次</v>
          </cell>
          <cell r="L8527">
            <v>990</v>
          </cell>
          <cell r="M8527">
            <v>891</v>
          </cell>
          <cell r="N8527">
            <v>757</v>
          </cell>
          <cell r="O8527" t="str">
            <v>肱三头肌腱断裂修补术</v>
          </cell>
          <cell r="P8527" t="str">
            <v>医保</v>
          </cell>
        </row>
        <row r="8528">
          <cell r="A8528" t="str">
            <v>003315220060000-33152200602</v>
          </cell>
          <cell r="B8528" t="str">
            <v>033152200602</v>
          </cell>
          <cell r="C8528" t="str">
            <v>33152200602</v>
          </cell>
          <cell r="D8528" t="str">
            <v>手术费</v>
          </cell>
          <cell r="E8528" t="str">
            <v>08</v>
          </cell>
          <cell r="F8528" t="str">
            <v>手术治疗费</v>
          </cell>
          <cell r="G8528" t="str">
            <v>10</v>
          </cell>
          <cell r="H8528" t="str">
            <v>小儿肱二头肌腱断裂修补术</v>
          </cell>
        </row>
        <row r="8528">
          <cell r="K8528" t="str">
            <v>次</v>
          </cell>
          <cell r="L8528">
            <v>1287</v>
          </cell>
          <cell r="M8528">
            <v>1158</v>
          </cell>
          <cell r="N8528">
            <v>984</v>
          </cell>
        </row>
        <row r="8528">
          <cell r="P8528" t="str">
            <v>医保</v>
          </cell>
        </row>
        <row r="8529">
          <cell r="A8529" t="str">
            <v>003315220070000-331522007</v>
          </cell>
          <cell r="B8529" t="str">
            <v>033152200700</v>
          </cell>
          <cell r="C8529" t="str">
            <v>331522007</v>
          </cell>
          <cell r="D8529" t="str">
            <v>手术费</v>
          </cell>
          <cell r="E8529" t="str">
            <v>08</v>
          </cell>
          <cell r="F8529" t="str">
            <v>手术治疗费</v>
          </cell>
          <cell r="G8529" t="str">
            <v>10</v>
          </cell>
          <cell r="H8529" t="str">
            <v>岗上肌腱钙化沉淀物取出术</v>
          </cell>
        </row>
        <row r="8529">
          <cell r="K8529" t="str">
            <v>次</v>
          </cell>
          <cell r="L8529">
            <v>990</v>
          </cell>
          <cell r="M8529">
            <v>972</v>
          </cell>
          <cell r="N8529">
            <v>826</v>
          </cell>
        </row>
        <row r="8529">
          <cell r="P8529" t="str">
            <v>医保</v>
          </cell>
        </row>
        <row r="8530">
          <cell r="A8530" t="str">
            <v>003315220070000-33152200701</v>
          </cell>
          <cell r="B8530" t="str">
            <v>033152200701</v>
          </cell>
          <cell r="C8530" t="str">
            <v>33152200701</v>
          </cell>
          <cell r="D8530" t="str">
            <v>手术费</v>
          </cell>
          <cell r="E8530" t="str">
            <v>08</v>
          </cell>
          <cell r="F8530" t="str">
            <v>手术治疗费</v>
          </cell>
          <cell r="G8530" t="str">
            <v>10</v>
          </cell>
          <cell r="H8530" t="str">
            <v>小儿岗上肌腱钙化沉淀物取出术</v>
          </cell>
        </row>
        <row r="8530">
          <cell r="K8530" t="str">
            <v>次</v>
          </cell>
          <cell r="L8530">
            <v>1287</v>
          </cell>
          <cell r="M8530">
            <v>1264</v>
          </cell>
          <cell r="N8530">
            <v>1074</v>
          </cell>
        </row>
        <row r="8530">
          <cell r="P8530" t="str">
            <v>医保</v>
          </cell>
        </row>
        <row r="8531">
          <cell r="A8531" t="str">
            <v>003315220070000-33152200702</v>
          </cell>
          <cell r="B8531" t="str">
            <v>033152200702</v>
          </cell>
          <cell r="C8531" t="str">
            <v>33152200702</v>
          </cell>
          <cell r="D8531" t="str">
            <v>手术费</v>
          </cell>
          <cell r="E8531" t="str">
            <v>08</v>
          </cell>
          <cell r="F8531" t="str">
            <v>手术治疗费</v>
          </cell>
          <cell r="G8531" t="str">
            <v>10</v>
          </cell>
          <cell r="H8531" t="str">
            <v>经关节镜岗上肌腱钙化沉淀物取出术</v>
          </cell>
        </row>
        <row r="8531">
          <cell r="K8531" t="str">
            <v>次</v>
          </cell>
          <cell r="L8531">
            <v>1540</v>
          </cell>
          <cell r="M8531">
            <v>1452</v>
          </cell>
          <cell r="N8531">
            <v>1234</v>
          </cell>
        </row>
        <row r="8531">
          <cell r="P8531" t="str">
            <v>医保</v>
          </cell>
        </row>
        <row r="8532">
          <cell r="A8532" t="str">
            <v>003315220070000-33152200703</v>
          </cell>
          <cell r="B8532" t="str">
            <v>033152200703</v>
          </cell>
          <cell r="C8532" t="str">
            <v>33152200703</v>
          </cell>
          <cell r="D8532" t="str">
            <v>手术费</v>
          </cell>
          <cell r="E8532" t="str">
            <v>08</v>
          </cell>
          <cell r="F8532" t="str">
            <v>手术治疗费</v>
          </cell>
          <cell r="G8532" t="str">
            <v>10</v>
          </cell>
          <cell r="H8532" t="str">
            <v>小儿经关节镜岗上肌腱钙化沉淀物取出术</v>
          </cell>
        </row>
        <row r="8532">
          <cell r="K8532" t="str">
            <v>次</v>
          </cell>
          <cell r="L8532">
            <v>2002</v>
          </cell>
          <cell r="M8532">
            <v>1888</v>
          </cell>
          <cell r="N8532">
            <v>1605</v>
          </cell>
        </row>
        <row r="8532">
          <cell r="P8532" t="str">
            <v>医保</v>
          </cell>
        </row>
        <row r="8533">
          <cell r="A8533" t="str">
            <v>003315220080000-331522008</v>
          </cell>
          <cell r="B8533" t="str">
            <v>033152200800</v>
          </cell>
          <cell r="C8533" t="str">
            <v>331522008</v>
          </cell>
          <cell r="D8533" t="str">
            <v>手术费</v>
          </cell>
          <cell r="E8533" t="str">
            <v>08</v>
          </cell>
          <cell r="F8533" t="str">
            <v>手术治疗费</v>
          </cell>
          <cell r="G8533" t="str">
            <v>10</v>
          </cell>
          <cell r="H8533" t="str">
            <v>肩袖破裂修补术</v>
          </cell>
          <cell r="I8533" t="str">
            <v>包括前盂唇损伤修补术（BANKART）、上盂唇撕裂修复术（SLAP）、盂唇修复术</v>
          </cell>
        </row>
        <row r="8533">
          <cell r="K8533" t="str">
            <v>次</v>
          </cell>
          <cell r="L8533">
            <v>1300</v>
          </cell>
          <cell r="M8533">
            <v>1240</v>
          </cell>
          <cell r="N8533">
            <v>1054</v>
          </cell>
        </row>
        <row r="8533">
          <cell r="P8533" t="str">
            <v>医保</v>
          </cell>
        </row>
        <row r="8534">
          <cell r="A8534" t="str">
            <v>003315220080100-33152200801</v>
          </cell>
          <cell r="B8534" t="str">
            <v>033152200801</v>
          </cell>
          <cell r="C8534" t="str">
            <v>33152200801</v>
          </cell>
          <cell r="D8534" t="str">
            <v>手术费</v>
          </cell>
          <cell r="E8534" t="str">
            <v>08</v>
          </cell>
          <cell r="F8534" t="str">
            <v>手术治疗费</v>
          </cell>
          <cell r="G8534" t="str">
            <v>10</v>
          </cell>
          <cell r="H8534" t="str">
            <v>肩袖破裂修补术-前盂唇损伤修补术</v>
          </cell>
        </row>
        <row r="8534">
          <cell r="K8534" t="str">
            <v>次</v>
          </cell>
          <cell r="L8534">
            <v>1300</v>
          </cell>
          <cell r="M8534">
            <v>1240</v>
          </cell>
          <cell r="N8534">
            <v>1054</v>
          </cell>
          <cell r="O8534" t="str">
            <v>前盂唇损伤修补术（BANKART）</v>
          </cell>
          <cell r="P8534" t="str">
            <v>医保</v>
          </cell>
        </row>
        <row r="8535">
          <cell r="A8535" t="str">
            <v>003315220080200-33152200802</v>
          </cell>
          <cell r="B8535" t="str">
            <v>033152200802</v>
          </cell>
          <cell r="C8535" t="str">
            <v>33152200802</v>
          </cell>
          <cell r="D8535" t="str">
            <v>手术费</v>
          </cell>
          <cell r="E8535" t="str">
            <v>08</v>
          </cell>
          <cell r="F8535" t="str">
            <v>手术治疗费</v>
          </cell>
          <cell r="G8535" t="str">
            <v>10</v>
          </cell>
          <cell r="H8535" t="str">
            <v>肩袖破裂修补术-上盂唇撕裂修复术</v>
          </cell>
        </row>
        <row r="8535">
          <cell r="K8535" t="str">
            <v>次</v>
          </cell>
          <cell r="L8535">
            <v>1300</v>
          </cell>
          <cell r="M8535">
            <v>1240</v>
          </cell>
          <cell r="N8535">
            <v>1054</v>
          </cell>
          <cell r="O8535" t="str">
            <v>上盂唇撕裂修复术（SLAP）</v>
          </cell>
          <cell r="P8535" t="str">
            <v>医保</v>
          </cell>
        </row>
        <row r="8536">
          <cell r="A8536" t="str">
            <v>003315220080300-33152200803</v>
          </cell>
          <cell r="B8536" t="str">
            <v>033152200803</v>
          </cell>
          <cell r="C8536" t="str">
            <v>33152200803</v>
          </cell>
          <cell r="D8536" t="str">
            <v>手术费</v>
          </cell>
          <cell r="E8536" t="str">
            <v>08</v>
          </cell>
          <cell r="F8536" t="str">
            <v>手术治疗费</v>
          </cell>
          <cell r="G8536" t="str">
            <v>10</v>
          </cell>
          <cell r="H8536" t="str">
            <v>肩袖破裂修补术-盂唇修复术</v>
          </cell>
        </row>
        <row r="8536">
          <cell r="K8536" t="str">
            <v>次</v>
          </cell>
          <cell r="L8536">
            <v>1300</v>
          </cell>
          <cell r="M8536">
            <v>1240</v>
          </cell>
          <cell r="N8536">
            <v>1054</v>
          </cell>
          <cell r="O8536" t="str">
            <v>盂唇修复术</v>
          </cell>
          <cell r="P8536" t="str">
            <v>医保</v>
          </cell>
        </row>
        <row r="8537">
          <cell r="A8537" t="str">
            <v>003315220080000-33152200804</v>
          </cell>
          <cell r="B8537" t="str">
            <v>033152200804</v>
          </cell>
          <cell r="C8537" t="str">
            <v>33152200804</v>
          </cell>
          <cell r="D8537" t="str">
            <v>手术费</v>
          </cell>
          <cell r="E8537" t="str">
            <v>08</v>
          </cell>
          <cell r="F8537" t="str">
            <v>手术治疗费</v>
          </cell>
          <cell r="G8537" t="str">
            <v>10</v>
          </cell>
          <cell r="H8537" t="str">
            <v>小儿肩袖破裂修补术</v>
          </cell>
        </row>
        <row r="8537">
          <cell r="K8537" t="str">
            <v>次</v>
          </cell>
          <cell r="L8537">
            <v>1690</v>
          </cell>
          <cell r="M8537">
            <v>1612</v>
          </cell>
          <cell r="N8537">
            <v>1370</v>
          </cell>
        </row>
        <row r="8537">
          <cell r="P8537" t="str">
            <v>医保</v>
          </cell>
        </row>
        <row r="8538">
          <cell r="A8538" t="str">
            <v>003315220080000-33152200805</v>
          </cell>
          <cell r="B8538" t="str">
            <v>033152200805</v>
          </cell>
          <cell r="C8538" t="str">
            <v>33152200805</v>
          </cell>
          <cell r="D8538" t="str">
            <v>手术费</v>
          </cell>
          <cell r="E8538" t="str">
            <v>08</v>
          </cell>
          <cell r="F8538" t="str">
            <v>手术治疗费</v>
          </cell>
          <cell r="G8538" t="str">
            <v>10</v>
          </cell>
          <cell r="H8538" t="str">
            <v>经关节镜肩袖破裂修补术</v>
          </cell>
        </row>
        <row r="8538">
          <cell r="K8538" t="str">
            <v>次</v>
          </cell>
          <cell r="L8538">
            <v>1850</v>
          </cell>
          <cell r="M8538">
            <v>1720</v>
          </cell>
          <cell r="N8538">
            <v>1462</v>
          </cell>
        </row>
        <row r="8538">
          <cell r="P8538" t="str">
            <v>医保</v>
          </cell>
        </row>
        <row r="8539">
          <cell r="A8539" t="str">
            <v>003315220080000-33152200806</v>
          </cell>
          <cell r="B8539" t="str">
            <v>033152200806</v>
          </cell>
          <cell r="C8539" t="str">
            <v>33152200806</v>
          </cell>
          <cell r="D8539" t="str">
            <v>手术费</v>
          </cell>
          <cell r="E8539" t="str">
            <v>08</v>
          </cell>
          <cell r="F8539" t="str">
            <v>手术治疗费</v>
          </cell>
          <cell r="G8539" t="str">
            <v>10</v>
          </cell>
          <cell r="H8539" t="str">
            <v>小儿经关节镜肩袖破裂修补术</v>
          </cell>
        </row>
        <row r="8539">
          <cell r="K8539" t="str">
            <v>次</v>
          </cell>
          <cell r="L8539">
            <v>2405</v>
          </cell>
          <cell r="M8539">
            <v>2236</v>
          </cell>
          <cell r="N8539">
            <v>1901</v>
          </cell>
        </row>
        <row r="8539">
          <cell r="P8539" t="str">
            <v>医保</v>
          </cell>
        </row>
        <row r="8540">
          <cell r="A8540" t="str">
            <v>003315220090000-331522009</v>
          </cell>
          <cell r="B8540" t="str">
            <v>033152200900</v>
          </cell>
          <cell r="C8540" t="str">
            <v>331522009</v>
          </cell>
          <cell r="D8540" t="str">
            <v>手术费</v>
          </cell>
          <cell r="E8540" t="str">
            <v>08</v>
          </cell>
          <cell r="F8540" t="str">
            <v>手术治疗费</v>
          </cell>
          <cell r="G8540" t="str">
            <v>10</v>
          </cell>
          <cell r="H8540" t="str">
            <v>腕管综合症切开减压术</v>
          </cell>
        </row>
        <row r="8540">
          <cell r="K8540" t="str">
            <v>次</v>
          </cell>
          <cell r="L8540">
            <v>600</v>
          </cell>
          <cell r="M8540">
            <v>540</v>
          </cell>
          <cell r="N8540">
            <v>459</v>
          </cell>
        </row>
        <row r="8540">
          <cell r="P8540" t="str">
            <v>医保</v>
          </cell>
        </row>
        <row r="8541">
          <cell r="A8541" t="str">
            <v>003315220090000-33152200901</v>
          </cell>
          <cell r="B8541" t="str">
            <v>033152200901</v>
          </cell>
          <cell r="C8541" t="str">
            <v>33152200901</v>
          </cell>
          <cell r="D8541" t="str">
            <v>手术费</v>
          </cell>
          <cell r="E8541" t="str">
            <v>08</v>
          </cell>
          <cell r="F8541" t="str">
            <v>手术治疗费</v>
          </cell>
          <cell r="G8541" t="str">
            <v>10</v>
          </cell>
          <cell r="H8541" t="str">
            <v>小儿腕管综合症切开减压术</v>
          </cell>
        </row>
        <row r="8541">
          <cell r="K8541" t="str">
            <v>次</v>
          </cell>
          <cell r="L8541">
            <v>780</v>
          </cell>
          <cell r="M8541">
            <v>702</v>
          </cell>
          <cell r="N8541">
            <v>597</v>
          </cell>
        </row>
        <row r="8541">
          <cell r="P8541" t="str">
            <v>医保</v>
          </cell>
        </row>
        <row r="8542">
          <cell r="A8542" t="str">
            <v>003315220100000-331522010</v>
          </cell>
          <cell r="B8542" t="str">
            <v>033152201000</v>
          </cell>
          <cell r="C8542" t="str">
            <v>331522010</v>
          </cell>
          <cell r="D8542" t="str">
            <v>手术费</v>
          </cell>
          <cell r="E8542" t="str">
            <v>08</v>
          </cell>
          <cell r="F8542" t="str">
            <v>手术治疗费</v>
          </cell>
          <cell r="G8542" t="str">
            <v>10</v>
          </cell>
          <cell r="H8542" t="str">
            <v>肱二头肌长头腱脱位修复术</v>
          </cell>
          <cell r="I8542" t="str">
            <v>包括肱三头肌长头腱脱位修补术</v>
          </cell>
        </row>
        <row r="8542">
          <cell r="K8542" t="str">
            <v>次</v>
          </cell>
          <cell r="L8542">
            <v>1220</v>
          </cell>
          <cell r="M8542">
            <v>1100</v>
          </cell>
          <cell r="N8542">
            <v>935</v>
          </cell>
        </row>
        <row r="8542">
          <cell r="P8542" t="str">
            <v>医保</v>
          </cell>
        </row>
        <row r="8543">
          <cell r="A8543" t="str">
            <v>003315220100100-33152201001</v>
          </cell>
          <cell r="B8543" t="str">
            <v>033152201001</v>
          </cell>
          <cell r="C8543" t="str">
            <v>33152201001</v>
          </cell>
          <cell r="D8543" t="str">
            <v>手术费</v>
          </cell>
          <cell r="E8543" t="str">
            <v>08</v>
          </cell>
          <cell r="F8543" t="str">
            <v>手术治疗费</v>
          </cell>
          <cell r="G8543" t="str">
            <v>10</v>
          </cell>
          <cell r="H8543" t="str">
            <v>肱三头肌长头腱脱位修复术</v>
          </cell>
        </row>
        <row r="8543">
          <cell r="K8543" t="str">
            <v>次</v>
          </cell>
          <cell r="L8543">
            <v>1220</v>
          </cell>
          <cell r="M8543">
            <v>1100</v>
          </cell>
          <cell r="N8543">
            <v>935</v>
          </cell>
          <cell r="O8543" t="str">
            <v>肱三头肌长头腱脱位修补术</v>
          </cell>
          <cell r="P8543" t="str">
            <v>医保</v>
          </cell>
        </row>
        <row r="8544">
          <cell r="A8544" t="str">
            <v>003315220100000-33152201002</v>
          </cell>
          <cell r="B8544" t="str">
            <v>033152201002</v>
          </cell>
          <cell r="C8544" t="str">
            <v>33152201002</v>
          </cell>
          <cell r="D8544" t="str">
            <v>手术费</v>
          </cell>
          <cell r="E8544" t="str">
            <v>08</v>
          </cell>
          <cell r="F8544" t="str">
            <v>手术治疗费</v>
          </cell>
          <cell r="G8544" t="str">
            <v>10</v>
          </cell>
          <cell r="H8544" t="str">
            <v>小儿肱二头肌长头腱脱位修复术</v>
          </cell>
        </row>
        <row r="8544">
          <cell r="K8544" t="str">
            <v>次</v>
          </cell>
          <cell r="L8544">
            <v>1585</v>
          </cell>
          <cell r="M8544">
            <v>1425</v>
          </cell>
          <cell r="N8544">
            <v>1210</v>
          </cell>
        </row>
        <row r="8544">
          <cell r="P8544" t="str">
            <v>医保</v>
          </cell>
        </row>
        <row r="8545">
          <cell r="A8545" t="str">
            <v>003315220100100-33152201003</v>
          </cell>
          <cell r="B8545" t="str">
            <v>033152201003</v>
          </cell>
          <cell r="C8545" t="str">
            <v>33152201003</v>
          </cell>
          <cell r="D8545" t="str">
            <v>手术费</v>
          </cell>
          <cell r="E8545" t="str">
            <v>08</v>
          </cell>
          <cell r="F8545" t="str">
            <v>手术治疗费</v>
          </cell>
          <cell r="G8545" t="str">
            <v>10</v>
          </cell>
          <cell r="H8545" t="str">
            <v>小儿肱三头肌长头腱脱位修复术</v>
          </cell>
        </row>
        <row r="8545">
          <cell r="K8545" t="str">
            <v>次</v>
          </cell>
          <cell r="L8545">
            <v>1585</v>
          </cell>
          <cell r="M8545">
            <v>1425</v>
          </cell>
          <cell r="N8545">
            <v>1210</v>
          </cell>
        </row>
        <row r="8545">
          <cell r="P8545" t="str">
            <v>医保</v>
          </cell>
        </row>
        <row r="8546">
          <cell r="A8546" t="str">
            <v>003315220110000-331522011</v>
          </cell>
          <cell r="B8546" t="str">
            <v>033152201100</v>
          </cell>
          <cell r="C8546" t="str">
            <v>331522011</v>
          </cell>
          <cell r="D8546" t="str">
            <v>手术费</v>
          </cell>
          <cell r="E8546" t="str">
            <v>08</v>
          </cell>
          <cell r="F8546" t="str">
            <v>手术治疗费</v>
          </cell>
          <cell r="G8546" t="str">
            <v>10</v>
          </cell>
          <cell r="H8546" t="str">
            <v>格林先天性高肩胛症手术</v>
          </cell>
        </row>
        <row r="8546">
          <cell r="K8546" t="str">
            <v>次</v>
          </cell>
          <cell r="L8546">
            <v>1250</v>
          </cell>
          <cell r="M8546">
            <v>1250</v>
          </cell>
          <cell r="N8546">
            <v>1063</v>
          </cell>
        </row>
        <row r="8546">
          <cell r="P8546" t="str">
            <v>医保</v>
          </cell>
        </row>
        <row r="8547">
          <cell r="A8547" t="str">
            <v>003315220110000-33152201101</v>
          </cell>
          <cell r="B8547" t="str">
            <v>033152201101</v>
          </cell>
          <cell r="C8547" t="str">
            <v>33152201101</v>
          </cell>
          <cell r="D8547" t="str">
            <v>手术费</v>
          </cell>
          <cell r="E8547" t="str">
            <v>08</v>
          </cell>
          <cell r="F8547" t="str">
            <v>手术治疗费</v>
          </cell>
          <cell r="G8547" t="str">
            <v>10</v>
          </cell>
          <cell r="H8547" t="str">
            <v>小儿格林先天性高肩胛症手术</v>
          </cell>
        </row>
        <row r="8547">
          <cell r="K8547" t="str">
            <v>次</v>
          </cell>
          <cell r="L8547">
            <v>1625</v>
          </cell>
          <cell r="M8547">
            <v>1625</v>
          </cell>
          <cell r="N8547">
            <v>1381</v>
          </cell>
        </row>
        <row r="8547">
          <cell r="P8547" t="str">
            <v>医保</v>
          </cell>
        </row>
        <row r="8548">
          <cell r="A8548" t="str">
            <v>003315220120000-331522012</v>
          </cell>
          <cell r="B8548" t="str">
            <v>033152201200</v>
          </cell>
          <cell r="C8548" t="str">
            <v>331522012</v>
          </cell>
          <cell r="D8548" t="str">
            <v>手术费</v>
          </cell>
          <cell r="E8548" t="str">
            <v>08</v>
          </cell>
          <cell r="F8548" t="str">
            <v>手术治疗费</v>
          </cell>
          <cell r="G8548" t="str">
            <v>10</v>
          </cell>
          <cell r="H8548" t="str">
            <v>臀大肌挛缩切除术</v>
          </cell>
        </row>
        <row r="8548">
          <cell r="K8548" t="str">
            <v>次</v>
          </cell>
          <cell r="L8548">
            <v>960</v>
          </cell>
          <cell r="M8548">
            <v>960</v>
          </cell>
          <cell r="N8548">
            <v>816</v>
          </cell>
        </row>
        <row r="8548">
          <cell r="P8548" t="str">
            <v>医保</v>
          </cell>
        </row>
        <row r="8549">
          <cell r="A8549" t="str">
            <v>003315220120000-33152201201</v>
          </cell>
          <cell r="B8549" t="str">
            <v>033152201201</v>
          </cell>
          <cell r="C8549" t="str">
            <v>33152201201</v>
          </cell>
          <cell r="D8549" t="str">
            <v>手术费</v>
          </cell>
          <cell r="E8549" t="str">
            <v>08</v>
          </cell>
          <cell r="F8549" t="str">
            <v>手术治疗费</v>
          </cell>
          <cell r="G8549" t="str">
            <v>10</v>
          </cell>
          <cell r="H8549" t="str">
            <v>小儿臀大肌挛缩切除术</v>
          </cell>
        </row>
        <row r="8549">
          <cell r="K8549" t="str">
            <v>次</v>
          </cell>
          <cell r="L8549">
            <v>1248</v>
          </cell>
          <cell r="M8549">
            <v>1248</v>
          </cell>
          <cell r="N8549">
            <v>1061</v>
          </cell>
        </row>
        <row r="8549">
          <cell r="P8549" t="str">
            <v>医保</v>
          </cell>
        </row>
        <row r="8550">
          <cell r="A8550" t="str">
            <v>003315220130000-331522013</v>
          </cell>
          <cell r="B8550" t="str">
            <v>033152201300</v>
          </cell>
          <cell r="C8550" t="str">
            <v>331522013</v>
          </cell>
          <cell r="D8550" t="str">
            <v>手术费</v>
          </cell>
          <cell r="E8550" t="str">
            <v>08</v>
          </cell>
          <cell r="F8550" t="str">
            <v>手术治疗费</v>
          </cell>
          <cell r="G8550" t="str">
            <v>10</v>
          </cell>
          <cell r="H8550" t="str">
            <v>髂胫束松解术</v>
          </cell>
        </row>
        <row r="8550">
          <cell r="K8550" t="str">
            <v>次</v>
          </cell>
          <cell r="L8550">
            <v>640</v>
          </cell>
          <cell r="M8550">
            <v>640</v>
          </cell>
          <cell r="N8550">
            <v>544</v>
          </cell>
        </row>
        <row r="8550">
          <cell r="P8550" t="str">
            <v>医保</v>
          </cell>
        </row>
        <row r="8551">
          <cell r="A8551" t="str">
            <v>003315220130000-33152201301</v>
          </cell>
          <cell r="B8551" t="str">
            <v>033152201301</v>
          </cell>
          <cell r="C8551" t="str">
            <v>33152201301</v>
          </cell>
          <cell r="D8551" t="str">
            <v>手术费</v>
          </cell>
          <cell r="E8551" t="str">
            <v>08</v>
          </cell>
          <cell r="F8551" t="str">
            <v>手术治疗费</v>
          </cell>
          <cell r="G8551" t="str">
            <v>10</v>
          </cell>
          <cell r="H8551" t="str">
            <v>小儿髂胫束松解术</v>
          </cell>
        </row>
        <row r="8551">
          <cell r="K8551" t="str">
            <v>次</v>
          </cell>
          <cell r="L8551">
            <v>832</v>
          </cell>
          <cell r="M8551">
            <v>832</v>
          </cell>
          <cell r="N8551">
            <v>707</v>
          </cell>
        </row>
        <row r="8551">
          <cell r="P8551" t="str">
            <v>医保</v>
          </cell>
        </row>
        <row r="8552">
          <cell r="A8552" t="str">
            <v>003315220140000-331522014</v>
          </cell>
          <cell r="B8552" t="str">
            <v>033152201400</v>
          </cell>
          <cell r="C8552" t="str">
            <v>331522014</v>
          </cell>
          <cell r="D8552" t="str">
            <v>手术费</v>
          </cell>
          <cell r="E8552" t="str">
            <v>08</v>
          </cell>
          <cell r="F8552" t="str">
            <v>手术治疗费</v>
          </cell>
          <cell r="G8552" t="str">
            <v>10</v>
          </cell>
          <cell r="H8552" t="str">
            <v>下肢筋膜间室综合征切开减压术</v>
          </cell>
        </row>
        <row r="8552">
          <cell r="K8552" t="str">
            <v>次</v>
          </cell>
          <cell r="L8552">
            <v>930</v>
          </cell>
          <cell r="M8552">
            <v>792</v>
          </cell>
          <cell r="N8552">
            <v>673</v>
          </cell>
        </row>
        <row r="8552">
          <cell r="P8552" t="str">
            <v>医保</v>
          </cell>
        </row>
        <row r="8553">
          <cell r="A8553" t="str">
            <v>003315220140000-33152201401</v>
          </cell>
          <cell r="B8553" t="str">
            <v>033152201401</v>
          </cell>
          <cell r="C8553" t="str">
            <v>33152201401</v>
          </cell>
          <cell r="D8553" t="str">
            <v>手术费</v>
          </cell>
          <cell r="E8553" t="str">
            <v>08</v>
          </cell>
          <cell r="F8553" t="str">
            <v>手术治疗费</v>
          </cell>
          <cell r="G8553" t="str">
            <v>10</v>
          </cell>
          <cell r="H8553" t="str">
            <v>小儿下肢筋膜间室综合征切开减压术</v>
          </cell>
        </row>
        <row r="8553">
          <cell r="K8553" t="str">
            <v>次</v>
          </cell>
          <cell r="L8553">
            <v>1209</v>
          </cell>
          <cell r="M8553">
            <v>1030</v>
          </cell>
          <cell r="N8553">
            <v>876</v>
          </cell>
        </row>
        <row r="8553">
          <cell r="P8553" t="str">
            <v>医保</v>
          </cell>
        </row>
        <row r="8554">
          <cell r="A8554" t="str">
            <v>003315220150000-331522015</v>
          </cell>
          <cell r="B8554" t="str">
            <v>033152201500</v>
          </cell>
          <cell r="C8554" t="str">
            <v>331522015</v>
          </cell>
          <cell r="D8554" t="str">
            <v>手术费</v>
          </cell>
          <cell r="E8554" t="str">
            <v>08</v>
          </cell>
          <cell r="F8554" t="str">
            <v>手术治疗费</v>
          </cell>
          <cell r="G8554" t="str">
            <v>10</v>
          </cell>
          <cell r="H8554" t="str">
            <v>腓骨肌腱脱位修复术</v>
          </cell>
        </row>
        <row r="8554">
          <cell r="K8554" t="str">
            <v>次</v>
          </cell>
          <cell r="L8554">
            <v>1100</v>
          </cell>
          <cell r="M8554">
            <v>1053</v>
          </cell>
          <cell r="N8554">
            <v>895</v>
          </cell>
        </row>
        <row r="8554">
          <cell r="P8554" t="str">
            <v>医保</v>
          </cell>
        </row>
        <row r="8555">
          <cell r="A8555" t="str">
            <v>003315220150000-33152201501</v>
          </cell>
          <cell r="B8555" t="str">
            <v>033152201501</v>
          </cell>
          <cell r="C8555" t="str">
            <v>33152201501</v>
          </cell>
          <cell r="D8555" t="str">
            <v>手术费</v>
          </cell>
          <cell r="E8555" t="str">
            <v>08</v>
          </cell>
          <cell r="F8555" t="str">
            <v>手术治疗费</v>
          </cell>
          <cell r="G8555" t="str">
            <v>10</v>
          </cell>
          <cell r="H8555" t="str">
            <v>小儿腓骨肌腱脱位修复术</v>
          </cell>
        </row>
        <row r="8555">
          <cell r="K8555" t="str">
            <v>次</v>
          </cell>
          <cell r="L8555">
            <v>1430</v>
          </cell>
          <cell r="M8555">
            <v>1369</v>
          </cell>
          <cell r="N8555">
            <v>1164</v>
          </cell>
        </row>
        <row r="8555">
          <cell r="P8555" t="str">
            <v>医保</v>
          </cell>
        </row>
        <row r="8556">
          <cell r="A8556" t="str">
            <v>003315220160000-331522016</v>
          </cell>
          <cell r="B8556" t="str">
            <v>033152201600</v>
          </cell>
          <cell r="C8556" t="str">
            <v>331522016</v>
          </cell>
          <cell r="D8556" t="str">
            <v>手术费</v>
          </cell>
          <cell r="E8556" t="str">
            <v>08</v>
          </cell>
          <cell r="F8556" t="str">
            <v>手术治疗费</v>
          </cell>
          <cell r="G8556" t="str">
            <v>10</v>
          </cell>
          <cell r="H8556" t="str">
            <v>跟腱断裂修补术</v>
          </cell>
          <cell r="I8556" t="str">
            <v>包括跟腱延长术</v>
          </cell>
        </row>
        <row r="8556">
          <cell r="K8556" t="str">
            <v>次</v>
          </cell>
          <cell r="L8556">
            <v>1210</v>
          </cell>
          <cell r="M8556">
            <v>1100</v>
          </cell>
          <cell r="N8556">
            <v>935</v>
          </cell>
        </row>
        <row r="8556">
          <cell r="P8556" t="str">
            <v>医保</v>
          </cell>
        </row>
        <row r="8557">
          <cell r="A8557" t="str">
            <v>003315220160000-33152201601</v>
          </cell>
          <cell r="B8557" t="str">
            <v>033152201601</v>
          </cell>
          <cell r="C8557" t="str">
            <v>33152201601</v>
          </cell>
          <cell r="D8557" t="str">
            <v>手术费</v>
          </cell>
          <cell r="E8557" t="str">
            <v>08</v>
          </cell>
          <cell r="F8557" t="str">
            <v>手术治疗费</v>
          </cell>
          <cell r="G8557" t="str">
            <v>10</v>
          </cell>
          <cell r="H8557" t="str">
            <v>小儿跟腱断裂修补术</v>
          </cell>
        </row>
        <row r="8557">
          <cell r="K8557" t="str">
            <v>次</v>
          </cell>
          <cell r="L8557">
            <v>1573</v>
          </cell>
          <cell r="M8557">
            <v>1430</v>
          </cell>
          <cell r="N8557">
            <v>1216</v>
          </cell>
        </row>
        <row r="8557">
          <cell r="P8557" t="str">
            <v>医保</v>
          </cell>
        </row>
        <row r="8558">
          <cell r="A8558" t="str">
            <v>003315220200000-33152201602</v>
          </cell>
          <cell r="B8558" t="str">
            <v>033152201602</v>
          </cell>
          <cell r="C8558" t="str">
            <v>33152201602</v>
          </cell>
          <cell r="D8558" t="str">
            <v>手术费</v>
          </cell>
          <cell r="E8558" t="str">
            <v>08</v>
          </cell>
          <cell r="F8558" t="str">
            <v>手术治疗费</v>
          </cell>
          <cell r="G8558" t="str">
            <v>10</v>
          </cell>
          <cell r="H8558" t="str">
            <v>跟腱延长术</v>
          </cell>
        </row>
        <row r="8558">
          <cell r="K8558" t="str">
            <v>次</v>
          </cell>
          <cell r="L8558">
            <v>1215</v>
          </cell>
          <cell r="M8558">
            <v>1094</v>
          </cell>
          <cell r="N8558">
            <v>930</v>
          </cell>
        </row>
        <row r="8558">
          <cell r="P8558" t="str">
            <v>医保</v>
          </cell>
        </row>
        <row r="8559">
          <cell r="A8559" t="str">
            <v>003315060210000-331522017</v>
          </cell>
        </row>
        <row r="8559">
          <cell r="C8559" t="str">
            <v>331522017</v>
          </cell>
          <cell r="D8559" t="str">
            <v>手术费</v>
          </cell>
          <cell r="E8559" t="str">
            <v>08</v>
          </cell>
          <cell r="F8559" t="str">
            <v>手术治疗费</v>
          </cell>
          <cell r="G8559" t="str">
            <v>10</v>
          </cell>
          <cell r="H8559" t="str">
            <v>距腓韧带缝合修补术</v>
          </cell>
          <cell r="I8559" t="str">
            <v>消毒铺巾，麻醉，于踝关节前外侧弧形切口，直达断裂的距腓前韧带处，清除局部血肿，将撕裂的韧带加固缝合，止血，引流，负压吸引。</v>
          </cell>
        </row>
        <row r="8559">
          <cell r="K8559" t="str">
            <v>次</v>
          </cell>
          <cell r="L8559" t="str">
            <v>自主定价</v>
          </cell>
          <cell r="M8559" t="str">
            <v>自主定价</v>
          </cell>
          <cell r="N8559" t="str">
            <v>自主定价</v>
          </cell>
        </row>
        <row r="8560">
          <cell r="A8560" t="str">
            <v>003315060210000-33152201701</v>
          </cell>
        </row>
        <row r="8560">
          <cell r="C8560" t="str">
            <v>33152201701</v>
          </cell>
          <cell r="D8560" t="str">
            <v>手术费</v>
          </cell>
          <cell r="E8560" t="str">
            <v>08</v>
          </cell>
          <cell r="F8560" t="str">
            <v>手术治疗费</v>
          </cell>
          <cell r="G8560" t="str">
            <v>10</v>
          </cell>
          <cell r="H8560" t="str">
            <v>小儿距腓韧带缝合修补术</v>
          </cell>
          <cell r="I8560" t="str">
            <v>消毒铺巾，麻醉，于踝关节前外侧弧形切口，直达断裂的距腓前韧带处，清除局部血肿，将撕裂的韧带加固缝合，止血，引流，负压吸引。</v>
          </cell>
        </row>
        <row r="8560">
          <cell r="K8560" t="str">
            <v>次</v>
          </cell>
          <cell r="L8560" t="str">
            <v>自主定价</v>
          </cell>
          <cell r="M8560" t="str">
            <v>自主定价</v>
          </cell>
          <cell r="N8560" t="str">
            <v>自主定价</v>
          </cell>
        </row>
        <row r="8561">
          <cell r="A8561" t="str">
            <v>003315220200000-33152201603</v>
          </cell>
          <cell r="B8561" t="str">
            <v>033152201603</v>
          </cell>
          <cell r="C8561" t="str">
            <v>33152201603</v>
          </cell>
          <cell r="D8561" t="str">
            <v>手术费</v>
          </cell>
          <cell r="E8561" t="str">
            <v>08</v>
          </cell>
          <cell r="F8561" t="str">
            <v>手术治疗费</v>
          </cell>
          <cell r="G8561" t="str">
            <v>10</v>
          </cell>
          <cell r="H8561" t="str">
            <v>小儿跟腱延长术</v>
          </cell>
        </row>
        <row r="8561">
          <cell r="K8561" t="str">
            <v>次</v>
          </cell>
          <cell r="L8561">
            <v>1580</v>
          </cell>
          <cell r="M8561">
            <v>1422</v>
          </cell>
          <cell r="N8561">
            <v>1209</v>
          </cell>
        </row>
        <row r="8561">
          <cell r="P8561" t="str">
            <v>医保</v>
          </cell>
        </row>
        <row r="8562">
          <cell r="C8562" t="str">
            <v>331523</v>
          </cell>
        </row>
        <row r="8562">
          <cell r="H8562" t="str">
            <v>骨关节其他手术</v>
          </cell>
        </row>
        <row r="8563">
          <cell r="A8563" t="str">
            <v>003315230010000-331523001</v>
          </cell>
          <cell r="B8563" t="str">
            <v>033152300100</v>
          </cell>
          <cell r="C8563" t="str">
            <v>331523001</v>
          </cell>
          <cell r="D8563" t="str">
            <v>手术费</v>
          </cell>
          <cell r="E8563" t="str">
            <v>08</v>
          </cell>
          <cell r="F8563" t="str">
            <v>手术治疗费</v>
          </cell>
          <cell r="G8563" t="str">
            <v>10</v>
          </cell>
          <cell r="H8563" t="str">
            <v>手法牵引复位术</v>
          </cell>
        </row>
        <row r="8563">
          <cell r="K8563" t="str">
            <v>次</v>
          </cell>
          <cell r="L8563">
            <v>180</v>
          </cell>
          <cell r="M8563">
            <v>160</v>
          </cell>
          <cell r="N8563">
            <v>136</v>
          </cell>
        </row>
        <row r="8563">
          <cell r="P8563" t="str">
            <v>医保</v>
          </cell>
        </row>
        <row r="8564">
          <cell r="A8564" t="str">
            <v>003315230010000-33152300101</v>
          </cell>
          <cell r="B8564" t="str">
            <v>033152300101</v>
          </cell>
          <cell r="C8564" t="str">
            <v>33152300101</v>
          </cell>
          <cell r="D8564" t="str">
            <v>手术费</v>
          </cell>
          <cell r="E8564" t="str">
            <v>08</v>
          </cell>
          <cell r="F8564" t="str">
            <v>手术治疗费</v>
          </cell>
          <cell r="G8564" t="str">
            <v>10</v>
          </cell>
          <cell r="H8564" t="str">
            <v>小儿手法牵引复位术</v>
          </cell>
        </row>
        <row r="8564">
          <cell r="K8564" t="str">
            <v>次</v>
          </cell>
          <cell r="L8564">
            <v>234</v>
          </cell>
          <cell r="M8564">
            <v>208</v>
          </cell>
          <cell r="N8564">
            <v>177</v>
          </cell>
        </row>
        <row r="8564">
          <cell r="P8564" t="str">
            <v>医保</v>
          </cell>
        </row>
        <row r="8565">
          <cell r="A8565" t="str">
            <v>003315230020000-331523002</v>
          </cell>
          <cell r="B8565" t="str">
            <v>033152300200</v>
          </cell>
          <cell r="C8565" t="str">
            <v>331523002</v>
          </cell>
          <cell r="D8565" t="str">
            <v>手术费</v>
          </cell>
          <cell r="E8565" t="str">
            <v>08</v>
          </cell>
          <cell r="F8565" t="str">
            <v>手术治疗费</v>
          </cell>
          <cell r="G8565" t="str">
            <v>10</v>
          </cell>
          <cell r="H8565" t="str">
            <v>皮肤牵引术</v>
          </cell>
        </row>
        <row r="8565">
          <cell r="K8565" t="str">
            <v>日</v>
          </cell>
          <cell r="L8565">
            <v>12</v>
          </cell>
          <cell r="M8565">
            <v>12</v>
          </cell>
          <cell r="N8565">
            <v>10.2</v>
          </cell>
        </row>
        <row r="8565">
          <cell r="P8565" t="str">
            <v>医保</v>
          </cell>
        </row>
        <row r="8566">
          <cell r="A8566" t="str">
            <v>003315230020000-33152300201</v>
          </cell>
          <cell r="B8566" t="str">
            <v>033152300201</v>
          </cell>
          <cell r="C8566" t="str">
            <v>33152300201</v>
          </cell>
          <cell r="D8566" t="str">
            <v>手术费</v>
          </cell>
          <cell r="E8566" t="str">
            <v>08</v>
          </cell>
          <cell r="F8566" t="str">
            <v>手术治疗费</v>
          </cell>
          <cell r="G8566" t="str">
            <v>10</v>
          </cell>
          <cell r="H8566" t="str">
            <v>小儿皮肤牵引术</v>
          </cell>
        </row>
        <row r="8566">
          <cell r="K8566" t="str">
            <v>日</v>
          </cell>
          <cell r="L8566">
            <v>16</v>
          </cell>
          <cell r="M8566">
            <v>16</v>
          </cell>
          <cell r="N8566">
            <v>13.6</v>
          </cell>
        </row>
        <row r="8566">
          <cell r="P8566" t="str">
            <v>医保</v>
          </cell>
        </row>
        <row r="8567">
          <cell r="A8567" t="str">
            <v>003315230030000-331523003</v>
          </cell>
          <cell r="B8567" t="str">
            <v>033152300300</v>
          </cell>
          <cell r="C8567" t="str">
            <v>331523003</v>
          </cell>
          <cell r="D8567" t="str">
            <v>手术费</v>
          </cell>
          <cell r="E8567" t="str">
            <v>08</v>
          </cell>
          <cell r="F8567" t="str">
            <v>手术治疗费</v>
          </cell>
          <cell r="G8567" t="str">
            <v>10</v>
          </cell>
          <cell r="H8567" t="str">
            <v>骨骼牵引术</v>
          </cell>
        </row>
        <row r="8567">
          <cell r="K8567" t="str">
            <v>次</v>
          </cell>
          <cell r="L8567">
            <v>260</v>
          </cell>
          <cell r="M8567">
            <v>234</v>
          </cell>
          <cell r="N8567">
            <v>199</v>
          </cell>
          <cell r="O8567" t="str">
            <v>骨骼牵引三甲医院42元/日，三甲以下医院38元/日</v>
          </cell>
          <cell r="P8567" t="str">
            <v>医保</v>
          </cell>
        </row>
        <row r="8568">
          <cell r="A8568" t="str">
            <v>003315230030000-33152300301</v>
          </cell>
          <cell r="B8568" t="str">
            <v>033152300301</v>
          </cell>
          <cell r="C8568" t="str">
            <v>33152300301</v>
          </cell>
          <cell r="D8568" t="str">
            <v>手术费</v>
          </cell>
          <cell r="E8568" t="str">
            <v>08</v>
          </cell>
          <cell r="F8568" t="str">
            <v>手术治疗费</v>
          </cell>
          <cell r="G8568" t="str">
            <v>10</v>
          </cell>
          <cell r="H8568" t="str">
            <v>骨骼牵引术（次日起）</v>
          </cell>
        </row>
        <row r="8568">
          <cell r="K8568" t="str">
            <v>每日</v>
          </cell>
          <cell r="L8568">
            <v>42</v>
          </cell>
          <cell r="M8568">
            <v>38</v>
          </cell>
          <cell r="N8568">
            <v>32</v>
          </cell>
          <cell r="O8568" t="str">
            <v>骨骼牵引加收</v>
          </cell>
          <cell r="P8568" t="str">
            <v>医保</v>
          </cell>
        </row>
        <row r="8569">
          <cell r="A8569" t="str">
            <v>003315230030000-33152300302</v>
          </cell>
          <cell r="B8569" t="str">
            <v>033152300302</v>
          </cell>
          <cell r="C8569" t="str">
            <v>33152300302</v>
          </cell>
          <cell r="D8569" t="str">
            <v>手术费</v>
          </cell>
          <cell r="E8569" t="str">
            <v>08</v>
          </cell>
          <cell r="F8569" t="str">
            <v>手术治疗费</v>
          </cell>
          <cell r="G8569" t="str">
            <v>10</v>
          </cell>
          <cell r="H8569" t="str">
            <v>小儿骨骼牵引术</v>
          </cell>
        </row>
        <row r="8569">
          <cell r="K8569" t="str">
            <v>次</v>
          </cell>
          <cell r="L8569">
            <v>338</v>
          </cell>
          <cell r="M8569">
            <v>304</v>
          </cell>
          <cell r="N8569">
            <v>258</v>
          </cell>
        </row>
        <row r="8569">
          <cell r="P8569" t="str">
            <v>医保</v>
          </cell>
        </row>
        <row r="8570">
          <cell r="A8570" t="str">
            <v>003315230030000-33152300303</v>
          </cell>
          <cell r="B8570" t="str">
            <v>033152300303</v>
          </cell>
          <cell r="C8570" t="str">
            <v>33152300303</v>
          </cell>
          <cell r="D8570" t="str">
            <v>手术费</v>
          </cell>
          <cell r="E8570" t="str">
            <v>08</v>
          </cell>
          <cell r="F8570" t="str">
            <v>手术治疗费</v>
          </cell>
          <cell r="G8570" t="str">
            <v>10</v>
          </cell>
          <cell r="H8570" t="str">
            <v>小儿骨骼牵引术（次日起）</v>
          </cell>
        </row>
        <row r="8570">
          <cell r="K8570" t="str">
            <v>每日</v>
          </cell>
          <cell r="L8570">
            <v>55</v>
          </cell>
          <cell r="M8570">
            <v>49</v>
          </cell>
          <cell r="N8570">
            <v>42</v>
          </cell>
          <cell r="O8570" t="str">
            <v>骨骼牵引加收</v>
          </cell>
          <cell r="P8570" t="str">
            <v>医保</v>
          </cell>
        </row>
        <row r="8571">
          <cell r="A8571" t="str">
            <v>003315230040000-331523004</v>
          </cell>
          <cell r="B8571" t="str">
            <v>033152300400</v>
          </cell>
          <cell r="C8571" t="str">
            <v>331523004</v>
          </cell>
          <cell r="D8571" t="str">
            <v>手术费</v>
          </cell>
          <cell r="E8571" t="str">
            <v>08</v>
          </cell>
          <cell r="F8571" t="str">
            <v>手术治疗费</v>
          </cell>
          <cell r="G8571" t="str">
            <v>10</v>
          </cell>
          <cell r="H8571" t="str">
            <v>颅骨牵引术</v>
          </cell>
        </row>
        <row r="8571">
          <cell r="K8571" t="str">
            <v>次</v>
          </cell>
          <cell r="L8571">
            <v>450</v>
          </cell>
          <cell r="M8571">
            <v>351</v>
          </cell>
          <cell r="N8571">
            <v>298</v>
          </cell>
          <cell r="O8571" t="str">
            <v>颅骨牵引三甲医院39元/日，三甲以下医院39元/日</v>
          </cell>
          <cell r="P8571" t="str">
            <v>医保</v>
          </cell>
        </row>
        <row r="8572">
          <cell r="A8572" t="str">
            <v>003315230040000-33152300401</v>
          </cell>
          <cell r="B8572" t="str">
            <v>033152300401</v>
          </cell>
          <cell r="C8572" t="str">
            <v>33152300401</v>
          </cell>
          <cell r="D8572" t="str">
            <v>手术费</v>
          </cell>
          <cell r="E8572" t="str">
            <v>08</v>
          </cell>
          <cell r="F8572" t="str">
            <v>手术治疗费</v>
          </cell>
          <cell r="G8572" t="str">
            <v>10</v>
          </cell>
          <cell r="H8572" t="str">
            <v>颅骨牵引术（次日起）</v>
          </cell>
        </row>
        <row r="8572">
          <cell r="K8572" t="str">
            <v>每日</v>
          </cell>
          <cell r="L8572">
            <v>39</v>
          </cell>
          <cell r="M8572">
            <v>39</v>
          </cell>
          <cell r="N8572">
            <v>33</v>
          </cell>
          <cell r="O8572" t="str">
            <v>颅骨牵引加收</v>
          </cell>
          <cell r="P8572" t="str">
            <v>医保</v>
          </cell>
        </row>
        <row r="8573">
          <cell r="A8573" t="str">
            <v>003315230040000-33152300402</v>
          </cell>
          <cell r="B8573" t="str">
            <v>033152300402</v>
          </cell>
          <cell r="C8573" t="str">
            <v>33152300402</v>
          </cell>
          <cell r="D8573" t="str">
            <v>手术费</v>
          </cell>
          <cell r="E8573" t="str">
            <v>08</v>
          </cell>
          <cell r="F8573" t="str">
            <v>手术治疗费</v>
          </cell>
          <cell r="G8573" t="str">
            <v>10</v>
          </cell>
          <cell r="H8573" t="str">
            <v>小儿颅骨牵引术</v>
          </cell>
        </row>
        <row r="8573">
          <cell r="K8573" t="str">
            <v>次</v>
          </cell>
          <cell r="L8573">
            <v>585</v>
          </cell>
          <cell r="M8573">
            <v>456</v>
          </cell>
          <cell r="N8573">
            <v>388</v>
          </cell>
        </row>
        <row r="8573">
          <cell r="P8573" t="str">
            <v>医保</v>
          </cell>
        </row>
        <row r="8574">
          <cell r="A8574" t="str">
            <v>003315230040000-33152300403</v>
          </cell>
          <cell r="B8574" t="str">
            <v>033152300403</v>
          </cell>
          <cell r="C8574" t="str">
            <v>33152300403</v>
          </cell>
          <cell r="D8574" t="str">
            <v>手术费</v>
          </cell>
          <cell r="E8574" t="str">
            <v>08</v>
          </cell>
          <cell r="F8574" t="str">
            <v>手术治疗费</v>
          </cell>
          <cell r="G8574" t="str">
            <v>10</v>
          </cell>
          <cell r="H8574" t="str">
            <v>小儿颅骨牵引术（次日起）</v>
          </cell>
        </row>
        <row r="8574">
          <cell r="K8574" t="str">
            <v>每日</v>
          </cell>
          <cell r="L8574">
            <v>51</v>
          </cell>
          <cell r="M8574">
            <v>51</v>
          </cell>
          <cell r="N8574">
            <v>43</v>
          </cell>
          <cell r="O8574" t="str">
            <v>颅骨牵引加收</v>
          </cell>
          <cell r="P8574" t="str">
            <v>医保</v>
          </cell>
        </row>
        <row r="8575">
          <cell r="A8575" t="str">
            <v>003315230050000-331523005</v>
          </cell>
          <cell r="B8575" t="str">
            <v>033152300500</v>
          </cell>
          <cell r="C8575" t="str">
            <v>331523005</v>
          </cell>
          <cell r="D8575" t="str">
            <v>手术费</v>
          </cell>
          <cell r="E8575" t="str">
            <v>08</v>
          </cell>
          <cell r="F8575" t="str">
            <v>手术治疗费</v>
          </cell>
          <cell r="G8575" t="str">
            <v>10</v>
          </cell>
          <cell r="H8575" t="str">
            <v>颅骨头环牵引术</v>
          </cell>
        </row>
        <row r="8575">
          <cell r="K8575" t="str">
            <v>次</v>
          </cell>
          <cell r="L8575">
            <v>360</v>
          </cell>
          <cell r="M8575">
            <v>360</v>
          </cell>
          <cell r="N8575">
            <v>306</v>
          </cell>
          <cell r="O8575" t="str">
            <v>颅骨牵引三甲医院30元/日，三甲以下医院30元/日</v>
          </cell>
          <cell r="P8575" t="str">
            <v>医保</v>
          </cell>
        </row>
        <row r="8576">
          <cell r="A8576" t="str">
            <v>003315230050000-33152300501</v>
          </cell>
          <cell r="B8576" t="str">
            <v>033152300501</v>
          </cell>
          <cell r="C8576" t="str">
            <v>33152300501</v>
          </cell>
          <cell r="D8576" t="str">
            <v>手术费</v>
          </cell>
          <cell r="E8576" t="str">
            <v>08</v>
          </cell>
          <cell r="F8576" t="str">
            <v>手术治疗费</v>
          </cell>
          <cell r="G8576" t="str">
            <v>10</v>
          </cell>
          <cell r="H8576" t="str">
            <v>颅骨头环牵引术（次日起）</v>
          </cell>
        </row>
        <row r="8576">
          <cell r="K8576" t="str">
            <v>每日</v>
          </cell>
          <cell r="L8576">
            <v>30</v>
          </cell>
          <cell r="M8576">
            <v>30</v>
          </cell>
          <cell r="N8576">
            <v>26</v>
          </cell>
          <cell r="O8576" t="str">
            <v>颅骨牵引加收</v>
          </cell>
          <cell r="P8576" t="str">
            <v>医保</v>
          </cell>
        </row>
        <row r="8577">
          <cell r="A8577" t="str">
            <v>003315230050000-33152300502</v>
          </cell>
          <cell r="B8577" t="str">
            <v>033152300502</v>
          </cell>
          <cell r="C8577" t="str">
            <v>33152300502</v>
          </cell>
          <cell r="D8577" t="str">
            <v>手术费</v>
          </cell>
          <cell r="E8577" t="str">
            <v>08</v>
          </cell>
          <cell r="F8577" t="str">
            <v>手术治疗费</v>
          </cell>
          <cell r="G8577" t="str">
            <v>10</v>
          </cell>
          <cell r="H8577" t="str">
            <v>小儿颅骨头环牵引术</v>
          </cell>
        </row>
        <row r="8577">
          <cell r="K8577" t="str">
            <v>次</v>
          </cell>
          <cell r="L8577">
            <v>468</v>
          </cell>
          <cell r="M8577">
            <v>468</v>
          </cell>
          <cell r="N8577">
            <v>398</v>
          </cell>
        </row>
        <row r="8577">
          <cell r="P8577" t="str">
            <v>医保</v>
          </cell>
        </row>
        <row r="8578">
          <cell r="A8578" t="str">
            <v>003315230050000-33152300503</v>
          </cell>
          <cell r="B8578" t="str">
            <v>033152300503</v>
          </cell>
          <cell r="C8578" t="str">
            <v>33152300503</v>
          </cell>
          <cell r="D8578" t="str">
            <v>手术费</v>
          </cell>
          <cell r="E8578" t="str">
            <v>08</v>
          </cell>
          <cell r="F8578" t="str">
            <v>手术治疗费</v>
          </cell>
          <cell r="G8578" t="str">
            <v>10</v>
          </cell>
          <cell r="H8578" t="str">
            <v>小儿颅骨头环牵引术（次日起）</v>
          </cell>
        </row>
        <row r="8578">
          <cell r="K8578" t="str">
            <v>每日</v>
          </cell>
          <cell r="L8578">
            <v>39</v>
          </cell>
          <cell r="M8578">
            <v>39</v>
          </cell>
          <cell r="N8578">
            <v>33</v>
          </cell>
          <cell r="O8578" t="str">
            <v>颅骨牵引加收</v>
          </cell>
          <cell r="P8578" t="str">
            <v>医保</v>
          </cell>
        </row>
        <row r="8579">
          <cell r="A8579" t="str">
            <v>003315230060000-331523006</v>
          </cell>
          <cell r="B8579" t="str">
            <v>033152300600</v>
          </cell>
          <cell r="C8579" t="str">
            <v>331523006</v>
          </cell>
          <cell r="D8579" t="str">
            <v>手术费</v>
          </cell>
          <cell r="E8579" t="str">
            <v>08</v>
          </cell>
          <cell r="F8579" t="str">
            <v>手术治疗费</v>
          </cell>
          <cell r="G8579" t="str">
            <v>10</v>
          </cell>
          <cell r="H8579" t="str">
            <v>石膏固定术（特大）</v>
          </cell>
          <cell r="I8579" t="str">
            <v>包括髋人字石膏，石膏床</v>
          </cell>
        </row>
        <row r="8579">
          <cell r="K8579" t="str">
            <v>次</v>
          </cell>
          <cell r="L8579">
            <v>385</v>
          </cell>
          <cell r="M8579">
            <v>351</v>
          </cell>
          <cell r="N8579">
            <v>298.35</v>
          </cell>
        </row>
        <row r="8579">
          <cell r="P8579" t="str">
            <v>医保</v>
          </cell>
        </row>
        <row r="8580">
          <cell r="A8580" t="str">
            <v>003315230060000-33152300601</v>
          </cell>
          <cell r="B8580" t="str">
            <v>033152300601</v>
          </cell>
          <cell r="C8580" t="str">
            <v>33152300601</v>
          </cell>
          <cell r="D8580" t="str">
            <v>手术费</v>
          </cell>
          <cell r="E8580" t="str">
            <v>08</v>
          </cell>
          <cell r="F8580" t="str">
            <v>手术治疗费</v>
          </cell>
          <cell r="G8580" t="str">
            <v>10</v>
          </cell>
          <cell r="H8580" t="str">
            <v>小儿石膏固定术（特大）</v>
          </cell>
        </row>
        <row r="8580">
          <cell r="K8580" t="str">
            <v>次</v>
          </cell>
          <cell r="L8580">
            <v>501</v>
          </cell>
          <cell r="M8580">
            <v>456</v>
          </cell>
          <cell r="N8580">
            <v>388</v>
          </cell>
        </row>
        <row r="8580">
          <cell r="P8580" t="str">
            <v>医保</v>
          </cell>
        </row>
        <row r="8581">
          <cell r="A8581" t="str">
            <v>003315230070000-331523007</v>
          </cell>
          <cell r="B8581" t="str">
            <v>033152300700</v>
          </cell>
          <cell r="C8581" t="str">
            <v>331523007</v>
          </cell>
          <cell r="D8581" t="str">
            <v>手术费</v>
          </cell>
          <cell r="E8581" t="str">
            <v>08</v>
          </cell>
          <cell r="F8581" t="str">
            <v>手术治疗费</v>
          </cell>
          <cell r="G8581" t="str">
            <v>10</v>
          </cell>
          <cell r="H8581" t="str">
            <v>石膏固定术（大）</v>
          </cell>
          <cell r="I8581" t="str">
            <v>包括下肢管型石膏，胸肩石膏、石膏背心</v>
          </cell>
        </row>
        <row r="8581">
          <cell r="K8581" t="str">
            <v>次</v>
          </cell>
          <cell r="L8581">
            <v>275</v>
          </cell>
          <cell r="M8581">
            <v>250</v>
          </cell>
          <cell r="N8581">
            <v>212.5</v>
          </cell>
        </row>
        <row r="8581">
          <cell r="P8581" t="str">
            <v>医保</v>
          </cell>
        </row>
        <row r="8582">
          <cell r="A8582" t="str">
            <v>003315230070000-33152300701</v>
          </cell>
          <cell r="B8582" t="str">
            <v>033152300701</v>
          </cell>
          <cell r="C8582" t="str">
            <v>33152300701</v>
          </cell>
          <cell r="D8582" t="str">
            <v>手术费</v>
          </cell>
          <cell r="E8582" t="str">
            <v>08</v>
          </cell>
          <cell r="F8582" t="str">
            <v>手术治疗费</v>
          </cell>
          <cell r="G8582" t="str">
            <v>10</v>
          </cell>
          <cell r="H8582" t="str">
            <v>小儿石膏固定术（大）</v>
          </cell>
        </row>
        <row r="8582">
          <cell r="K8582" t="str">
            <v>次</v>
          </cell>
          <cell r="L8582">
            <v>358</v>
          </cell>
          <cell r="M8582">
            <v>325</v>
          </cell>
          <cell r="N8582">
            <v>276</v>
          </cell>
        </row>
        <row r="8582">
          <cell r="P8582" t="str">
            <v>医保</v>
          </cell>
        </row>
        <row r="8583">
          <cell r="A8583" t="str">
            <v>003315230080000-331523008</v>
          </cell>
          <cell r="B8583" t="str">
            <v>033152300800</v>
          </cell>
          <cell r="C8583" t="str">
            <v>331523008</v>
          </cell>
          <cell r="D8583" t="str">
            <v>手术费</v>
          </cell>
          <cell r="E8583" t="str">
            <v>08</v>
          </cell>
          <cell r="F8583" t="str">
            <v>手术治疗费</v>
          </cell>
          <cell r="G8583" t="str">
            <v>10</v>
          </cell>
          <cell r="H8583" t="str">
            <v>石膏固定术（中）</v>
          </cell>
          <cell r="I8583" t="str">
            <v>包括石膏托，上肢管型石膏</v>
          </cell>
        </row>
        <row r="8583">
          <cell r="K8583" t="str">
            <v>次</v>
          </cell>
          <cell r="L8583">
            <v>200</v>
          </cell>
          <cell r="M8583">
            <v>180</v>
          </cell>
          <cell r="N8583">
            <v>153</v>
          </cell>
        </row>
        <row r="8583">
          <cell r="P8583" t="str">
            <v>医保</v>
          </cell>
        </row>
        <row r="8584">
          <cell r="A8584" t="str">
            <v>003315230080000-33152300801</v>
          </cell>
          <cell r="B8584" t="str">
            <v>033152300801</v>
          </cell>
          <cell r="C8584" t="str">
            <v>33152300801</v>
          </cell>
          <cell r="D8584" t="str">
            <v>手术费</v>
          </cell>
          <cell r="E8584" t="str">
            <v>08</v>
          </cell>
          <cell r="F8584" t="str">
            <v>手术治疗费</v>
          </cell>
          <cell r="G8584" t="str">
            <v>10</v>
          </cell>
          <cell r="H8584" t="str">
            <v>小儿石膏固定术（中）</v>
          </cell>
        </row>
        <row r="8584">
          <cell r="K8584" t="str">
            <v>次</v>
          </cell>
          <cell r="L8584">
            <v>260</v>
          </cell>
          <cell r="M8584">
            <v>234</v>
          </cell>
          <cell r="N8584">
            <v>199</v>
          </cell>
        </row>
        <row r="8584">
          <cell r="P8584" t="str">
            <v>医保</v>
          </cell>
        </row>
        <row r="8585">
          <cell r="A8585" t="str">
            <v>003315230090000-331523009</v>
          </cell>
          <cell r="B8585" t="str">
            <v>033152300900</v>
          </cell>
          <cell r="C8585" t="str">
            <v>331523009</v>
          </cell>
          <cell r="D8585" t="str">
            <v>手术费</v>
          </cell>
          <cell r="E8585" t="str">
            <v>08</v>
          </cell>
          <cell r="F8585" t="str">
            <v>手术治疗费</v>
          </cell>
          <cell r="G8585" t="str">
            <v>10</v>
          </cell>
          <cell r="H8585" t="str">
            <v>石膏固定术（小）</v>
          </cell>
          <cell r="I8585" t="str">
            <v>包括前臂石膏托，管型及小腿“U”型石膏</v>
          </cell>
        </row>
        <row r="8585">
          <cell r="K8585" t="str">
            <v>次</v>
          </cell>
          <cell r="L8585">
            <v>66</v>
          </cell>
          <cell r="M8585">
            <v>60</v>
          </cell>
          <cell r="N8585">
            <v>51</v>
          </cell>
        </row>
        <row r="8585">
          <cell r="P8585" t="str">
            <v>医保</v>
          </cell>
        </row>
        <row r="8586">
          <cell r="A8586" t="str">
            <v>003315230090000-33152300901</v>
          </cell>
          <cell r="B8586" t="str">
            <v>033152300901</v>
          </cell>
          <cell r="C8586" t="str">
            <v>33152300901</v>
          </cell>
          <cell r="D8586" t="str">
            <v>手术费</v>
          </cell>
          <cell r="E8586" t="str">
            <v>08</v>
          </cell>
          <cell r="F8586" t="str">
            <v>手术治疗费</v>
          </cell>
          <cell r="G8586" t="str">
            <v>10</v>
          </cell>
          <cell r="H8586" t="str">
            <v>小儿石膏固定术（小）</v>
          </cell>
        </row>
        <row r="8586">
          <cell r="K8586" t="str">
            <v>次</v>
          </cell>
          <cell r="L8586">
            <v>86</v>
          </cell>
          <cell r="M8586">
            <v>78</v>
          </cell>
          <cell r="N8586">
            <v>66</v>
          </cell>
        </row>
        <row r="8586">
          <cell r="P8586" t="str">
            <v>医保</v>
          </cell>
        </row>
        <row r="8587">
          <cell r="A8587" t="str">
            <v>003315230100000-331523010</v>
          </cell>
          <cell r="B8587" t="str">
            <v>033152301000</v>
          </cell>
          <cell r="C8587" t="str">
            <v>331523010</v>
          </cell>
          <cell r="D8587" t="str">
            <v>手术费</v>
          </cell>
          <cell r="E8587" t="str">
            <v>08</v>
          </cell>
          <cell r="F8587" t="str">
            <v>手术治疗费</v>
          </cell>
          <cell r="G8587" t="str">
            <v>10</v>
          </cell>
          <cell r="H8587" t="str">
            <v>石膏拆除术</v>
          </cell>
        </row>
        <row r="8587">
          <cell r="K8587" t="str">
            <v>次</v>
          </cell>
          <cell r="L8587">
            <v>25</v>
          </cell>
          <cell r="M8587">
            <v>25</v>
          </cell>
          <cell r="N8587">
            <v>21.25</v>
          </cell>
        </row>
        <row r="8587">
          <cell r="P8587" t="str">
            <v>医保</v>
          </cell>
        </row>
        <row r="8588">
          <cell r="A8588" t="str">
            <v>003315230100000-33152301001</v>
          </cell>
          <cell r="B8588" t="str">
            <v>033152301001</v>
          </cell>
          <cell r="C8588" t="str">
            <v>33152301001</v>
          </cell>
          <cell r="D8588" t="str">
            <v>手术费</v>
          </cell>
          <cell r="E8588" t="str">
            <v>08</v>
          </cell>
          <cell r="F8588" t="str">
            <v>手术治疗费</v>
          </cell>
          <cell r="G8588" t="str">
            <v>10</v>
          </cell>
          <cell r="H8588" t="str">
            <v>小儿石膏拆除术</v>
          </cell>
        </row>
        <row r="8588">
          <cell r="K8588" t="str">
            <v>次</v>
          </cell>
          <cell r="L8588">
            <v>33</v>
          </cell>
          <cell r="M8588">
            <v>33</v>
          </cell>
          <cell r="N8588">
            <v>28</v>
          </cell>
        </row>
        <row r="8588">
          <cell r="P8588" t="str">
            <v>医保</v>
          </cell>
        </row>
        <row r="8589">
          <cell r="A8589" t="str">
            <v>003315230110000-331523011</v>
          </cell>
          <cell r="B8589" t="str">
            <v>033152301100</v>
          </cell>
          <cell r="C8589" t="str">
            <v>331523011</v>
          </cell>
          <cell r="D8589" t="str">
            <v>手术费</v>
          </cell>
          <cell r="E8589" t="str">
            <v>08</v>
          </cell>
          <cell r="F8589" t="str">
            <v>手术治疗费</v>
          </cell>
          <cell r="G8589" t="str">
            <v>10</v>
          </cell>
          <cell r="H8589" t="str">
            <v>各部位多头带包扎术</v>
          </cell>
        </row>
        <row r="8589">
          <cell r="K8589" t="str">
            <v>每个部位</v>
          </cell>
          <cell r="L8589">
            <v>55</v>
          </cell>
          <cell r="M8589">
            <v>50</v>
          </cell>
          <cell r="N8589">
            <v>43</v>
          </cell>
        </row>
        <row r="8589">
          <cell r="P8589" t="str">
            <v>医保</v>
          </cell>
        </row>
        <row r="8590">
          <cell r="A8590" t="str">
            <v>003315230110000-33152301101</v>
          </cell>
          <cell r="B8590" t="str">
            <v>033152301101</v>
          </cell>
          <cell r="C8590" t="str">
            <v>33152301101</v>
          </cell>
          <cell r="D8590" t="str">
            <v>手术费</v>
          </cell>
          <cell r="E8590" t="str">
            <v>08</v>
          </cell>
          <cell r="F8590" t="str">
            <v>手术治疗费</v>
          </cell>
          <cell r="G8590" t="str">
            <v>10</v>
          </cell>
          <cell r="H8590" t="str">
            <v>小儿各部位多头带包扎术</v>
          </cell>
        </row>
        <row r="8590">
          <cell r="K8590" t="str">
            <v>每个部位</v>
          </cell>
          <cell r="L8590">
            <v>72</v>
          </cell>
          <cell r="M8590">
            <v>65</v>
          </cell>
          <cell r="N8590">
            <v>55</v>
          </cell>
        </row>
        <row r="8590">
          <cell r="P8590" t="str">
            <v>医保</v>
          </cell>
        </row>
        <row r="8591">
          <cell r="A8591" t="str">
            <v>003315230120000-331523012</v>
          </cell>
          <cell r="B8591" t="str">
            <v>033152301200</v>
          </cell>
          <cell r="C8591" t="str">
            <v>331523012</v>
          </cell>
          <cell r="D8591" t="str">
            <v>手术费</v>
          </cell>
          <cell r="E8591" t="str">
            <v>08</v>
          </cell>
          <cell r="F8591" t="str">
            <v>手术治疗费</v>
          </cell>
          <cell r="G8591" t="str">
            <v>10</v>
          </cell>
          <cell r="H8591" t="str">
            <v>跟骨钻孔术</v>
          </cell>
        </row>
        <row r="8591">
          <cell r="K8591" t="str">
            <v>次</v>
          </cell>
          <cell r="L8591">
            <v>400</v>
          </cell>
          <cell r="M8591">
            <v>351</v>
          </cell>
          <cell r="N8591">
            <v>298</v>
          </cell>
        </row>
        <row r="8591">
          <cell r="P8591" t="str">
            <v>医保</v>
          </cell>
        </row>
        <row r="8592">
          <cell r="A8592" t="str">
            <v>003315230120000-33152301201</v>
          </cell>
          <cell r="B8592" t="str">
            <v>033152301201</v>
          </cell>
          <cell r="C8592" t="str">
            <v>33152301201</v>
          </cell>
          <cell r="D8592" t="str">
            <v>手术费</v>
          </cell>
          <cell r="E8592" t="str">
            <v>08</v>
          </cell>
          <cell r="F8592" t="str">
            <v>手术治疗费</v>
          </cell>
          <cell r="G8592" t="str">
            <v>10</v>
          </cell>
          <cell r="H8592" t="str">
            <v>小儿跟骨钻孔术</v>
          </cell>
        </row>
        <row r="8592">
          <cell r="K8592" t="str">
            <v>次</v>
          </cell>
          <cell r="L8592">
            <v>520</v>
          </cell>
          <cell r="M8592">
            <v>456</v>
          </cell>
          <cell r="N8592">
            <v>388</v>
          </cell>
        </row>
        <row r="8592">
          <cell r="P8592" t="str">
            <v>医保</v>
          </cell>
        </row>
        <row r="8593">
          <cell r="C8593" t="str">
            <v>3316</v>
          </cell>
        </row>
        <row r="8593">
          <cell r="H8593" t="str">
            <v>16．体被系统手术</v>
          </cell>
        </row>
        <row r="8594">
          <cell r="C8594" t="str">
            <v>331601</v>
          </cell>
        </row>
        <row r="8594">
          <cell r="H8594" t="str">
            <v>乳房手术</v>
          </cell>
          <cell r="I8594" t="str">
            <v/>
          </cell>
          <cell r="J8594" t="str">
            <v>假体</v>
          </cell>
        </row>
        <row r="8595">
          <cell r="A8595" t="str">
            <v>003316010010000-331601001</v>
          </cell>
          <cell r="B8595" t="str">
            <v>033160100100</v>
          </cell>
          <cell r="C8595" t="str">
            <v>331601001</v>
          </cell>
          <cell r="D8595" t="str">
            <v>手术费</v>
          </cell>
          <cell r="E8595" t="str">
            <v>08</v>
          </cell>
          <cell r="F8595" t="str">
            <v>手术治疗费</v>
          </cell>
          <cell r="G8595" t="str">
            <v>10</v>
          </cell>
          <cell r="H8595" t="str">
            <v>乳腺肿物穿刺术</v>
          </cell>
          <cell r="I8595" t="str">
            <v>含活检</v>
          </cell>
        </row>
        <row r="8595">
          <cell r="K8595" t="str">
            <v>次</v>
          </cell>
          <cell r="L8595">
            <v>130</v>
          </cell>
          <cell r="M8595">
            <v>120</v>
          </cell>
          <cell r="N8595">
            <v>102</v>
          </cell>
          <cell r="O8595" t="str">
            <v>乳腺立体定位三甲医院加收65元，三甲以下医院加收60元</v>
          </cell>
          <cell r="P8595" t="str">
            <v>医保</v>
          </cell>
        </row>
        <row r="8596">
          <cell r="A8596" t="str">
            <v>003316010010001-33160100101</v>
          </cell>
          <cell r="B8596" t="str">
            <v>033160100101</v>
          </cell>
          <cell r="C8596" t="str">
            <v>33160100101</v>
          </cell>
          <cell r="D8596" t="str">
            <v>手术费</v>
          </cell>
          <cell r="E8596" t="str">
            <v>08</v>
          </cell>
          <cell r="F8596" t="str">
            <v>手术治疗费</v>
          </cell>
          <cell r="G8596" t="str">
            <v>10</v>
          </cell>
          <cell r="H8596" t="str">
            <v>乳腺肿物穿刺术（乳腺立体定位）</v>
          </cell>
        </row>
        <row r="8596">
          <cell r="K8596" t="str">
            <v>次</v>
          </cell>
          <cell r="L8596">
            <v>195</v>
          </cell>
          <cell r="M8596">
            <v>180</v>
          </cell>
          <cell r="N8596">
            <v>153</v>
          </cell>
          <cell r="O8596" t="str">
            <v>乳腺立体定位</v>
          </cell>
          <cell r="P8596" t="str">
            <v>医保</v>
          </cell>
        </row>
        <row r="8597">
          <cell r="A8597" t="str">
            <v>003316010010000-33160100102</v>
          </cell>
          <cell r="B8597" t="str">
            <v>033160100102</v>
          </cell>
          <cell r="C8597" t="str">
            <v>33160100102</v>
          </cell>
          <cell r="D8597" t="str">
            <v>手术费</v>
          </cell>
          <cell r="E8597" t="str">
            <v>08</v>
          </cell>
          <cell r="F8597" t="str">
            <v>手术治疗费</v>
          </cell>
          <cell r="G8597" t="str">
            <v>10</v>
          </cell>
          <cell r="H8597" t="str">
            <v>小儿乳腺肿物穿刺术</v>
          </cell>
        </row>
        <row r="8597">
          <cell r="K8597" t="str">
            <v>次</v>
          </cell>
          <cell r="L8597">
            <v>169</v>
          </cell>
          <cell r="M8597">
            <v>156</v>
          </cell>
          <cell r="N8597">
            <v>133</v>
          </cell>
        </row>
        <row r="8597">
          <cell r="P8597" t="str">
            <v>医保</v>
          </cell>
        </row>
        <row r="8598">
          <cell r="A8598" t="str">
            <v>003316010010001-33160100103</v>
          </cell>
          <cell r="B8598" t="str">
            <v>033160100103</v>
          </cell>
          <cell r="C8598" t="str">
            <v>33160100103</v>
          </cell>
          <cell r="D8598" t="str">
            <v>手术费</v>
          </cell>
          <cell r="E8598" t="str">
            <v>08</v>
          </cell>
          <cell r="F8598" t="str">
            <v>手术治疗费</v>
          </cell>
          <cell r="G8598" t="str">
            <v>10</v>
          </cell>
          <cell r="H8598" t="str">
            <v>小儿乳腺肿物穿刺术（乳腺立体定位）</v>
          </cell>
        </row>
        <row r="8598">
          <cell r="K8598" t="str">
            <v>次</v>
          </cell>
          <cell r="L8598">
            <v>254</v>
          </cell>
          <cell r="M8598">
            <v>234</v>
          </cell>
          <cell r="N8598">
            <v>199</v>
          </cell>
          <cell r="O8598" t="str">
            <v>乳腺立体定位</v>
          </cell>
          <cell r="P8598" t="str">
            <v>医保</v>
          </cell>
        </row>
        <row r="8599">
          <cell r="A8599" t="str">
            <v>003316010020000-331601002</v>
          </cell>
          <cell r="B8599" t="str">
            <v>033160100200</v>
          </cell>
          <cell r="C8599" t="str">
            <v>331601002</v>
          </cell>
          <cell r="D8599" t="str">
            <v>手术费</v>
          </cell>
          <cell r="E8599" t="str">
            <v>08</v>
          </cell>
          <cell r="F8599" t="str">
            <v>手术治疗费</v>
          </cell>
          <cell r="G8599" t="str">
            <v>10</v>
          </cell>
          <cell r="H8599" t="str">
            <v>乳腺肿物切除术</v>
          </cell>
          <cell r="I8599" t="str">
            <v>包括窦道、乳头状瘤、小叶</v>
          </cell>
          <cell r="J8599" t="str">
            <v>一次性旋切探针</v>
          </cell>
          <cell r="K8599" t="str">
            <v>单侧</v>
          </cell>
          <cell r="L8599">
            <v>510</v>
          </cell>
          <cell r="M8599">
            <v>470</v>
          </cell>
          <cell r="N8599">
            <v>400</v>
          </cell>
          <cell r="O8599" t="str">
            <v>象限切除加收50%；微创术三甲医院加收120元，三甲以下医院加收110元</v>
          </cell>
          <cell r="P8599" t="str">
            <v>医保</v>
          </cell>
        </row>
        <row r="8600">
          <cell r="A8600" t="str">
            <v>003316010020400-33160100201</v>
          </cell>
          <cell r="B8600" t="str">
            <v>033160100201</v>
          </cell>
          <cell r="C8600" t="str">
            <v>33160100201</v>
          </cell>
          <cell r="D8600" t="str">
            <v>手术费</v>
          </cell>
          <cell r="E8600" t="str">
            <v>08</v>
          </cell>
          <cell r="F8600" t="str">
            <v>手术治疗费</v>
          </cell>
          <cell r="G8600" t="str">
            <v>10</v>
          </cell>
          <cell r="H8600" t="str">
            <v>乳腺肿物切除术（象限切除加收）</v>
          </cell>
        </row>
        <row r="8600">
          <cell r="K8600" t="str">
            <v>单侧</v>
          </cell>
          <cell r="L8600">
            <v>255</v>
          </cell>
          <cell r="M8600">
            <v>235</v>
          </cell>
          <cell r="N8600">
            <v>200</v>
          </cell>
          <cell r="O8600" t="str">
            <v>象限切除加收</v>
          </cell>
          <cell r="P8600" t="str">
            <v>医保</v>
          </cell>
        </row>
        <row r="8601">
          <cell r="A8601" t="str">
            <v>003316010020000-33160100202</v>
          </cell>
          <cell r="B8601" t="str">
            <v>033160100202</v>
          </cell>
          <cell r="C8601" t="str">
            <v>33160100202</v>
          </cell>
          <cell r="D8601" t="str">
            <v>手术费</v>
          </cell>
          <cell r="E8601" t="str">
            <v>08</v>
          </cell>
          <cell r="F8601" t="str">
            <v>手术治疗费</v>
          </cell>
          <cell r="G8601" t="str">
            <v>10</v>
          </cell>
          <cell r="H8601" t="str">
            <v>乳腺肿物切除术（微创术加收）</v>
          </cell>
        </row>
        <row r="8601">
          <cell r="K8601" t="str">
            <v>单侧</v>
          </cell>
          <cell r="L8601">
            <v>120</v>
          </cell>
          <cell r="M8601">
            <v>110</v>
          </cell>
          <cell r="N8601">
            <v>94</v>
          </cell>
          <cell r="O8601" t="str">
            <v>微创术加收</v>
          </cell>
          <cell r="P8601" t="str">
            <v>医保</v>
          </cell>
        </row>
        <row r="8602">
          <cell r="A8602" t="str">
            <v>003316010020000-33160100203</v>
          </cell>
          <cell r="B8602" t="str">
            <v>033160100203</v>
          </cell>
          <cell r="C8602" t="str">
            <v>33160100203</v>
          </cell>
          <cell r="D8602" t="str">
            <v>手术费</v>
          </cell>
          <cell r="E8602" t="str">
            <v>08</v>
          </cell>
          <cell r="F8602" t="str">
            <v>手术治疗费</v>
          </cell>
          <cell r="G8602" t="str">
            <v>10</v>
          </cell>
          <cell r="H8602" t="str">
            <v>小儿乳腺肿物切除术</v>
          </cell>
        </row>
        <row r="8602">
          <cell r="K8602" t="str">
            <v>单侧</v>
          </cell>
          <cell r="L8602">
            <v>663</v>
          </cell>
          <cell r="M8602">
            <v>611</v>
          </cell>
          <cell r="N8602">
            <v>519</v>
          </cell>
        </row>
        <row r="8602">
          <cell r="P8602" t="str">
            <v>医保</v>
          </cell>
        </row>
        <row r="8603">
          <cell r="A8603" t="str">
            <v>003316010020400-33160100204</v>
          </cell>
          <cell r="B8603" t="str">
            <v>033160100204</v>
          </cell>
          <cell r="C8603" t="str">
            <v>33160100204</v>
          </cell>
          <cell r="D8603" t="str">
            <v>手术费</v>
          </cell>
          <cell r="E8603" t="str">
            <v>08</v>
          </cell>
          <cell r="F8603" t="str">
            <v>手术治疗费</v>
          </cell>
          <cell r="G8603" t="str">
            <v>10</v>
          </cell>
          <cell r="H8603" t="str">
            <v>小儿乳腺肿物切除术（象限切除加收）</v>
          </cell>
        </row>
        <row r="8603">
          <cell r="K8603" t="str">
            <v>单侧</v>
          </cell>
          <cell r="L8603">
            <v>332</v>
          </cell>
          <cell r="M8603">
            <v>306</v>
          </cell>
          <cell r="N8603">
            <v>260</v>
          </cell>
          <cell r="O8603" t="str">
            <v>象限切除加收</v>
          </cell>
          <cell r="P8603" t="str">
            <v>医保</v>
          </cell>
        </row>
        <row r="8604">
          <cell r="A8604" t="str">
            <v>003316010020000-33160100205</v>
          </cell>
          <cell r="B8604" t="str">
            <v>033160100205</v>
          </cell>
          <cell r="C8604" t="str">
            <v>33160100205</v>
          </cell>
          <cell r="D8604" t="str">
            <v>手术费</v>
          </cell>
          <cell r="E8604" t="str">
            <v>08</v>
          </cell>
          <cell r="F8604" t="str">
            <v>手术治疗费</v>
          </cell>
          <cell r="G8604" t="str">
            <v>10</v>
          </cell>
          <cell r="H8604" t="str">
            <v>小儿乳腺肿物切除术（微创术加收）</v>
          </cell>
        </row>
        <row r="8604">
          <cell r="K8604" t="str">
            <v>单侧</v>
          </cell>
          <cell r="L8604">
            <v>156</v>
          </cell>
          <cell r="M8604">
            <v>143</v>
          </cell>
          <cell r="N8604">
            <v>122</v>
          </cell>
          <cell r="O8604" t="str">
            <v>微创术加收</v>
          </cell>
          <cell r="P8604" t="str">
            <v>医保</v>
          </cell>
        </row>
        <row r="8605">
          <cell r="A8605" t="str">
            <v>003316010030000-331601003</v>
          </cell>
          <cell r="B8605" t="str">
            <v>033160100300</v>
          </cell>
          <cell r="C8605" t="str">
            <v>331601003</v>
          </cell>
          <cell r="D8605" t="str">
            <v>手术费</v>
          </cell>
          <cell r="E8605" t="str">
            <v>08</v>
          </cell>
          <cell r="F8605" t="str">
            <v>手术治疗费</v>
          </cell>
          <cell r="G8605" t="str">
            <v>10</v>
          </cell>
          <cell r="H8605" t="str">
            <v>副乳切除术</v>
          </cell>
        </row>
        <row r="8605">
          <cell r="K8605" t="str">
            <v>单侧</v>
          </cell>
          <cell r="L8605">
            <v>550</v>
          </cell>
          <cell r="M8605">
            <v>396</v>
          </cell>
          <cell r="N8605">
            <v>337</v>
          </cell>
        </row>
        <row r="8605">
          <cell r="P8605" t="str">
            <v>医保</v>
          </cell>
        </row>
        <row r="8606">
          <cell r="A8606" t="str">
            <v>003316010030000-33160100301</v>
          </cell>
          <cell r="B8606" t="str">
            <v>033160100301</v>
          </cell>
          <cell r="C8606" t="str">
            <v>33160100301</v>
          </cell>
          <cell r="D8606" t="str">
            <v>手术费</v>
          </cell>
          <cell r="E8606" t="str">
            <v>08</v>
          </cell>
          <cell r="F8606" t="str">
            <v>手术治疗费</v>
          </cell>
          <cell r="G8606" t="str">
            <v>10</v>
          </cell>
          <cell r="H8606" t="str">
            <v>小儿副乳切除术</v>
          </cell>
        </row>
        <row r="8606">
          <cell r="K8606" t="str">
            <v>单侧</v>
          </cell>
          <cell r="L8606">
            <v>715</v>
          </cell>
          <cell r="M8606">
            <v>515</v>
          </cell>
          <cell r="N8606">
            <v>438</v>
          </cell>
        </row>
        <row r="8606">
          <cell r="P8606" t="str">
            <v>医保</v>
          </cell>
        </row>
        <row r="8607">
          <cell r="A8607" t="str">
            <v>003316010040000-331601004</v>
          </cell>
          <cell r="B8607" t="str">
            <v>033160100400</v>
          </cell>
          <cell r="C8607" t="str">
            <v>331601004</v>
          </cell>
          <cell r="D8607" t="str">
            <v>手术费</v>
          </cell>
          <cell r="E8607" t="str">
            <v>08</v>
          </cell>
          <cell r="F8607" t="str">
            <v>手术治疗费</v>
          </cell>
          <cell r="G8607" t="str">
            <v>10</v>
          </cell>
          <cell r="H8607" t="str">
            <v>单纯乳房切除术</v>
          </cell>
        </row>
        <row r="8607">
          <cell r="K8607" t="str">
            <v>单侧</v>
          </cell>
          <cell r="L8607">
            <v>820</v>
          </cell>
          <cell r="M8607">
            <v>756</v>
          </cell>
          <cell r="N8607">
            <v>643</v>
          </cell>
        </row>
        <row r="8607">
          <cell r="P8607" t="str">
            <v>医保</v>
          </cell>
        </row>
        <row r="8608">
          <cell r="A8608" t="str">
            <v>003316010040000-33160100401</v>
          </cell>
          <cell r="B8608" t="str">
            <v>033160100401</v>
          </cell>
          <cell r="C8608" t="str">
            <v>33160100401</v>
          </cell>
          <cell r="D8608" t="str">
            <v>手术费</v>
          </cell>
          <cell r="E8608" t="str">
            <v>08</v>
          </cell>
          <cell r="F8608" t="str">
            <v>手术治疗费</v>
          </cell>
          <cell r="G8608" t="str">
            <v>10</v>
          </cell>
          <cell r="H8608" t="str">
            <v>小儿单纯乳房切除术</v>
          </cell>
        </row>
        <row r="8608">
          <cell r="K8608" t="str">
            <v>单侧</v>
          </cell>
          <cell r="L8608">
            <v>1066</v>
          </cell>
          <cell r="M8608">
            <v>983</v>
          </cell>
          <cell r="N8608">
            <v>836</v>
          </cell>
        </row>
        <row r="8608">
          <cell r="P8608" t="str">
            <v>医保</v>
          </cell>
        </row>
        <row r="8609">
          <cell r="A8609" t="str">
            <v>003316010050000-331601005</v>
          </cell>
          <cell r="B8609" t="str">
            <v>033160100500</v>
          </cell>
          <cell r="C8609" t="str">
            <v>331601005</v>
          </cell>
          <cell r="D8609" t="str">
            <v>手术费</v>
          </cell>
          <cell r="E8609" t="str">
            <v>08</v>
          </cell>
          <cell r="F8609" t="str">
            <v>手术治疗费</v>
          </cell>
          <cell r="G8609" t="str">
            <v>10</v>
          </cell>
          <cell r="H8609" t="str">
            <v>乳腺癌根治术</v>
          </cell>
          <cell r="I8609" t="str">
            <v>指传统式</v>
          </cell>
          <cell r="J8609" t="str">
            <v>一次性皮肤钉书钉</v>
          </cell>
          <cell r="K8609" t="str">
            <v>单侧</v>
          </cell>
          <cell r="L8609">
            <v>2590</v>
          </cell>
          <cell r="M8609">
            <v>2330</v>
          </cell>
          <cell r="N8609" t="str">
            <v>/</v>
          </cell>
          <cell r="O8609" t="str">
            <v>改良根治（保乳改良根治）、植皮术三甲医院加收430元，三甲以下医院加收385元</v>
          </cell>
          <cell r="P8609" t="str">
            <v>医保</v>
          </cell>
        </row>
        <row r="8610">
          <cell r="A8610" t="str">
            <v>003316010050100-33160100501</v>
          </cell>
          <cell r="B8610" t="str">
            <v>033160100501</v>
          </cell>
          <cell r="C8610" t="str">
            <v>33160100501</v>
          </cell>
          <cell r="D8610" t="str">
            <v>手术费</v>
          </cell>
          <cell r="E8610" t="str">
            <v>08</v>
          </cell>
          <cell r="F8610" t="str">
            <v>手术治疗费</v>
          </cell>
          <cell r="G8610" t="str">
            <v>10</v>
          </cell>
          <cell r="H8610" t="str">
            <v>乳腺癌根治术-改良根治（保乳改良根治）加收</v>
          </cell>
        </row>
        <row r="8610">
          <cell r="K8610" t="str">
            <v>单侧</v>
          </cell>
          <cell r="L8610">
            <v>430</v>
          </cell>
          <cell r="M8610">
            <v>385</v>
          </cell>
          <cell r="N8610">
            <v>325</v>
          </cell>
        </row>
        <row r="8610">
          <cell r="P8610" t="str">
            <v>医保</v>
          </cell>
        </row>
        <row r="8611">
          <cell r="A8611" t="str">
            <v>003316010050001-33160100502</v>
          </cell>
          <cell r="B8611" t="str">
            <v>033160100502</v>
          </cell>
          <cell r="C8611" t="str">
            <v>33160100502</v>
          </cell>
          <cell r="D8611" t="str">
            <v>手术费</v>
          </cell>
          <cell r="E8611" t="str">
            <v>08</v>
          </cell>
          <cell r="F8611" t="str">
            <v>手术治疗费</v>
          </cell>
          <cell r="G8611" t="str">
            <v>10</v>
          </cell>
          <cell r="H8611" t="str">
            <v>乳腺癌根治术-植皮术加收</v>
          </cell>
        </row>
        <row r="8611">
          <cell r="K8611" t="str">
            <v>单侧</v>
          </cell>
          <cell r="L8611">
            <v>430</v>
          </cell>
          <cell r="M8611">
            <v>385</v>
          </cell>
          <cell r="N8611">
            <v>325</v>
          </cell>
          <cell r="O8611" t="str">
            <v>植皮术加收</v>
          </cell>
          <cell r="P8611" t="str">
            <v>医保</v>
          </cell>
        </row>
        <row r="8612">
          <cell r="A8612" t="str">
            <v>003316010050000-33160100503</v>
          </cell>
          <cell r="B8612" t="str">
            <v>033160100503</v>
          </cell>
          <cell r="C8612" t="str">
            <v>33160100503</v>
          </cell>
          <cell r="D8612" t="str">
            <v>手术费</v>
          </cell>
          <cell r="E8612" t="str">
            <v>08</v>
          </cell>
          <cell r="F8612" t="str">
            <v>手术治疗费</v>
          </cell>
          <cell r="G8612" t="str">
            <v>10</v>
          </cell>
          <cell r="H8612" t="str">
            <v>小儿乳腺癌根治术</v>
          </cell>
          <cell r="I8612" t="str">
            <v>指传统式</v>
          </cell>
        </row>
        <row r="8612">
          <cell r="K8612" t="str">
            <v>单侧</v>
          </cell>
          <cell r="L8612">
            <v>3365</v>
          </cell>
          <cell r="M8612">
            <v>3030</v>
          </cell>
          <cell r="N8612">
            <v>2575</v>
          </cell>
        </row>
        <row r="8612">
          <cell r="P8612" t="str">
            <v>医保</v>
          </cell>
        </row>
        <row r="8613">
          <cell r="A8613" t="str">
            <v>003316010050100-33160100504</v>
          </cell>
          <cell r="B8613" t="str">
            <v>033160100504</v>
          </cell>
          <cell r="C8613" t="str">
            <v>33160100504</v>
          </cell>
          <cell r="D8613" t="str">
            <v>手术费</v>
          </cell>
          <cell r="E8613" t="str">
            <v>08</v>
          </cell>
          <cell r="F8613" t="str">
            <v>手术治疗费</v>
          </cell>
          <cell r="G8613" t="str">
            <v>10</v>
          </cell>
          <cell r="H8613" t="str">
            <v>小儿乳腺癌根治术-改良根治（保乳改良根治）加收</v>
          </cell>
        </row>
        <row r="8613">
          <cell r="K8613" t="str">
            <v>单侧</v>
          </cell>
          <cell r="L8613">
            <v>560</v>
          </cell>
          <cell r="M8613">
            <v>500</v>
          </cell>
          <cell r="N8613">
            <v>420</v>
          </cell>
        </row>
        <row r="8613">
          <cell r="P8613" t="str">
            <v>医保</v>
          </cell>
        </row>
        <row r="8614">
          <cell r="A8614" t="str">
            <v>003316010050001-33160100505</v>
          </cell>
          <cell r="B8614" t="str">
            <v>033160100505</v>
          </cell>
          <cell r="C8614" t="str">
            <v>33160100505</v>
          </cell>
          <cell r="D8614" t="str">
            <v>手术费</v>
          </cell>
          <cell r="E8614" t="str">
            <v>08</v>
          </cell>
          <cell r="F8614" t="str">
            <v>手术治疗费</v>
          </cell>
          <cell r="G8614" t="str">
            <v>10</v>
          </cell>
          <cell r="H8614" t="str">
            <v>小儿乳腺癌根治术-植皮术加收</v>
          </cell>
        </row>
        <row r="8614">
          <cell r="K8614" t="str">
            <v>单侧</v>
          </cell>
          <cell r="L8614">
            <v>560</v>
          </cell>
          <cell r="M8614">
            <v>500</v>
          </cell>
          <cell r="N8614">
            <v>420</v>
          </cell>
          <cell r="O8614" t="str">
            <v>植皮术加收</v>
          </cell>
          <cell r="P8614" t="str">
            <v>医保</v>
          </cell>
        </row>
        <row r="8615">
          <cell r="A8615" t="str">
            <v>003316010060000-331601006</v>
          </cell>
          <cell r="B8615" t="str">
            <v>033160100600</v>
          </cell>
          <cell r="C8615" t="str">
            <v>331601006</v>
          </cell>
          <cell r="D8615" t="str">
            <v>手术费</v>
          </cell>
          <cell r="E8615" t="str">
            <v>08</v>
          </cell>
          <cell r="F8615" t="str">
            <v>手术治疗费</v>
          </cell>
          <cell r="G8615" t="str">
            <v>10</v>
          </cell>
          <cell r="H8615" t="str">
            <v>乳腺癌扩大根治术</v>
          </cell>
          <cell r="I8615" t="str">
            <v>含保留胸肌的术式</v>
          </cell>
        </row>
        <row r="8615">
          <cell r="K8615" t="str">
            <v>单侧</v>
          </cell>
          <cell r="L8615">
            <v>2520</v>
          </cell>
          <cell r="M8615">
            <v>2520</v>
          </cell>
          <cell r="N8615">
            <v>2142</v>
          </cell>
        </row>
        <row r="8615">
          <cell r="P8615" t="str">
            <v>医保</v>
          </cell>
        </row>
        <row r="8616">
          <cell r="A8616" t="str">
            <v>003316010060000-33160100601</v>
          </cell>
          <cell r="B8616" t="str">
            <v>033160100601</v>
          </cell>
          <cell r="C8616" t="str">
            <v>33160100601</v>
          </cell>
          <cell r="D8616" t="str">
            <v>手术费</v>
          </cell>
          <cell r="E8616" t="str">
            <v>08</v>
          </cell>
          <cell r="F8616" t="str">
            <v>手术治疗费</v>
          </cell>
          <cell r="G8616" t="str">
            <v>10</v>
          </cell>
          <cell r="H8616" t="str">
            <v>小儿乳腺癌扩大根治术</v>
          </cell>
        </row>
        <row r="8616">
          <cell r="K8616" t="str">
            <v>单侧</v>
          </cell>
          <cell r="L8616">
            <v>3276</v>
          </cell>
          <cell r="M8616">
            <v>3276</v>
          </cell>
          <cell r="N8616">
            <v>2785</v>
          </cell>
        </row>
        <row r="8616">
          <cell r="P8616" t="str">
            <v>医保</v>
          </cell>
        </row>
        <row r="8617">
          <cell r="A8617" t="str">
            <v>003316010070000-331601007</v>
          </cell>
          <cell r="B8617" t="str">
            <v>033160100700</v>
          </cell>
          <cell r="C8617" t="str">
            <v>331601007</v>
          </cell>
          <cell r="D8617" t="str">
            <v>手术费</v>
          </cell>
          <cell r="E8617" t="str">
            <v>08</v>
          </cell>
          <cell r="F8617" t="str">
            <v>手术治疗费</v>
          </cell>
          <cell r="G8617" t="str">
            <v>10</v>
          </cell>
          <cell r="H8617" t="str">
            <v>乳房再造术</v>
          </cell>
          <cell r="I8617" t="str">
            <v>不含乳头乳晕重建和乳腺切除</v>
          </cell>
        </row>
        <row r="8617">
          <cell r="K8617" t="str">
            <v>单侧</v>
          </cell>
          <cell r="L8617">
            <v>3465</v>
          </cell>
          <cell r="M8617">
            <v>3120</v>
          </cell>
          <cell r="N8617">
            <v>2650</v>
          </cell>
        </row>
        <row r="8618">
          <cell r="A8618" t="str">
            <v>003316010070000-33160100701</v>
          </cell>
          <cell r="B8618" t="str">
            <v>033160100701</v>
          </cell>
          <cell r="C8618" t="str">
            <v>33160100701</v>
          </cell>
          <cell r="D8618" t="str">
            <v>手术费</v>
          </cell>
          <cell r="E8618" t="str">
            <v>08</v>
          </cell>
          <cell r="F8618" t="str">
            <v>手术治疗费</v>
          </cell>
          <cell r="G8618" t="str">
            <v>10</v>
          </cell>
          <cell r="H8618" t="str">
            <v>小儿乳房再造术</v>
          </cell>
        </row>
        <row r="8618">
          <cell r="K8618" t="str">
            <v>单侧</v>
          </cell>
          <cell r="L8618">
            <v>4505</v>
          </cell>
          <cell r="M8618">
            <v>4055</v>
          </cell>
          <cell r="N8618">
            <v>3445</v>
          </cell>
        </row>
        <row r="8619">
          <cell r="A8619" t="str">
            <v>003316010080000-331601008</v>
          </cell>
          <cell r="B8619" t="str">
            <v>033160100800</v>
          </cell>
          <cell r="C8619" t="str">
            <v>331601008</v>
          </cell>
          <cell r="D8619" t="str">
            <v>手术费</v>
          </cell>
          <cell r="E8619" t="str">
            <v>08</v>
          </cell>
          <cell r="F8619" t="str">
            <v>手术治疗费</v>
          </cell>
          <cell r="G8619" t="str">
            <v>10</v>
          </cell>
          <cell r="H8619" t="str">
            <v>乳腺癌根治+乳房再造术</v>
          </cell>
          <cell r="I8619" t="str">
            <v>含Ⅰ期乳房再造；不含带血管蒂的肌皮组织移植、Ⅱ期乳房再造</v>
          </cell>
        </row>
        <row r="8619">
          <cell r="K8619" t="str">
            <v>单侧</v>
          </cell>
          <cell r="L8619">
            <v>2930</v>
          </cell>
          <cell r="M8619">
            <v>2930</v>
          </cell>
          <cell r="N8619">
            <v>2491</v>
          </cell>
        </row>
        <row r="8619">
          <cell r="P8619" t="str">
            <v>医保</v>
          </cell>
        </row>
        <row r="8620">
          <cell r="A8620" t="str">
            <v>003316010080000-33160100801</v>
          </cell>
          <cell r="B8620" t="str">
            <v>033160100801</v>
          </cell>
          <cell r="C8620" t="str">
            <v>33160100801</v>
          </cell>
          <cell r="D8620" t="str">
            <v>手术费</v>
          </cell>
          <cell r="E8620" t="str">
            <v>08</v>
          </cell>
          <cell r="F8620" t="str">
            <v>手术治疗费</v>
          </cell>
          <cell r="G8620" t="str">
            <v>10</v>
          </cell>
          <cell r="H8620" t="str">
            <v>小儿乳腺癌根治+乳房再造术</v>
          </cell>
        </row>
        <row r="8620">
          <cell r="K8620" t="str">
            <v>单侧</v>
          </cell>
          <cell r="L8620">
            <v>3809</v>
          </cell>
          <cell r="M8620">
            <v>3809</v>
          </cell>
          <cell r="N8620">
            <v>3238</v>
          </cell>
        </row>
        <row r="8620">
          <cell r="P8620" t="str">
            <v>医保</v>
          </cell>
        </row>
        <row r="8621">
          <cell r="A8621" t="str">
            <v>003316010090000-331601009</v>
          </cell>
          <cell r="B8621" t="str">
            <v>033160100900</v>
          </cell>
          <cell r="C8621" t="str">
            <v>331601009</v>
          </cell>
          <cell r="D8621" t="str">
            <v>手术费</v>
          </cell>
          <cell r="E8621" t="str">
            <v>08</v>
          </cell>
          <cell r="F8621" t="str">
            <v>手术治疗费</v>
          </cell>
          <cell r="G8621" t="str">
            <v>10</v>
          </cell>
          <cell r="H8621" t="str">
            <v>乳房再造术II期</v>
          </cell>
          <cell r="I8621" t="str">
            <v>包括带血管蒂的肌皮组织移植或大网膜移植，含乳头乳晕重建</v>
          </cell>
        </row>
        <row r="8621">
          <cell r="K8621" t="str">
            <v>单侧</v>
          </cell>
          <cell r="L8621">
            <v>2820</v>
          </cell>
          <cell r="M8621">
            <v>2820</v>
          </cell>
          <cell r="N8621">
            <v>2397</v>
          </cell>
        </row>
        <row r="8622">
          <cell r="A8622" t="str">
            <v>003316010090000-33160100901</v>
          </cell>
          <cell r="B8622" t="str">
            <v>033160100901</v>
          </cell>
          <cell r="C8622" t="str">
            <v>33160100901</v>
          </cell>
          <cell r="D8622" t="str">
            <v>手术费</v>
          </cell>
          <cell r="E8622" t="str">
            <v>08</v>
          </cell>
          <cell r="F8622" t="str">
            <v>手术治疗费</v>
          </cell>
          <cell r="G8622" t="str">
            <v>10</v>
          </cell>
          <cell r="H8622" t="str">
            <v>小儿乳房再造术II期</v>
          </cell>
        </row>
        <row r="8622">
          <cell r="K8622" t="str">
            <v>单侧</v>
          </cell>
          <cell r="L8622">
            <v>3666</v>
          </cell>
          <cell r="M8622">
            <v>3666</v>
          </cell>
          <cell r="N8622">
            <v>3116</v>
          </cell>
        </row>
        <row r="8623">
          <cell r="A8623" t="str">
            <v>003316010100000-331601010</v>
          </cell>
          <cell r="B8623" t="str">
            <v>033160101000</v>
          </cell>
          <cell r="C8623" t="str">
            <v>331601010</v>
          </cell>
          <cell r="D8623" t="str">
            <v>手术费</v>
          </cell>
          <cell r="E8623" t="str">
            <v>08</v>
          </cell>
          <cell r="F8623" t="str">
            <v>手术治疗费</v>
          </cell>
          <cell r="G8623" t="str">
            <v>10</v>
          </cell>
          <cell r="H8623" t="str">
            <v>乳头乳晕整形术</v>
          </cell>
          <cell r="I8623" t="str">
            <v>包括乳头内陷畸形，乳头乳晕再造，乳头缩小，乳头缩短，乳晕缩小</v>
          </cell>
        </row>
        <row r="8623">
          <cell r="K8623" t="str">
            <v>单侧</v>
          </cell>
        </row>
        <row r="8623">
          <cell r="O8623" t="str">
            <v>自主定价</v>
          </cell>
        </row>
        <row r="8624">
          <cell r="A8624" t="str">
            <v>003316010110000-331601011</v>
          </cell>
          <cell r="B8624" t="str">
            <v>033160101100</v>
          </cell>
          <cell r="C8624" t="str">
            <v>331601011</v>
          </cell>
          <cell r="D8624" t="str">
            <v>手术费</v>
          </cell>
          <cell r="E8624" t="str">
            <v>08</v>
          </cell>
          <cell r="F8624" t="str">
            <v>手术治疗费</v>
          </cell>
          <cell r="G8624" t="str">
            <v>10</v>
          </cell>
          <cell r="H8624" t="str">
            <v>隆乳术</v>
          </cell>
          <cell r="I8624" t="str">
            <v>包括各种隆乳术；不含吸脂术</v>
          </cell>
          <cell r="J8624" t="str">
            <v/>
          </cell>
          <cell r="K8624" t="str">
            <v>单侧</v>
          </cell>
        </row>
        <row r="8624">
          <cell r="O8624" t="str">
            <v>自主定价</v>
          </cell>
        </row>
        <row r="8625">
          <cell r="A8625" t="str">
            <v>003316010120000-331601012</v>
          </cell>
          <cell r="B8625" t="str">
            <v>033160101200</v>
          </cell>
          <cell r="C8625" t="str">
            <v>331601012</v>
          </cell>
          <cell r="D8625" t="str">
            <v>手术费</v>
          </cell>
          <cell r="E8625" t="str">
            <v>08</v>
          </cell>
          <cell r="F8625" t="str">
            <v>手术治疗费</v>
          </cell>
          <cell r="G8625" t="str">
            <v>10</v>
          </cell>
          <cell r="H8625" t="str">
            <v>隆乳术后继发畸形矫正术</v>
          </cell>
        </row>
        <row r="8625">
          <cell r="K8625" t="str">
            <v>单侧</v>
          </cell>
        </row>
        <row r="8625">
          <cell r="O8625" t="str">
            <v>自主定价</v>
          </cell>
        </row>
        <row r="8626">
          <cell r="A8626" t="str">
            <v>003316010130000-331601013</v>
          </cell>
          <cell r="B8626" t="str">
            <v>033160101300</v>
          </cell>
          <cell r="C8626" t="str">
            <v>331601013</v>
          </cell>
          <cell r="D8626" t="str">
            <v>手术费</v>
          </cell>
          <cell r="E8626" t="str">
            <v>08</v>
          </cell>
          <cell r="F8626" t="str">
            <v>手术治疗费</v>
          </cell>
          <cell r="G8626" t="str">
            <v>10</v>
          </cell>
          <cell r="H8626" t="str">
            <v>乳腺假体取出术</v>
          </cell>
        </row>
        <row r="8626">
          <cell r="K8626" t="str">
            <v>单侧</v>
          </cell>
        </row>
        <row r="8626">
          <cell r="O8626" t="str">
            <v>自主定价</v>
          </cell>
        </row>
        <row r="8627">
          <cell r="A8627" t="str">
            <v>003316010140000-331601014</v>
          </cell>
          <cell r="B8627" t="str">
            <v>033160101400</v>
          </cell>
          <cell r="C8627" t="str">
            <v>331601014</v>
          </cell>
          <cell r="D8627" t="str">
            <v>手术费</v>
          </cell>
          <cell r="E8627" t="str">
            <v>08</v>
          </cell>
          <cell r="F8627" t="str">
            <v>手术治疗费</v>
          </cell>
          <cell r="G8627" t="str">
            <v>10</v>
          </cell>
          <cell r="H8627" t="str">
            <v>巨乳缩小整形术</v>
          </cell>
          <cell r="I8627" t="str">
            <v>包括垂乳畸形矫正术</v>
          </cell>
        </row>
        <row r="8627">
          <cell r="K8627" t="str">
            <v>单侧</v>
          </cell>
        </row>
        <row r="8627">
          <cell r="O8627" t="str">
            <v>自主定价</v>
          </cell>
        </row>
        <row r="8628">
          <cell r="C8628" t="str">
            <v>331602</v>
          </cell>
        </row>
        <row r="8628">
          <cell r="H8628" t="str">
            <v>皮肤和皮下组织手术</v>
          </cell>
        </row>
        <row r="8629">
          <cell r="A8629" t="str">
            <v>003316020010000-331602001</v>
          </cell>
          <cell r="B8629" t="str">
            <v>033160200100</v>
          </cell>
          <cell r="C8629" t="str">
            <v>331602001</v>
          </cell>
          <cell r="D8629" t="str">
            <v>手术费</v>
          </cell>
          <cell r="E8629" t="str">
            <v>08</v>
          </cell>
          <cell r="F8629" t="str">
            <v>手术治疗费</v>
          </cell>
          <cell r="G8629" t="str">
            <v>10</v>
          </cell>
          <cell r="H8629" t="str">
            <v>脓肿切开引流术</v>
          </cell>
          <cell r="I8629" t="str">
            <v>含体表、软组织感染化脓切开引流</v>
          </cell>
        </row>
        <row r="8629">
          <cell r="K8629" t="str">
            <v>次</v>
          </cell>
          <cell r="L8629">
            <v>100</v>
          </cell>
          <cell r="M8629">
            <v>94</v>
          </cell>
          <cell r="N8629">
            <v>79.9</v>
          </cell>
        </row>
        <row r="8629">
          <cell r="P8629" t="str">
            <v>医保</v>
          </cell>
        </row>
        <row r="8630">
          <cell r="A8630" t="str">
            <v>003316020010000-33160200101</v>
          </cell>
          <cell r="B8630" t="str">
            <v>033160200101</v>
          </cell>
          <cell r="C8630" t="str">
            <v>33160200101</v>
          </cell>
          <cell r="D8630" t="str">
            <v>手术费</v>
          </cell>
          <cell r="E8630" t="str">
            <v>08</v>
          </cell>
          <cell r="F8630" t="str">
            <v>手术治疗费</v>
          </cell>
          <cell r="G8630" t="str">
            <v>10</v>
          </cell>
          <cell r="H8630" t="str">
            <v>小儿脓肿切开引流术</v>
          </cell>
        </row>
        <row r="8630">
          <cell r="K8630" t="str">
            <v>次</v>
          </cell>
          <cell r="L8630">
            <v>130</v>
          </cell>
          <cell r="M8630">
            <v>122</v>
          </cell>
          <cell r="N8630">
            <v>104</v>
          </cell>
        </row>
        <row r="8630">
          <cell r="P8630" t="str">
            <v>医保</v>
          </cell>
        </row>
        <row r="8631">
          <cell r="A8631" t="str">
            <v>003316020020000-331602002</v>
          </cell>
          <cell r="B8631" t="str">
            <v>033160200200</v>
          </cell>
          <cell r="C8631" t="str">
            <v>331602002</v>
          </cell>
          <cell r="D8631" t="str">
            <v>手术费</v>
          </cell>
          <cell r="E8631" t="str">
            <v>08</v>
          </cell>
          <cell r="F8631" t="str">
            <v>手术治疗费</v>
          </cell>
          <cell r="G8631" t="str">
            <v>10</v>
          </cell>
          <cell r="H8631" t="str">
            <v>体表异物取出术</v>
          </cell>
          <cell r="I8631" t="str">
            <v>不含X线定位</v>
          </cell>
        </row>
        <row r="8631">
          <cell r="K8631" t="str">
            <v>次</v>
          </cell>
          <cell r="L8631">
            <v>100</v>
          </cell>
          <cell r="M8631">
            <v>94</v>
          </cell>
          <cell r="N8631">
            <v>79.9</v>
          </cell>
        </row>
        <row r="8631">
          <cell r="P8631" t="str">
            <v>医保</v>
          </cell>
        </row>
        <row r="8632">
          <cell r="A8632" t="str">
            <v>003316020020000-33160200201</v>
          </cell>
          <cell r="B8632" t="str">
            <v>033160200201</v>
          </cell>
          <cell r="C8632" t="str">
            <v>33160200201</v>
          </cell>
          <cell r="D8632" t="str">
            <v>手术费</v>
          </cell>
          <cell r="E8632" t="str">
            <v>08</v>
          </cell>
          <cell r="F8632" t="str">
            <v>手术治疗费</v>
          </cell>
          <cell r="G8632" t="str">
            <v>10</v>
          </cell>
          <cell r="H8632" t="str">
            <v>小儿体表异物取出术</v>
          </cell>
        </row>
        <row r="8632">
          <cell r="K8632" t="str">
            <v>次</v>
          </cell>
          <cell r="L8632">
            <v>130</v>
          </cell>
          <cell r="M8632">
            <v>122</v>
          </cell>
          <cell r="N8632">
            <v>104</v>
          </cell>
        </row>
        <row r="8632">
          <cell r="P8632" t="str">
            <v>医保</v>
          </cell>
        </row>
        <row r="8633">
          <cell r="A8633" t="str">
            <v>003316020030000-331602003</v>
          </cell>
          <cell r="B8633" t="str">
            <v>033160200300</v>
          </cell>
          <cell r="C8633" t="str">
            <v>331602003</v>
          </cell>
          <cell r="D8633" t="str">
            <v>手术费</v>
          </cell>
          <cell r="E8633" t="str">
            <v>08</v>
          </cell>
          <cell r="F8633" t="str">
            <v>手术治疗费</v>
          </cell>
          <cell r="G8633" t="str">
            <v>10</v>
          </cell>
          <cell r="H8633" t="str">
            <v>胼胝病变切除修复术</v>
          </cell>
          <cell r="I8633" t="str">
            <v>含鸡眼切除术等</v>
          </cell>
        </row>
        <row r="8633">
          <cell r="K8633" t="str">
            <v>每处病变</v>
          </cell>
          <cell r="L8633">
            <v>100</v>
          </cell>
          <cell r="M8633">
            <v>99</v>
          </cell>
          <cell r="N8633">
            <v>84</v>
          </cell>
          <cell r="O8633" t="str">
            <v>植皮术三甲医院加收20元，三甲以下医院加收19.8元</v>
          </cell>
          <cell r="P8633" t="str">
            <v>医保</v>
          </cell>
        </row>
        <row r="8634">
          <cell r="A8634" t="str">
            <v>003316020030001-33160200301</v>
          </cell>
          <cell r="B8634" t="str">
            <v>033160200301</v>
          </cell>
          <cell r="C8634" t="str">
            <v>33160200301</v>
          </cell>
          <cell r="D8634" t="str">
            <v>手术费</v>
          </cell>
          <cell r="E8634" t="str">
            <v>08</v>
          </cell>
          <cell r="F8634" t="str">
            <v>手术治疗费</v>
          </cell>
          <cell r="G8634" t="str">
            <v>10</v>
          </cell>
          <cell r="H8634" t="str">
            <v>胼胝病变切除修复术（植皮术加收）</v>
          </cell>
        </row>
        <row r="8634">
          <cell r="K8634" t="str">
            <v>每处病变</v>
          </cell>
          <cell r="L8634">
            <v>20</v>
          </cell>
          <cell r="M8634">
            <v>19.8</v>
          </cell>
          <cell r="N8634">
            <v>16.8</v>
          </cell>
          <cell r="O8634" t="str">
            <v>植皮术加收</v>
          </cell>
          <cell r="P8634" t="str">
            <v>医保</v>
          </cell>
        </row>
        <row r="8635">
          <cell r="A8635" t="str">
            <v>003316020030000-33160200302</v>
          </cell>
          <cell r="B8635" t="str">
            <v>033160200302</v>
          </cell>
          <cell r="C8635" t="str">
            <v>33160200302</v>
          </cell>
          <cell r="D8635" t="str">
            <v>手术费</v>
          </cell>
          <cell r="E8635" t="str">
            <v>08</v>
          </cell>
          <cell r="F8635" t="str">
            <v>手术治疗费</v>
          </cell>
          <cell r="G8635" t="str">
            <v>10</v>
          </cell>
          <cell r="H8635" t="str">
            <v>小儿胼胝病变切除修复术</v>
          </cell>
          <cell r="I8635" t="str">
            <v>含鸡眼切除术等</v>
          </cell>
        </row>
        <row r="8635">
          <cell r="K8635" t="str">
            <v>每处病变</v>
          </cell>
          <cell r="L8635">
            <v>130</v>
          </cell>
          <cell r="M8635">
            <v>129</v>
          </cell>
          <cell r="N8635">
            <v>110</v>
          </cell>
        </row>
        <row r="8635">
          <cell r="P8635" t="str">
            <v>医保</v>
          </cell>
        </row>
        <row r="8636">
          <cell r="A8636" t="str">
            <v>003316020030001-33160200303</v>
          </cell>
          <cell r="B8636" t="str">
            <v>033160200303</v>
          </cell>
          <cell r="C8636" t="str">
            <v>33160200303</v>
          </cell>
          <cell r="D8636" t="str">
            <v>手术费</v>
          </cell>
          <cell r="E8636" t="str">
            <v>08</v>
          </cell>
          <cell r="F8636" t="str">
            <v>手术治疗费</v>
          </cell>
          <cell r="G8636" t="str">
            <v>10</v>
          </cell>
          <cell r="H8636" t="str">
            <v>小儿胼胝病变切除修复术（植皮术加收）</v>
          </cell>
        </row>
        <row r="8636">
          <cell r="K8636" t="str">
            <v>每处病变</v>
          </cell>
          <cell r="L8636">
            <v>26</v>
          </cell>
          <cell r="M8636">
            <v>26</v>
          </cell>
          <cell r="N8636">
            <v>22</v>
          </cell>
          <cell r="O8636" t="str">
            <v>植皮术加收</v>
          </cell>
          <cell r="P8636" t="str">
            <v>医保</v>
          </cell>
        </row>
        <row r="8637">
          <cell r="A8637" t="str">
            <v>003316020040000-331602004</v>
          </cell>
          <cell r="B8637" t="str">
            <v>033160200400</v>
          </cell>
          <cell r="C8637" t="str">
            <v>331602004</v>
          </cell>
          <cell r="D8637" t="str">
            <v>手术费</v>
          </cell>
          <cell r="E8637" t="str">
            <v>08</v>
          </cell>
          <cell r="F8637" t="str">
            <v>手术治疗费</v>
          </cell>
          <cell r="G8637" t="str">
            <v>10</v>
          </cell>
          <cell r="H8637" t="str">
            <v>浅表肿物切除术</v>
          </cell>
          <cell r="I8637" t="str">
            <v>包括全身各部位皮肤和皮下组织皮脂腺囊肿、痣、疣、脂肪瘤、纤维瘤、小血管瘤等；不含乳腺肿物和淋巴结切除</v>
          </cell>
        </row>
        <row r="8637">
          <cell r="K8637" t="str">
            <v>每个肿物</v>
          </cell>
          <cell r="L8637">
            <v>130</v>
          </cell>
          <cell r="M8637">
            <v>120</v>
          </cell>
          <cell r="N8637">
            <v>102</v>
          </cell>
          <cell r="O8637" t="str">
            <v>激光手术三甲医院收200元，三甲以下医院收180元；植皮术三甲医院加收23元，三甲以下医院加收21元</v>
          </cell>
          <cell r="P8637" t="str">
            <v>医保</v>
          </cell>
        </row>
        <row r="8638">
          <cell r="A8638" t="str">
            <v>003316020040001-33160200401</v>
          </cell>
          <cell r="B8638" t="str">
            <v>033160200401</v>
          </cell>
          <cell r="C8638" t="str">
            <v>33160200401</v>
          </cell>
          <cell r="D8638" t="str">
            <v>手术费</v>
          </cell>
          <cell r="E8638" t="str">
            <v>08</v>
          </cell>
          <cell r="F8638" t="str">
            <v>手术治疗费</v>
          </cell>
          <cell r="G8638" t="str">
            <v>10</v>
          </cell>
          <cell r="H8638" t="str">
            <v>浅表肿物切除术（激光手术）</v>
          </cell>
        </row>
        <row r="8638">
          <cell r="K8638" t="str">
            <v>每个肿物</v>
          </cell>
          <cell r="L8638">
            <v>200</v>
          </cell>
          <cell r="M8638">
            <v>180</v>
          </cell>
          <cell r="N8638">
            <v>153</v>
          </cell>
          <cell r="O8638" t="str">
            <v>激光手术</v>
          </cell>
          <cell r="P8638" t="str">
            <v>医保</v>
          </cell>
        </row>
        <row r="8639">
          <cell r="A8639" t="str">
            <v>003316020040000-33160200402</v>
          </cell>
          <cell r="B8639" t="str">
            <v>033160200402</v>
          </cell>
          <cell r="C8639" t="str">
            <v>33160200402</v>
          </cell>
          <cell r="D8639" t="str">
            <v>手术费</v>
          </cell>
          <cell r="E8639" t="str">
            <v>08</v>
          </cell>
          <cell r="F8639" t="str">
            <v>手术治疗费</v>
          </cell>
          <cell r="G8639" t="str">
            <v>10</v>
          </cell>
          <cell r="H8639" t="str">
            <v>浅表肿物切除术（植皮术加收）</v>
          </cell>
        </row>
        <row r="8639">
          <cell r="K8639" t="str">
            <v>每个肿物</v>
          </cell>
          <cell r="L8639">
            <v>23</v>
          </cell>
          <cell r="M8639">
            <v>21</v>
          </cell>
          <cell r="N8639">
            <v>18</v>
          </cell>
          <cell r="O8639" t="str">
            <v>植皮术加收</v>
          </cell>
          <cell r="P8639" t="str">
            <v>医保</v>
          </cell>
        </row>
        <row r="8640">
          <cell r="A8640" t="str">
            <v>003316020040000-33160200403</v>
          </cell>
          <cell r="B8640" t="str">
            <v>033160200403</v>
          </cell>
          <cell r="C8640" t="str">
            <v>33160200403</v>
          </cell>
          <cell r="D8640" t="str">
            <v>手术费</v>
          </cell>
          <cell r="E8640" t="str">
            <v>08</v>
          </cell>
          <cell r="F8640" t="str">
            <v>手术治疗费</v>
          </cell>
          <cell r="G8640" t="str">
            <v>10</v>
          </cell>
          <cell r="H8640" t="str">
            <v>小儿浅表肿物切除术</v>
          </cell>
        </row>
        <row r="8640">
          <cell r="K8640" t="str">
            <v>每个肿物</v>
          </cell>
          <cell r="L8640">
            <v>169</v>
          </cell>
          <cell r="M8640">
            <v>156</v>
          </cell>
          <cell r="N8640">
            <v>133</v>
          </cell>
        </row>
        <row r="8640">
          <cell r="P8640" t="str">
            <v>医保</v>
          </cell>
        </row>
        <row r="8641">
          <cell r="A8641" t="str">
            <v>003316020040001-33160200404</v>
          </cell>
          <cell r="B8641" t="str">
            <v>033160200404</v>
          </cell>
          <cell r="C8641" t="str">
            <v>33160200404</v>
          </cell>
          <cell r="D8641" t="str">
            <v>手术费</v>
          </cell>
          <cell r="E8641" t="str">
            <v>08</v>
          </cell>
          <cell r="F8641" t="str">
            <v>手术治疗费</v>
          </cell>
          <cell r="G8641" t="str">
            <v>10</v>
          </cell>
          <cell r="H8641" t="str">
            <v>小儿浅表肿物切除术（激光手术）</v>
          </cell>
        </row>
        <row r="8641">
          <cell r="K8641" t="str">
            <v>每个肿物</v>
          </cell>
          <cell r="L8641">
            <v>260</v>
          </cell>
          <cell r="M8641">
            <v>234</v>
          </cell>
          <cell r="N8641">
            <v>199</v>
          </cell>
          <cell r="O8641" t="str">
            <v>激光手术</v>
          </cell>
          <cell r="P8641" t="str">
            <v>医保</v>
          </cell>
        </row>
        <row r="8642">
          <cell r="A8642" t="str">
            <v>003316020040000-33160200405</v>
          </cell>
          <cell r="B8642" t="str">
            <v>033160200405</v>
          </cell>
          <cell r="C8642" t="str">
            <v>33160200405</v>
          </cell>
          <cell r="D8642" t="str">
            <v>手术费</v>
          </cell>
          <cell r="E8642" t="str">
            <v>08</v>
          </cell>
          <cell r="F8642" t="str">
            <v>手术治疗费</v>
          </cell>
          <cell r="G8642" t="str">
            <v>10</v>
          </cell>
          <cell r="H8642" t="str">
            <v>小儿浅表肿物切除术（植皮术加收）</v>
          </cell>
        </row>
        <row r="8642">
          <cell r="K8642" t="str">
            <v>每个肿物</v>
          </cell>
          <cell r="L8642">
            <v>30</v>
          </cell>
          <cell r="M8642">
            <v>27</v>
          </cell>
          <cell r="N8642">
            <v>23</v>
          </cell>
          <cell r="O8642" t="str">
            <v>植皮术加收</v>
          </cell>
          <cell r="P8642" t="str">
            <v>医保</v>
          </cell>
        </row>
        <row r="8643">
          <cell r="A8643" t="str">
            <v>003316020050000-331602005</v>
          </cell>
          <cell r="B8643" t="str">
            <v>033160200500</v>
          </cell>
          <cell r="C8643" t="str">
            <v>331602005</v>
          </cell>
          <cell r="D8643" t="str">
            <v>手术费</v>
          </cell>
          <cell r="E8643" t="str">
            <v>08</v>
          </cell>
          <cell r="F8643" t="str">
            <v>手术治疗费</v>
          </cell>
          <cell r="G8643" t="str">
            <v>10</v>
          </cell>
          <cell r="H8643" t="str">
            <v>海绵状血管瘤切除术（大）</v>
          </cell>
          <cell r="I8643" t="str">
            <v>指面积＞10cm²达到肢体一周及超过肢体1/4长度，包括体表血管瘤、脂肪血管瘤、淋巴血管瘤、纤维血管瘤、神经纤维血管瘤；不含皮瓣或组织移植</v>
          </cell>
        </row>
        <row r="8643">
          <cell r="K8643" t="str">
            <v>次</v>
          </cell>
          <cell r="L8643">
            <v>1100</v>
          </cell>
          <cell r="M8643">
            <v>1000</v>
          </cell>
          <cell r="N8643">
            <v>850</v>
          </cell>
          <cell r="O8643" t="str">
            <v>植皮术三甲医院加收185元，三甲以下医院加收185元；激光手术三甲医院加收390元，三甲以下医院加收390元</v>
          </cell>
          <cell r="P8643" t="str">
            <v>医保</v>
          </cell>
        </row>
        <row r="8644">
          <cell r="A8644" t="str">
            <v>003316020050001-33160200501</v>
          </cell>
          <cell r="B8644" t="str">
            <v>033160200501</v>
          </cell>
          <cell r="C8644" t="str">
            <v>33160200501</v>
          </cell>
          <cell r="D8644" t="str">
            <v>手术费</v>
          </cell>
          <cell r="E8644" t="str">
            <v>08</v>
          </cell>
          <cell r="F8644" t="str">
            <v>手术治疗费</v>
          </cell>
          <cell r="G8644" t="str">
            <v>10</v>
          </cell>
          <cell r="H8644" t="str">
            <v>海绵状血管瘤切除术（大）-植皮术加收</v>
          </cell>
        </row>
        <row r="8644">
          <cell r="K8644" t="str">
            <v>次</v>
          </cell>
          <cell r="L8644">
            <v>185</v>
          </cell>
          <cell r="M8644">
            <v>185</v>
          </cell>
          <cell r="N8644">
            <v>157</v>
          </cell>
          <cell r="O8644" t="str">
            <v>植皮术加收</v>
          </cell>
          <cell r="P8644" t="str">
            <v>医保</v>
          </cell>
        </row>
        <row r="8645">
          <cell r="A8645" t="str">
            <v>003316020050002-33160200502</v>
          </cell>
          <cell r="B8645" t="str">
            <v>033160200502</v>
          </cell>
          <cell r="C8645" t="str">
            <v>33160200502</v>
          </cell>
          <cell r="D8645" t="str">
            <v>手术费</v>
          </cell>
          <cell r="E8645" t="str">
            <v>08</v>
          </cell>
          <cell r="F8645" t="str">
            <v>手术治疗费</v>
          </cell>
          <cell r="G8645" t="str">
            <v>10</v>
          </cell>
          <cell r="H8645" t="str">
            <v>海绵状血管瘤切除术（大）-激光手术</v>
          </cell>
        </row>
        <row r="8645">
          <cell r="K8645" t="str">
            <v>次</v>
          </cell>
          <cell r="L8645">
            <v>1490</v>
          </cell>
          <cell r="M8645">
            <v>1390</v>
          </cell>
          <cell r="N8645">
            <v>1182</v>
          </cell>
          <cell r="O8645" t="str">
            <v>激光手术</v>
          </cell>
          <cell r="P8645" t="str">
            <v>医保</v>
          </cell>
        </row>
        <row r="8646">
          <cell r="A8646" t="str">
            <v>003316020050000-33160200503</v>
          </cell>
          <cell r="B8646" t="str">
            <v>033160200503</v>
          </cell>
          <cell r="C8646" t="str">
            <v>33160200503</v>
          </cell>
          <cell r="D8646" t="str">
            <v>手术费</v>
          </cell>
          <cell r="E8646" t="str">
            <v>08</v>
          </cell>
          <cell r="F8646" t="str">
            <v>手术治疗费</v>
          </cell>
          <cell r="G8646" t="str">
            <v>10</v>
          </cell>
          <cell r="H8646" t="str">
            <v>小儿海绵状血管瘤切除术（大）</v>
          </cell>
        </row>
        <row r="8646">
          <cell r="K8646" t="str">
            <v>次</v>
          </cell>
          <cell r="L8646">
            <v>1430</v>
          </cell>
          <cell r="M8646">
            <v>1300</v>
          </cell>
          <cell r="N8646">
            <v>1105</v>
          </cell>
        </row>
        <row r="8646">
          <cell r="P8646" t="str">
            <v>医保</v>
          </cell>
        </row>
        <row r="8647">
          <cell r="A8647" t="str">
            <v>003316020050001-33160200504</v>
          </cell>
          <cell r="B8647" t="str">
            <v>033160200504</v>
          </cell>
          <cell r="C8647" t="str">
            <v>33160200504</v>
          </cell>
          <cell r="D8647" t="str">
            <v>手术费</v>
          </cell>
          <cell r="E8647" t="str">
            <v>08</v>
          </cell>
          <cell r="F8647" t="str">
            <v>手术治疗费</v>
          </cell>
          <cell r="G8647" t="str">
            <v>10</v>
          </cell>
          <cell r="H8647" t="str">
            <v>小儿海绵状血管瘤切除术（大）-植皮术加收</v>
          </cell>
        </row>
        <row r="8647">
          <cell r="K8647" t="str">
            <v>次</v>
          </cell>
          <cell r="L8647">
            <v>241</v>
          </cell>
          <cell r="M8647">
            <v>241</v>
          </cell>
          <cell r="N8647">
            <v>205</v>
          </cell>
          <cell r="O8647" t="str">
            <v>植皮术加收</v>
          </cell>
          <cell r="P8647" t="str">
            <v>医保</v>
          </cell>
        </row>
        <row r="8648">
          <cell r="A8648" t="str">
            <v>003316020050002-33160200505</v>
          </cell>
          <cell r="B8648" t="str">
            <v>033160200505</v>
          </cell>
          <cell r="C8648" t="str">
            <v>33160200505</v>
          </cell>
          <cell r="D8648" t="str">
            <v>手术费</v>
          </cell>
          <cell r="E8648" t="str">
            <v>08</v>
          </cell>
          <cell r="F8648" t="str">
            <v>手术治疗费</v>
          </cell>
          <cell r="G8648" t="str">
            <v>10</v>
          </cell>
          <cell r="H8648" t="str">
            <v>小儿海绵状血管瘤切除术（大）-激光手术</v>
          </cell>
        </row>
        <row r="8648">
          <cell r="K8648" t="str">
            <v>次</v>
          </cell>
          <cell r="L8648">
            <v>1937</v>
          </cell>
          <cell r="M8648">
            <v>1807</v>
          </cell>
          <cell r="N8648">
            <v>1536</v>
          </cell>
          <cell r="O8648" t="str">
            <v>激光手术</v>
          </cell>
          <cell r="P8648" t="str">
            <v>医保</v>
          </cell>
        </row>
        <row r="8649">
          <cell r="A8649" t="str">
            <v>003316020060000-331602006</v>
          </cell>
          <cell r="B8649" t="str">
            <v>033160200600</v>
          </cell>
          <cell r="C8649" t="str">
            <v>331602006</v>
          </cell>
          <cell r="D8649" t="str">
            <v>手术费</v>
          </cell>
          <cell r="E8649" t="str">
            <v>08</v>
          </cell>
          <cell r="F8649" t="str">
            <v>手术治疗费</v>
          </cell>
          <cell r="G8649" t="str">
            <v>10</v>
          </cell>
          <cell r="H8649" t="str">
            <v>海绵状血管瘤切除术（中）</v>
          </cell>
          <cell r="I8649" t="str">
            <v>指面积小于10cm²，未达肢体一周及肢体1／4长度，包括体表血管瘤、脂肪血管瘤、淋巴血管瘤、纤维血管瘤、神经纤维血管瘤；不含皮瓣或组织移植</v>
          </cell>
        </row>
        <row r="8649">
          <cell r="K8649" t="str">
            <v>次</v>
          </cell>
          <cell r="L8649">
            <v>880</v>
          </cell>
          <cell r="M8649">
            <v>800</v>
          </cell>
          <cell r="N8649">
            <v>680</v>
          </cell>
          <cell r="O8649" t="str">
            <v>植皮术三甲医院加收150元，三甲以下医院加收150元；激光手术三甲医院收1320元，三甲以下医院收1200元</v>
          </cell>
          <cell r="P8649" t="str">
            <v>医保</v>
          </cell>
        </row>
        <row r="8650">
          <cell r="A8650" t="str">
            <v>003316020060002-33160200601</v>
          </cell>
          <cell r="B8650" t="str">
            <v>033160200601</v>
          </cell>
          <cell r="C8650" t="str">
            <v>33160200601</v>
          </cell>
          <cell r="D8650" t="str">
            <v>手术费</v>
          </cell>
          <cell r="E8650" t="str">
            <v>08</v>
          </cell>
          <cell r="F8650" t="str">
            <v>手术治疗费</v>
          </cell>
          <cell r="G8650" t="str">
            <v>10</v>
          </cell>
          <cell r="H8650" t="str">
            <v>海绵状血管瘤切除术（中）-激光手术</v>
          </cell>
        </row>
        <row r="8650">
          <cell r="K8650" t="str">
            <v>次</v>
          </cell>
          <cell r="L8650">
            <v>1320</v>
          </cell>
          <cell r="M8650">
            <v>1200</v>
          </cell>
          <cell r="N8650">
            <v>1020</v>
          </cell>
          <cell r="O8650" t="str">
            <v>激光手术</v>
          </cell>
          <cell r="P8650" t="str">
            <v>医保</v>
          </cell>
        </row>
        <row r="8651">
          <cell r="A8651" t="str">
            <v>003316020060001-33160200602</v>
          </cell>
          <cell r="B8651" t="str">
            <v>033160200602</v>
          </cell>
          <cell r="C8651" t="str">
            <v>33160200602</v>
          </cell>
          <cell r="D8651" t="str">
            <v>手术费</v>
          </cell>
          <cell r="E8651" t="str">
            <v>08</v>
          </cell>
          <cell r="F8651" t="str">
            <v>手术治疗费</v>
          </cell>
          <cell r="G8651" t="str">
            <v>10</v>
          </cell>
          <cell r="H8651" t="str">
            <v>海绵状血管瘤切除术（中）-植皮术加收</v>
          </cell>
        </row>
        <row r="8651">
          <cell r="K8651" t="str">
            <v>次</v>
          </cell>
          <cell r="L8651">
            <v>150</v>
          </cell>
          <cell r="M8651">
            <v>150</v>
          </cell>
          <cell r="N8651">
            <v>128</v>
          </cell>
          <cell r="O8651" t="str">
            <v>植皮术加收</v>
          </cell>
          <cell r="P8651" t="str">
            <v>医保</v>
          </cell>
        </row>
        <row r="8652">
          <cell r="A8652" t="str">
            <v>003316020060000-33160200603</v>
          </cell>
          <cell r="B8652" t="str">
            <v>033160200603</v>
          </cell>
          <cell r="C8652" t="str">
            <v>33160200603</v>
          </cell>
          <cell r="D8652" t="str">
            <v>手术费</v>
          </cell>
          <cell r="E8652" t="str">
            <v>08</v>
          </cell>
          <cell r="F8652" t="str">
            <v>手术治疗费</v>
          </cell>
          <cell r="G8652" t="str">
            <v>10</v>
          </cell>
          <cell r="H8652" t="str">
            <v>小儿海绵状血管瘤切除术（中）</v>
          </cell>
        </row>
        <row r="8652">
          <cell r="K8652" t="str">
            <v>次</v>
          </cell>
          <cell r="L8652">
            <v>1144</v>
          </cell>
          <cell r="M8652">
            <v>1040</v>
          </cell>
          <cell r="N8652">
            <v>884</v>
          </cell>
        </row>
        <row r="8652">
          <cell r="P8652" t="str">
            <v>医保</v>
          </cell>
        </row>
        <row r="8653">
          <cell r="A8653" t="str">
            <v>003316020060002-33160200604</v>
          </cell>
          <cell r="B8653" t="str">
            <v>033160200604</v>
          </cell>
          <cell r="C8653" t="str">
            <v>33160200604</v>
          </cell>
          <cell r="D8653" t="str">
            <v>手术费</v>
          </cell>
          <cell r="E8653" t="str">
            <v>08</v>
          </cell>
          <cell r="F8653" t="str">
            <v>手术治疗费</v>
          </cell>
          <cell r="G8653" t="str">
            <v>10</v>
          </cell>
          <cell r="H8653" t="str">
            <v>小儿海绵状血管瘤切除术（中）-激光手术</v>
          </cell>
        </row>
        <row r="8653">
          <cell r="K8653" t="str">
            <v>次</v>
          </cell>
          <cell r="L8653">
            <v>1716</v>
          </cell>
          <cell r="M8653">
            <v>1560</v>
          </cell>
          <cell r="N8653">
            <v>1326</v>
          </cell>
          <cell r="O8653" t="str">
            <v>激光手术</v>
          </cell>
          <cell r="P8653" t="str">
            <v>医保</v>
          </cell>
        </row>
        <row r="8654">
          <cell r="A8654" t="str">
            <v>003316020060001-33160200605</v>
          </cell>
          <cell r="B8654" t="str">
            <v>033160200605</v>
          </cell>
          <cell r="C8654" t="str">
            <v>33160200605</v>
          </cell>
          <cell r="D8654" t="str">
            <v>手术费</v>
          </cell>
          <cell r="E8654" t="str">
            <v>08</v>
          </cell>
          <cell r="F8654" t="str">
            <v>手术治疗费</v>
          </cell>
          <cell r="G8654" t="str">
            <v>10</v>
          </cell>
          <cell r="H8654" t="str">
            <v>小儿海绵状血管瘤切除术（中）-植皮术加收</v>
          </cell>
        </row>
        <row r="8654">
          <cell r="K8654" t="str">
            <v>次</v>
          </cell>
          <cell r="L8654">
            <v>195</v>
          </cell>
          <cell r="M8654">
            <v>195</v>
          </cell>
          <cell r="N8654">
            <v>166</v>
          </cell>
          <cell r="O8654" t="str">
            <v>植皮术加收</v>
          </cell>
          <cell r="P8654" t="str">
            <v>医保</v>
          </cell>
        </row>
        <row r="8655">
          <cell r="A8655" t="str">
            <v>003316020070000-331602007</v>
          </cell>
          <cell r="B8655" t="str">
            <v>033160200700</v>
          </cell>
          <cell r="C8655" t="str">
            <v>331602007</v>
          </cell>
          <cell r="D8655" t="str">
            <v>手术费</v>
          </cell>
          <cell r="E8655" t="str">
            <v>08</v>
          </cell>
          <cell r="F8655" t="str">
            <v>手术治疗费</v>
          </cell>
          <cell r="G8655" t="str">
            <v>10</v>
          </cell>
          <cell r="H8655" t="str">
            <v>海绵状血管瘤切除术（小）</v>
          </cell>
          <cell r="I8655" t="str">
            <v>指面积在3cm²以下，包括体表血管瘤、脂肪血管瘤、淋巴血管瘤、纤维血管瘤、神经纤维血管瘤，位于躯干、四肢体表、侵犯皮肤脂肪层、浅筋膜未达深筋膜；不含皮瓣或组织移植</v>
          </cell>
        </row>
        <row r="8655">
          <cell r="K8655" t="str">
            <v>次</v>
          </cell>
          <cell r="L8655">
            <v>510</v>
          </cell>
          <cell r="M8655">
            <v>460</v>
          </cell>
          <cell r="N8655">
            <v>391</v>
          </cell>
          <cell r="O8655" t="str">
            <v>植皮术三甲医院加收80元，三甲以下医院加收79.2元；激光手术三甲医院收850元，三甲以下医院收770元</v>
          </cell>
          <cell r="P8655" t="str">
            <v>医保</v>
          </cell>
        </row>
        <row r="8656">
          <cell r="A8656" t="str">
            <v>003316020070001-33160200701</v>
          </cell>
          <cell r="B8656" t="str">
            <v>033160200701</v>
          </cell>
          <cell r="C8656" t="str">
            <v>33160200701</v>
          </cell>
          <cell r="D8656" t="str">
            <v>手术费</v>
          </cell>
          <cell r="E8656" t="str">
            <v>08</v>
          </cell>
          <cell r="F8656" t="str">
            <v>手术治疗费</v>
          </cell>
          <cell r="G8656" t="str">
            <v>10</v>
          </cell>
          <cell r="H8656" t="str">
            <v>海绵状血管瘤切除术（小）-植皮术加收</v>
          </cell>
        </row>
        <row r="8656">
          <cell r="K8656" t="str">
            <v>次</v>
          </cell>
          <cell r="L8656">
            <v>80</v>
          </cell>
          <cell r="M8656">
            <v>79.2</v>
          </cell>
          <cell r="N8656">
            <v>67</v>
          </cell>
          <cell r="O8656" t="str">
            <v>植皮术加收</v>
          </cell>
          <cell r="P8656" t="str">
            <v>医保</v>
          </cell>
        </row>
        <row r="8657">
          <cell r="A8657" t="str">
            <v>003316020070002-33160200702</v>
          </cell>
          <cell r="B8657" t="str">
            <v>033160200702</v>
          </cell>
          <cell r="C8657" t="str">
            <v>33160200702</v>
          </cell>
          <cell r="D8657" t="str">
            <v>手术费</v>
          </cell>
          <cell r="E8657" t="str">
            <v>08</v>
          </cell>
          <cell r="F8657" t="str">
            <v>手术治疗费</v>
          </cell>
          <cell r="G8657" t="str">
            <v>10</v>
          </cell>
          <cell r="H8657" t="str">
            <v>海绵状血管瘤切除术（小）-激光手术</v>
          </cell>
        </row>
        <row r="8657">
          <cell r="K8657" t="str">
            <v>次</v>
          </cell>
          <cell r="L8657">
            <v>850</v>
          </cell>
          <cell r="M8657">
            <v>770</v>
          </cell>
          <cell r="N8657">
            <v>655</v>
          </cell>
          <cell r="O8657" t="str">
            <v>激光手术</v>
          </cell>
          <cell r="P8657" t="str">
            <v>医保</v>
          </cell>
        </row>
        <row r="8658">
          <cell r="A8658" t="str">
            <v>003316020070000-33160200703</v>
          </cell>
          <cell r="B8658" t="str">
            <v>033160200703</v>
          </cell>
          <cell r="C8658" t="str">
            <v>33160200703</v>
          </cell>
          <cell r="D8658" t="str">
            <v>手术费</v>
          </cell>
          <cell r="E8658" t="str">
            <v>08</v>
          </cell>
          <cell r="F8658" t="str">
            <v>手术治疗费</v>
          </cell>
          <cell r="G8658" t="str">
            <v>10</v>
          </cell>
          <cell r="H8658" t="str">
            <v>小儿海绵状血管瘤切除术（小）</v>
          </cell>
        </row>
        <row r="8658">
          <cell r="K8658" t="str">
            <v>次</v>
          </cell>
          <cell r="L8658">
            <v>663</v>
          </cell>
          <cell r="M8658">
            <v>598</v>
          </cell>
          <cell r="N8658">
            <v>508</v>
          </cell>
        </row>
        <row r="8658">
          <cell r="P8658" t="str">
            <v>医保</v>
          </cell>
        </row>
        <row r="8659">
          <cell r="A8659" t="str">
            <v>003316020070001-33160200704</v>
          </cell>
          <cell r="B8659" t="str">
            <v>033160200704</v>
          </cell>
          <cell r="C8659" t="str">
            <v>33160200704</v>
          </cell>
          <cell r="D8659" t="str">
            <v>手术费</v>
          </cell>
          <cell r="E8659" t="str">
            <v>08</v>
          </cell>
          <cell r="F8659" t="str">
            <v>手术治疗费</v>
          </cell>
          <cell r="G8659" t="str">
            <v>10</v>
          </cell>
          <cell r="H8659" t="str">
            <v>小儿海绵状血管瘤切除术（小）-植皮术加收</v>
          </cell>
        </row>
        <row r="8659">
          <cell r="K8659" t="str">
            <v>次</v>
          </cell>
          <cell r="L8659">
            <v>104</v>
          </cell>
          <cell r="M8659">
            <v>103</v>
          </cell>
          <cell r="N8659">
            <v>88</v>
          </cell>
          <cell r="O8659" t="str">
            <v>植皮术加收</v>
          </cell>
          <cell r="P8659" t="str">
            <v>医保</v>
          </cell>
        </row>
        <row r="8660">
          <cell r="A8660" t="str">
            <v>003316020070002-33160200705</v>
          </cell>
          <cell r="B8660" t="str">
            <v>033160200705</v>
          </cell>
          <cell r="C8660" t="str">
            <v>33160200705</v>
          </cell>
          <cell r="D8660" t="str">
            <v>手术费</v>
          </cell>
          <cell r="E8660" t="str">
            <v>08</v>
          </cell>
          <cell r="F8660" t="str">
            <v>手术治疗费</v>
          </cell>
          <cell r="G8660" t="str">
            <v>10</v>
          </cell>
          <cell r="H8660" t="str">
            <v>小儿海绵状血管瘤切除术（小）-激光手术</v>
          </cell>
        </row>
        <row r="8660">
          <cell r="K8660" t="str">
            <v>次</v>
          </cell>
          <cell r="L8660">
            <v>1105</v>
          </cell>
          <cell r="M8660">
            <v>1001</v>
          </cell>
          <cell r="N8660">
            <v>851</v>
          </cell>
          <cell r="O8660" t="str">
            <v>激光手术</v>
          </cell>
          <cell r="P8660" t="str">
            <v>医保</v>
          </cell>
        </row>
        <row r="8661">
          <cell r="A8661" t="str">
            <v>003316020080000-331602008</v>
          </cell>
          <cell r="B8661" t="str">
            <v>033160200800</v>
          </cell>
          <cell r="C8661" t="str">
            <v>331602008</v>
          </cell>
          <cell r="D8661" t="str">
            <v>手术费</v>
          </cell>
          <cell r="E8661" t="str">
            <v>08</v>
          </cell>
          <cell r="F8661" t="str">
            <v>手术治疗费</v>
          </cell>
          <cell r="G8661" t="str">
            <v>10</v>
          </cell>
          <cell r="H8661" t="str">
            <v>脂肪抽吸术</v>
          </cell>
          <cell r="I8661" t="str">
            <v>不含脂肪注射</v>
          </cell>
        </row>
        <row r="8661">
          <cell r="K8661" t="str">
            <v>每毫升</v>
          </cell>
        </row>
        <row r="8661">
          <cell r="O8661" t="str">
            <v>自主定价</v>
          </cell>
        </row>
        <row r="8662">
          <cell r="A8662" t="str">
            <v>003316020090000-331602009</v>
          </cell>
          <cell r="B8662" t="str">
            <v>033160200900</v>
          </cell>
          <cell r="C8662" t="str">
            <v>331602009</v>
          </cell>
          <cell r="D8662" t="str">
            <v>手术费</v>
          </cell>
          <cell r="E8662" t="str">
            <v>08</v>
          </cell>
          <cell r="F8662" t="str">
            <v>手术治疗费</v>
          </cell>
          <cell r="G8662" t="str">
            <v>10</v>
          </cell>
          <cell r="H8662" t="str">
            <v>头皮撕脱清创修复术</v>
          </cell>
          <cell r="I8662" t="str">
            <v>不含大网膜切取移植</v>
          </cell>
        </row>
        <row r="8662">
          <cell r="K8662" t="str">
            <v>次</v>
          </cell>
          <cell r="L8662">
            <v>1410</v>
          </cell>
          <cell r="M8662">
            <v>1287</v>
          </cell>
          <cell r="N8662">
            <v>1094</v>
          </cell>
        </row>
        <row r="8662">
          <cell r="P8662" t="str">
            <v>医保</v>
          </cell>
        </row>
        <row r="8663">
          <cell r="A8663" t="str">
            <v>003316020090000-33160200901</v>
          </cell>
          <cell r="B8663" t="str">
            <v>033160200901</v>
          </cell>
          <cell r="C8663" t="str">
            <v>33160200901</v>
          </cell>
          <cell r="D8663" t="str">
            <v>手术费</v>
          </cell>
          <cell r="E8663" t="str">
            <v>08</v>
          </cell>
          <cell r="F8663" t="str">
            <v>手术治疗费</v>
          </cell>
          <cell r="G8663" t="str">
            <v>10</v>
          </cell>
          <cell r="H8663" t="str">
            <v>小儿头皮撕脱清创修复术</v>
          </cell>
        </row>
        <row r="8663">
          <cell r="K8663" t="str">
            <v>次</v>
          </cell>
          <cell r="L8663">
            <v>1833</v>
          </cell>
          <cell r="M8663">
            <v>1673</v>
          </cell>
          <cell r="N8663">
            <v>1422</v>
          </cell>
        </row>
        <row r="8663">
          <cell r="P8663" t="str">
            <v>医保</v>
          </cell>
        </row>
        <row r="8664">
          <cell r="A8664" t="str">
            <v>003316020100000-331602010</v>
          </cell>
          <cell r="B8664" t="str">
            <v>033160201000</v>
          </cell>
          <cell r="C8664" t="str">
            <v>331602010</v>
          </cell>
          <cell r="D8664" t="str">
            <v>手术费</v>
          </cell>
          <cell r="E8664" t="str">
            <v>08</v>
          </cell>
          <cell r="F8664" t="str">
            <v>手术治疗费</v>
          </cell>
          <cell r="G8664" t="str">
            <v>10</v>
          </cell>
          <cell r="H8664" t="str">
            <v>头皮缺损修复术</v>
          </cell>
          <cell r="I8664" t="str">
            <v>不含扩张器植入，毛发种植术</v>
          </cell>
          <cell r="J8664" t="str">
            <v>扩张器</v>
          </cell>
          <cell r="K8664" t="str">
            <v>次</v>
          </cell>
          <cell r="L8664">
            <v>1040</v>
          </cell>
          <cell r="M8664">
            <v>945</v>
          </cell>
          <cell r="N8664">
            <v>800</v>
          </cell>
        </row>
        <row r="8664">
          <cell r="P8664" t="str">
            <v>医保</v>
          </cell>
        </row>
        <row r="8665">
          <cell r="A8665" t="str">
            <v>003316020100000-33160201001</v>
          </cell>
          <cell r="B8665" t="str">
            <v>033160201001</v>
          </cell>
          <cell r="C8665" t="str">
            <v>33160201001</v>
          </cell>
          <cell r="D8665" t="str">
            <v>手术费</v>
          </cell>
          <cell r="E8665" t="str">
            <v>08</v>
          </cell>
          <cell r="F8665" t="str">
            <v>手术治疗费</v>
          </cell>
          <cell r="G8665" t="str">
            <v>10</v>
          </cell>
          <cell r="H8665" t="str">
            <v>小儿头皮缺损修复术</v>
          </cell>
        </row>
        <row r="8665">
          <cell r="K8665" t="str">
            <v>次</v>
          </cell>
          <cell r="L8665">
            <v>1350</v>
          </cell>
          <cell r="M8665">
            <v>1225</v>
          </cell>
          <cell r="N8665">
            <v>1040</v>
          </cell>
        </row>
        <row r="8665">
          <cell r="P8665" t="str">
            <v>医保</v>
          </cell>
        </row>
        <row r="8666">
          <cell r="A8666" t="str">
            <v>003316020110000-331602011</v>
          </cell>
          <cell r="B8666" t="str">
            <v>033160201100</v>
          </cell>
          <cell r="C8666" t="str">
            <v>331602011</v>
          </cell>
          <cell r="D8666" t="str">
            <v>手术费</v>
          </cell>
          <cell r="E8666" t="str">
            <v>08</v>
          </cell>
          <cell r="F8666" t="str">
            <v>手术治疗费</v>
          </cell>
          <cell r="G8666" t="str">
            <v>10</v>
          </cell>
          <cell r="H8666" t="str">
            <v>腋臭切除术</v>
          </cell>
        </row>
        <row r="8666">
          <cell r="K8666" t="str">
            <v>单侧</v>
          </cell>
          <cell r="L8666">
            <v>400</v>
          </cell>
          <cell r="M8666">
            <v>297</v>
          </cell>
          <cell r="N8666">
            <v>253</v>
          </cell>
          <cell r="O8666" t="str">
            <v>微创术三甲医院加收100元，三甲以下医院加收100元</v>
          </cell>
        </row>
        <row r="8667">
          <cell r="A8667" t="str">
            <v>003316020110000-33160201101</v>
          </cell>
          <cell r="B8667" t="str">
            <v>033160201101</v>
          </cell>
          <cell r="C8667" t="str">
            <v>33160201101</v>
          </cell>
          <cell r="D8667" t="str">
            <v>手术费</v>
          </cell>
          <cell r="E8667" t="str">
            <v>08</v>
          </cell>
          <cell r="F8667" t="str">
            <v>手术治疗费</v>
          </cell>
          <cell r="G8667" t="str">
            <v>10</v>
          </cell>
          <cell r="H8667" t="str">
            <v>腋臭切除术（微创术）</v>
          </cell>
        </row>
        <row r="8667">
          <cell r="K8667" t="str">
            <v>单侧</v>
          </cell>
          <cell r="L8667">
            <v>500</v>
          </cell>
          <cell r="M8667">
            <v>397</v>
          </cell>
          <cell r="N8667">
            <v>338</v>
          </cell>
          <cell r="O8667" t="str">
            <v>微创术</v>
          </cell>
        </row>
        <row r="8668">
          <cell r="A8668" t="str">
            <v>003316020110000-33160201102</v>
          </cell>
          <cell r="B8668" t="str">
            <v>033160201102</v>
          </cell>
          <cell r="C8668" t="str">
            <v>33160201102</v>
          </cell>
          <cell r="D8668" t="str">
            <v>手术费</v>
          </cell>
          <cell r="E8668" t="str">
            <v>08</v>
          </cell>
          <cell r="F8668" t="str">
            <v>手术治疗费</v>
          </cell>
          <cell r="G8668" t="str">
            <v>10</v>
          </cell>
          <cell r="H8668" t="str">
            <v>小儿腋臭切除术</v>
          </cell>
        </row>
        <row r="8668">
          <cell r="K8668" t="str">
            <v>单侧</v>
          </cell>
          <cell r="L8668">
            <v>520</v>
          </cell>
          <cell r="M8668">
            <v>386</v>
          </cell>
          <cell r="N8668">
            <v>328</v>
          </cell>
        </row>
        <row r="8669">
          <cell r="A8669" t="str">
            <v>003316020110000-33160201103</v>
          </cell>
          <cell r="B8669" t="str">
            <v>033160201103</v>
          </cell>
          <cell r="C8669" t="str">
            <v>33160201103</v>
          </cell>
          <cell r="D8669" t="str">
            <v>手术费</v>
          </cell>
          <cell r="E8669" t="str">
            <v>08</v>
          </cell>
          <cell r="F8669" t="str">
            <v>手术治疗费</v>
          </cell>
          <cell r="G8669" t="str">
            <v>10</v>
          </cell>
          <cell r="H8669" t="str">
            <v>小儿腋臭切除术（微创术）</v>
          </cell>
        </row>
        <row r="8669">
          <cell r="K8669" t="str">
            <v>单侧</v>
          </cell>
          <cell r="L8669">
            <v>650</v>
          </cell>
          <cell r="M8669">
            <v>516</v>
          </cell>
          <cell r="N8669">
            <v>439</v>
          </cell>
          <cell r="O8669" t="str">
            <v>微创术</v>
          </cell>
        </row>
        <row r="8670">
          <cell r="A8670" t="str">
            <v>003316020120000-331602012</v>
          </cell>
          <cell r="B8670" t="str">
            <v>033160201200</v>
          </cell>
          <cell r="C8670" t="str">
            <v>331602012</v>
          </cell>
          <cell r="D8670" t="str">
            <v>手术费</v>
          </cell>
          <cell r="E8670" t="str">
            <v>08</v>
          </cell>
          <cell r="F8670" t="str">
            <v>手术治疗费</v>
          </cell>
          <cell r="G8670" t="str">
            <v>10</v>
          </cell>
          <cell r="H8670" t="str">
            <v>颈部开放性损伤探查术</v>
          </cell>
        </row>
        <row r="8670">
          <cell r="K8670" t="str">
            <v>次</v>
          </cell>
          <cell r="L8670">
            <v>930</v>
          </cell>
          <cell r="M8670">
            <v>864</v>
          </cell>
          <cell r="N8670">
            <v>734</v>
          </cell>
        </row>
        <row r="8670">
          <cell r="P8670" t="str">
            <v>医保</v>
          </cell>
        </row>
        <row r="8671">
          <cell r="A8671" t="str">
            <v>003316020120000-33160201201</v>
          </cell>
          <cell r="B8671" t="str">
            <v>033160201201</v>
          </cell>
          <cell r="C8671" t="str">
            <v>33160201201</v>
          </cell>
          <cell r="D8671" t="str">
            <v>手术费</v>
          </cell>
          <cell r="E8671" t="str">
            <v>08</v>
          </cell>
          <cell r="F8671" t="str">
            <v>手术治疗费</v>
          </cell>
          <cell r="G8671" t="str">
            <v>10</v>
          </cell>
          <cell r="H8671" t="str">
            <v>小儿颈部开放性损伤探查术</v>
          </cell>
        </row>
        <row r="8671">
          <cell r="K8671" t="str">
            <v>次</v>
          </cell>
          <cell r="L8671">
            <v>1209</v>
          </cell>
          <cell r="M8671">
            <v>1123</v>
          </cell>
          <cell r="N8671">
            <v>955</v>
          </cell>
        </row>
        <row r="8671">
          <cell r="P8671" t="str">
            <v>医保</v>
          </cell>
        </row>
        <row r="8672">
          <cell r="A8672" t="str">
            <v>003316020130000-331602013</v>
          </cell>
          <cell r="B8672" t="str">
            <v>033160201300</v>
          </cell>
          <cell r="C8672" t="str">
            <v>331602013</v>
          </cell>
          <cell r="D8672" t="str">
            <v>手术费</v>
          </cell>
          <cell r="E8672" t="str">
            <v>08</v>
          </cell>
          <cell r="F8672" t="str">
            <v>手术治疗费</v>
          </cell>
          <cell r="G8672" t="str">
            <v>10</v>
          </cell>
          <cell r="H8672" t="str">
            <v>皮肤恶性肿瘤切除术</v>
          </cell>
        </row>
        <row r="8672">
          <cell r="K8672" t="str">
            <v>次</v>
          </cell>
          <cell r="L8672">
            <v>1280</v>
          </cell>
          <cell r="M8672">
            <v>1170</v>
          </cell>
          <cell r="N8672">
            <v>995</v>
          </cell>
          <cell r="O8672" t="str">
            <v>植皮三甲医院加收450元，三甲以下医院加收450元；头面颈部＞5cm²，躯干四肢&gt;20cm²的三甲医院加收180元，三甲以下医院加收180元</v>
          </cell>
          <cell r="P8672" t="str">
            <v>医保</v>
          </cell>
        </row>
        <row r="8673">
          <cell r="A8673" t="str">
            <v>003316020130001-33160201301</v>
          </cell>
          <cell r="B8673" t="str">
            <v>033160201301</v>
          </cell>
          <cell r="C8673" t="str">
            <v>33160201301</v>
          </cell>
          <cell r="D8673" t="str">
            <v>手术费</v>
          </cell>
          <cell r="E8673" t="str">
            <v>08</v>
          </cell>
          <cell r="F8673" t="str">
            <v>手术治疗费</v>
          </cell>
          <cell r="G8673" t="str">
            <v>10</v>
          </cell>
          <cell r="H8673" t="str">
            <v>皮肤恶性肿瘤切除术（植皮加收）</v>
          </cell>
        </row>
        <row r="8673">
          <cell r="K8673" t="str">
            <v>次</v>
          </cell>
          <cell r="L8673">
            <v>450</v>
          </cell>
          <cell r="M8673">
            <v>450</v>
          </cell>
          <cell r="N8673">
            <v>383</v>
          </cell>
          <cell r="O8673" t="str">
            <v>植皮加收</v>
          </cell>
          <cell r="P8673" t="str">
            <v>医保</v>
          </cell>
        </row>
        <row r="8674">
          <cell r="A8674" t="str">
            <v>003316020130000-33160201302</v>
          </cell>
          <cell r="B8674" t="str">
            <v>033160201302</v>
          </cell>
          <cell r="C8674" t="str">
            <v>33160201302</v>
          </cell>
          <cell r="D8674" t="str">
            <v>手术费</v>
          </cell>
          <cell r="E8674" t="str">
            <v>08</v>
          </cell>
          <cell r="F8674" t="str">
            <v>手术治疗费</v>
          </cell>
          <cell r="G8674" t="str">
            <v>10</v>
          </cell>
          <cell r="H8674" t="str">
            <v>皮肤恶性肿瘤切除术（头面颈部＞5cm²，躯干四肢&gt;2cm²）</v>
          </cell>
        </row>
        <row r="8674">
          <cell r="K8674" t="str">
            <v>次</v>
          </cell>
          <cell r="L8674">
            <v>1460</v>
          </cell>
          <cell r="M8674">
            <v>1350</v>
          </cell>
          <cell r="N8674">
            <v>1148</v>
          </cell>
          <cell r="O8674" t="str">
            <v>头面颈部＞5cm²，躯干四肢&gt;20cm²</v>
          </cell>
          <cell r="P8674" t="str">
            <v>医保</v>
          </cell>
        </row>
        <row r="8675">
          <cell r="A8675" t="str">
            <v>003316020130000-33160201303</v>
          </cell>
          <cell r="B8675" t="str">
            <v>033160201303</v>
          </cell>
          <cell r="C8675" t="str">
            <v>33160201303</v>
          </cell>
          <cell r="D8675" t="str">
            <v>手术费</v>
          </cell>
          <cell r="E8675" t="str">
            <v>08</v>
          </cell>
          <cell r="F8675" t="str">
            <v>手术治疗费</v>
          </cell>
          <cell r="G8675" t="str">
            <v>10</v>
          </cell>
          <cell r="H8675" t="str">
            <v>小儿皮肤恶性肿瘤切除术</v>
          </cell>
        </row>
        <row r="8675">
          <cell r="K8675" t="str">
            <v>次</v>
          </cell>
          <cell r="L8675">
            <v>1664</v>
          </cell>
          <cell r="M8675">
            <v>1521</v>
          </cell>
          <cell r="N8675">
            <v>1293</v>
          </cell>
        </row>
        <row r="8675">
          <cell r="P8675" t="str">
            <v>医保</v>
          </cell>
        </row>
        <row r="8676">
          <cell r="A8676" t="str">
            <v>003316020130001-33160201304</v>
          </cell>
          <cell r="B8676" t="str">
            <v>033160201304</v>
          </cell>
          <cell r="C8676" t="str">
            <v>33160201304</v>
          </cell>
          <cell r="D8676" t="str">
            <v>手术费</v>
          </cell>
          <cell r="E8676" t="str">
            <v>08</v>
          </cell>
          <cell r="F8676" t="str">
            <v>手术治疗费</v>
          </cell>
          <cell r="G8676" t="str">
            <v>10</v>
          </cell>
          <cell r="H8676" t="str">
            <v>小儿皮肤恶性肿瘤切除术（植皮加收）</v>
          </cell>
        </row>
        <row r="8676">
          <cell r="K8676" t="str">
            <v>次</v>
          </cell>
          <cell r="L8676">
            <v>585</v>
          </cell>
          <cell r="M8676">
            <v>585</v>
          </cell>
          <cell r="N8676">
            <v>497</v>
          </cell>
          <cell r="O8676" t="str">
            <v>植皮加收</v>
          </cell>
          <cell r="P8676" t="str">
            <v>医保</v>
          </cell>
        </row>
        <row r="8677">
          <cell r="A8677" t="str">
            <v>003316020130000-33160201305</v>
          </cell>
          <cell r="B8677" t="str">
            <v>033160201305</v>
          </cell>
          <cell r="C8677" t="str">
            <v>33160201305</v>
          </cell>
          <cell r="D8677" t="str">
            <v>手术费</v>
          </cell>
          <cell r="E8677" t="str">
            <v>08</v>
          </cell>
          <cell r="F8677" t="str">
            <v>手术治疗费</v>
          </cell>
          <cell r="G8677" t="str">
            <v>10</v>
          </cell>
          <cell r="H8677" t="str">
            <v>小儿皮肤恶性肿瘤切除术（头面颈部＞5cm²，躯干四肢&gt;2cm²）</v>
          </cell>
        </row>
        <row r="8677">
          <cell r="K8677" t="str">
            <v>次</v>
          </cell>
          <cell r="L8677">
            <v>1898</v>
          </cell>
          <cell r="M8677">
            <v>1755</v>
          </cell>
          <cell r="N8677">
            <v>1492</v>
          </cell>
          <cell r="O8677" t="str">
            <v>头面颈部＞5cm²，躯干四肢&gt;20cm²</v>
          </cell>
          <cell r="P8677" t="str">
            <v>医保</v>
          </cell>
        </row>
        <row r="8678">
          <cell r="C8678" t="str">
            <v>331603</v>
          </cell>
        </row>
        <row r="8678">
          <cell r="H8678" t="str">
            <v>烧伤处理和植皮术</v>
          </cell>
        </row>
        <row r="8679">
          <cell r="A8679" t="str">
            <v>003316030010000-331603001</v>
          </cell>
          <cell r="B8679" t="str">
            <v>033160300100</v>
          </cell>
          <cell r="C8679" t="str">
            <v>331603001</v>
          </cell>
          <cell r="D8679" t="str">
            <v>手术费</v>
          </cell>
          <cell r="E8679" t="str">
            <v>08</v>
          </cell>
          <cell r="F8679" t="str">
            <v>手术治疗费</v>
          </cell>
          <cell r="G8679" t="str">
            <v>10</v>
          </cell>
          <cell r="H8679" t="str">
            <v>烧伤焦痂切开减张术</v>
          </cell>
          <cell r="I8679" t="str">
            <v>包括颈、胸腹、上下肢、腕、手指、踝足部</v>
          </cell>
        </row>
        <row r="8679">
          <cell r="K8679" t="str">
            <v>每个部位</v>
          </cell>
          <cell r="L8679">
            <v>430</v>
          </cell>
          <cell r="M8679">
            <v>430</v>
          </cell>
          <cell r="N8679">
            <v>366</v>
          </cell>
        </row>
        <row r="8679">
          <cell r="P8679" t="str">
            <v>医保</v>
          </cell>
        </row>
        <row r="8680">
          <cell r="A8680" t="str">
            <v>003316030010000-33160300101</v>
          </cell>
          <cell r="B8680" t="str">
            <v>033160300101</v>
          </cell>
          <cell r="C8680" t="str">
            <v>33160300101</v>
          </cell>
          <cell r="D8680" t="str">
            <v>手术费</v>
          </cell>
          <cell r="E8680" t="str">
            <v>08</v>
          </cell>
          <cell r="F8680" t="str">
            <v>手术治疗费</v>
          </cell>
          <cell r="G8680" t="str">
            <v>10</v>
          </cell>
          <cell r="H8680" t="str">
            <v>小儿烧伤焦痂切开减张术</v>
          </cell>
        </row>
        <row r="8680">
          <cell r="K8680" t="str">
            <v>每个部位</v>
          </cell>
          <cell r="L8680">
            <v>559</v>
          </cell>
          <cell r="M8680">
            <v>559</v>
          </cell>
          <cell r="N8680">
            <v>475</v>
          </cell>
        </row>
        <row r="8680">
          <cell r="P8680" t="str">
            <v>医保</v>
          </cell>
        </row>
        <row r="8681">
          <cell r="A8681" t="str">
            <v>003316030020000-331603002</v>
          </cell>
          <cell r="B8681" t="str">
            <v>033160300200</v>
          </cell>
          <cell r="C8681" t="str">
            <v>331603002</v>
          </cell>
          <cell r="D8681" t="str">
            <v>手术费</v>
          </cell>
          <cell r="E8681" t="str">
            <v>08</v>
          </cell>
          <cell r="F8681" t="str">
            <v>手术治疗费</v>
          </cell>
          <cell r="G8681" t="str">
            <v>10</v>
          </cell>
          <cell r="H8681" t="str">
            <v>烧伤扩创术</v>
          </cell>
          <cell r="I8681" t="str">
            <v>包括头颈、躯干、上下肢</v>
          </cell>
        </row>
        <row r="8681">
          <cell r="K8681" t="str">
            <v>每个部位</v>
          </cell>
          <cell r="L8681">
            <v>490</v>
          </cell>
          <cell r="M8681">
            <v>450</v>
          </cell>
          <cell r="N8681">
            <v>383</v>
          </cell>
        </row>
        <row r="8681">
          <cell r="P8681" t="str">
            <v>医保</v>
          </cell>
        </row>
        <row r="8682">
          <cell r="A8682" t="str">
            <v>003316030020000-33160300201</v>
          </cell>
          <cell r="B8682" t="str">
            <v>033160300201</v>
          </cell>
          <cell r="C8682" t="str">
            <v>33160300201</v>
          </cell>
          <cell r="D8682" t="str">
            <v>手术费</v>
          </cell>
          <cell r="E8682" t="str">
            <v>08</v>
          </cell>
          <cell r="F8682" t="str">
            <v>手术治疗费</v>
          </cell>
          <cell r="G8682" t="str">
            <v>10</v>
          </cell>
          <cell r="H8682" t="str">
            <v>小儿烧伤扩创术</v>
          </cell>
        </row>
        <row r="8682">
          <cell r="K8682" t="str">
            <v>每个部位</v>
          </cell>
          <cell r="L8682">
            <v>637</v>
          </cell>
          <cell r="M8682">
            <v>585</v>
          </cell>
          <cell r="N8682">
            <v>497</v>
          </cell>
        </row>
        <row r="8682">
          <cell r="P8682" t="str">
            <v>医保</v>
          </cell>
        </row>
        <row r="8683">
          <cell r="A8683" t="str">
            <v>003316030030000-331603003</v>
          </cell>
          <cell r="B8683" t="str">
            <v>033160300300</v>
          </cell>
          <cell r="C8683" t="str">
            <v>331603003</v>
          </cell>
          <cell r="D8683" t="str">
            <v>手术费</v>
          </cell>
          <cell r="E8683" t="str">
            <v>08</v>
          </cell>
          <cell r="F8683" t="str">
            <v>手术治疗费</v>
          </cell>
          <cell r="G8683" t="str">
            <v>10</v>
          </cell>
          <cell r="H8683" t="str">
            <v>烧伤血管破裂出血血管修补缝合术</v>
          </cell>
          <cell r="I8683" t="str">
            <v>包括头颈、躯干、上下肢，不含血管移植</v>
          </cell>
        </row>
        <row r="8683">
          <cell r="K8683" t="str">
            <v>每个部位</v>
          </cell>
          <cell r="L8683">
            <v>850</v>
          </cell>
          <cell r="M8683">
            <v>850</v>
          </cell>
          <cell r="N8683">
            <v>723</v>
          </cell>
        </row>
        <row r="8683">
          <cell r="P8683" t="str">
            <v>医保</v>
          </cell>
        </row>
        <row r="8684">
          <cell r="A8684" t="str">
            <v>003316030030000-33160300301</v>
          </cell>
          <cell r="B8684" t="str">
            <v>033160300301</v>
          </cell>
          <cell r="C8684" t="str">
            <v>33160300301</v>
          </cell>
          <cell r="D8684" t="str">
            <v>手术费</v>
          </cell>
          <cell r="E8684" t="str">
            <v>08</v>
          </cell>
          <cell r="F8684" t="str">
            <v>手术治疗费</v>
          </cell>
          <cell r="G8684" t="str">
            <v>10</v>
          </cell>
          <cell r="H8684" t="str">
            <v>小儿烧伤血管破裂出血血管修补缝合术</v>
          </cell>
        </row>
        <row r="8684">
          <cell r="K8684" t="str">
            <v>每个部位</v>
          </cell>
          <cell r="L8684">
            <v>1105</v>
          </cell>
          <cell r="M8684">
            <v>1105</v>
          </cell>
          <cell r="N8684">
            <v>939</v>
          </cell>
        </row>
        <row r="8684">
          <cell r="P8684" t="str">
            <v>医保</v>
          </cell>
        </row>
        <row r="8685">
          <cell r="A8685" t="str">
            <v>003316030040000-331603004</v>
          </cell>
          <cell r="B8685" t="str">
            <v>033160300400</v>
          </cell>
          <cell r="C8685" t="str">
            <v>331603004</v>
          </cell>
          <cell r="D8685" t="str">
            <v>手术费</v>
          </cell>
          <cell r="E8685" t="str">
            <v>08</v>
          </cell>
          <cell r="F8685" t="str">
            <v>手术治疗费</v>
          </cell>
          <cell r="G8685" t="str">
            <v>10</v>
          </cell>
          <cell r="H8685" t="str">
            <v>深度烧伤扩创血管神经探查术</v>
          </cell>
          <cell r="I8685" t="str">
            <v>包括头颈、躯干、上下肢</v>
          </cell>
        </row>
        <row r="8685">
          <cell r="K8685" t="str">
            <v>每个部位</v>
          </cell>
          <cell r="L8685">
            <v>1060</v>
          </cell>
          <cell r="M8685">
            <v>1060</v>
          </cell>
          <cell r="N8685">
            <v>901</v>
          </cell>
        </row>
        <row r="8685">
          <cell r="P8685" t="str">
            <v>医保</v>
          </cell>
        </row>
        <row r="8686">
          <cell r="A8686" t="str">
            <v>003316030040000-33160300401</v>
          </cell>
          <cell r="B8686" t="str">
            <v>033160300401</v>
          </cell>
          <cell r="C8686" t="str">
            <v>33160300401</v>
          </cell>
          <cell r="D8686" t="str">
            <v>手术费</v>
          </cell>
          <cell r="E8686" t="str">
            <v>08</v>
          </cell>
          <cell r="F8686" t="str">
            <v>手术治疗费</v>
          </cell>
          <cell r="G8686" t="str">
            <v>10</v>
          </cell>
          <cell r="H8686" t="str">
            <v>小儿深度烧伤扩创血管神经探查术</v>
          </cell>
        </row>
        <row r="8686">
          <cell r="K8686" t="str">
            <v>每个部位</v>
          </cell>
          <cell r="L8686">
            <v>1378</v>
          </cell>
          <cell r="M8686">
            <v>1378</v>
          </cell>
          <cell r="N8686">
            <v>1171</v>
          </cell>
        </row>
        <row r="8686">
          <cell r="P8686" t="str">
            <v>医保</v>
          </cell>
        </row>
        <row r="8687">
          <cell r="A8687" t="str">
            <v>003316030050000-331603005</v>
          </cell>
          <cell r="B8687" t="str">
            <v>033160300500</v>
          </cell>
          <cell r="C8687" t="str">
            <v>331603005</v>
          </cell>
          <cell r="D8687" t="str">
            <v>手术费</v>
          </cell>
          <cell r="E8687" t="str">
            <v>08</v>
          </cell>
          <cell r="F8687" t="str">
            <v>手术治疗费</v>
          </cell>
          <cell r="G8687" t="str">
            <v>10</v>
          </cell>
          <cell r="H8687" t="str">
            <v>颅骨烧伤凿骨扩创术</v>
          </cell>
        </row>
        <row r="8687">
          <cell r="K8687" t="str">
            <v>次</v>
          </cell>
          <cell r="L8687">
            <v>630</v>
          </cell>
          <cell r="M8687">
            <v>630</v>
          </cell>
          <cell r="N8687">
            <v>536</v>
          </cell>
        </row>
        <row r="8687">
          <cell r="P8687" t="str">
            <v>医保</v>
          </cell>
        </row>
        <row r="8688">
          <cell r="A8688" t="str">
            <v>003316030050000-33160300501</v>
          </cell>
          <cell r="B8688" t="str">
            <v>033160300501</v>
          </cell>
          <cell r="C8688" t="str">
            <v>33160300501</v>
          </cell>
          <cell r="D8688" t="str">
            <v>手术费</v>
          </cell>
          <cell r="E8688" t="str">
            <v>08</v>
          </cell>
          <cell r="F8688" t="str">
            <v>手术治疗费</v>
          </cell>
          <cell r="G8688" t="str">
            <v>10</v>
          </cell>
          <cell r="H8688" t="str">
            <v>小儿颅骨烧伤凿骨扩创术</v>
          </cell>
        </row>
        <row r="8688">
          <cell r="K8688" t="str">
            <v>次</v>
          </cell>
          <cell r="L8688">
            <v>819</v>
          </cell>
          <cell r="M8688">
            <v>819</v>
          </cell>
          <cell r="N8688">
            <v>696</v>
          </cell>
        </row>
        <row r="8688">
          <cell r="P8688" t="str">
            <v>医保</v>
          </cell>
        </row>
        <row r="8689">
          <cell r="A8689" t="str">
            <v>003316030060000-331603006</v>
          </cell>
          <cell r="B8689" t="str">
            <v>033160300600</v>
          </cell>
          <cell r="C8689" t="str">
            <v>331603006</v>
          </cell>
          <cell r="D8689" t="str">
            <v>手术费</v>
          </cell>
          <cell r="E8689" t="str">
            <v>08</v>
          </cell>
          <cell r="F8689" t="str">
            <v>手术治疗费</v>
          </cell>
          <cell r="G8689" t="str">
            <v>10</v>
          </cell>
          <cell r="H8689" t="str">
            <v>深度烧伤截肢术</v>
          </cell>
          <cell r="I8689" t="str">
            <v>包括冻伤截肢术</v>
          </cell>
        </row>
        <row r="8689">
          <cell r="K8689" t="str">
            <v>每个肢体</v>
          </cell>
          <cell r="L8689">
            <v>1280</v>
          </cell>
          <cell r="M8689">
            <v>1280</v>
          </cell>
          <cell r="N8689">
            <v>1088</v>
          </cell>
        </row>
        <row r="8689">
          <cell r="P8689" t="str">
            <v>医保</v>
          </cell>
        </row>
        <row r="8690">
          <cell r="A8690" t="str">
            <v>003316030060000-33160300601</v>
          </cell>
          <cell r="B8690" t="str">
            <v>033160300601</v>
          </cell>
          <cell r="C8690" t="str">
            <v>33160300601</v>
          </cell>
          <cell r="D8690" t="str">
            <v>手术费</v>
          </cell>
          <cell r="E8690" t="str">
            <v>08</v>
          </cell>
          <cell r="F8690" t="str">
            <v>手术治疗费</v>
          </cell>
          <cell r="G8690" t="str">
            <v>10</v>
          </cell>
          <cell r="H8690" t="str">
            <v>小儿深度烧伤截肢术</v>
          </cell>
        </row>
        <row r="8690">
          <cell r="K8690" t="str">
            <v>每个肢体</v>
          </cell>
          <cell r="L8690">
            <v>1664</v>
          </cell>
          <cell r="M8690">
            <v>1664</v>
          </cell>
          <cell r="N8690">
            <v>1414</v>
          </cell>
        </row>
        <row r="8690">
          <cell r="P8690" t="str">
            <v>医保</v>
          </cell>
        </row>
        <row r="8691">
          <cell r="A8691" t="str">
            <v>003316030070000-331603007</v>
          </cell>
          <cell r="B8691" t="str">
            <v>033160300700</v>
          </cell>
          <cell r="C8691" t="str">
            <v>331603007</v>
          </cell>
          <cell r="D8691" t="str">
            <v>手术费</v>
          </cell>
          <cell r="E8691" t="str">
            <v>08</v>
          </cell>
          <cell r="F8691" t="str">
            <v>手术治疗费</v>
          </cell>
          <cell r="G8691" t="str">
            <v>10</v>
          </cell>
          <cell r="H8691" t="str">
            <v>经烧伤创面气管切开术</v>
          </cell>
        </row>
        <row r="8691">
          <cell r="K8691" t="str">
            <v>次</v>
          </cell>
          <cell r="L8691">
            <v>400</v>
          </cell>
          <cell r="M8691">
            <v>400</v>
          </cell>
          <cell r="N8691">
            <v>340</v>
          </cell>
        </row>
        <row r="8691">
          <cell r="P8691" t="str">
            <v>医保</v>
          </cell>
        </row>
        <row r="8692">
          <cell r="A8692" t="str">
            <v>003316030070000-33160300701</v>
          </cell>
          <cell r="B8692" t="str">
            <v>033160300701</v>
          </cell>
          <cell r="C8692" t="str">
            <v>33160300701</v>
          </cell>
          <cell r="D8692" t="str">
            <v>手术费</v>
          </cell>
          <cell r="E8692" t="str">
            <v>08</v>
          </cell>
          <cell r="F8692" t="str">
            <v>手术治疗费</v>
          </cell>
          <cell r="G8692" t="str">
            <v>10</v>
          </cell>
          <cell r="H8692" t="str">
            <v>小儿经烧伤创面气管切开术</v>
          </cell>
        </row>
        <row r="8692">
          <cell r="K8692" t="str">
            <v>次</v>
          </cell>
          <cell r="L8692">
            <v>520</v>
          </cell>
          <cell r="M8692">
            <v>520</v>
          </cell>
          <cell r="N8692">
            <v>442</v>
          </cell>
        </row>
        <row r="8692">
          <cell r="P8692" t="str">
            <v>医保</v>
          </cell>
        </row>
        <row r="8693">
          <cell r="A8693" t="str">
            <v>003316030080000-331603008</v>
          </cell>
          <cell r="B8693" t="str">
            <v>033160300800</v>
          </cell>
          <cell r="C8693" t="str">
            <v>331603008</v>
          </cell>
          <cell r="D8693" t="str">
            <v>手术费</v>
          </cell>
          <cell r="E8693" t="str">
            <v>08</v>
          </cell>
          <cell r="F8693" t="str">
            <v>手术治疗费</v>
          </cell>
          <cell r="G8693" t="str">
            <v>10</v>
          </cell>
          <cell r="H8693" t="str">
            <v>经烧伤创面静脉切开术</v>
          </cell>
        </row>
        <row r="8693">
          <cell r="K8693" t="str">
            <v>次</v>
          </cell>
          <cell r="L8693">
            <v>250</v>
          </cell>
          <cell r="M8693">
            <v>250</v>
          </cell>
          <cell r="N8693">
            <v>213</v>
          </cell>
        </row>
        <row r="8693">
          <cell r="P8693" t="str">
            <v>医保</v>
          </cell>
        </row>
        <row r="8694">
          <cell r="A8694" t="str">
            <v>003316030080000-33160300801</v>
          </cell>
          <cell r="B8694" t="str">
            <v>033160300801</v>
          </cell>
          <cell r="C8694" t="str">
            <v>33160300801</v>
          </cell>
          <cell r="D8694" t="str">
            <v>手术费</v>
          </cell>
          <cell r="E8694" t="str">
            <v>08</v>
          </cell>
          <cell r="F8694" t="str">
            <v>手术治疗费</v>
          </cell>
          <cell r="G8694" t="str">
            <v>10</v>
          </cell>
          <cell r="H8694" t="str">
            <v>小儿经烧伤创面静脉切开术</v>
          </cell>
        </row>
        <row r="8694">
          <cell r="K8694" t="str">
            <v>次</v>
          </cell>
          <cell r="L8694">
            <v>325</v>
          </cell>
          <cell r="M8694">
            <v>325</v>
          </cell>
          <cell r="N8694">
            <v>276</v>
          </cell>
        </row>
        <row r="8694">
          <cell r="P8694" t="str">
            <v>医保</v>
          </cell>
        </row>
        <row r="8695">
          <cell r="A8695" t="str">
            <v>003316030090000-331603009</v>
          </cell>
          <cell r="B8695" t="str">
            <v>033160300900</v>
          </cell>
          <cell r="C8695" t="str">
            <v>331603009</v>
          </cell>
          <cell r="D8695" t="str">
            <v>手术费</v>
          </cell>
          <cell r="E8695" t="str">
            <v>08</v>
          </cell>
          <cell r="F8695" t="str">
            <v>手术治疗费</v>
          </cell>
          <cell r="G8695" t="str">
            <v>10</v>
          </cell>
          <cell r="H8695" t="str">
            <v>切痂术</v>
          </cell>
          <cell r="I8695" t="str">
            <v>不含植皮</v>
          </cell>
        </row>
        <row r="8695">
          <cell r="K8695" t="str">
            <v>1％体表面积</v>
          </cell>
          <cell r="L8695">
            <v>180</v>
          </cell>
          <cell r="M8695">
            <v>150</v>
          </cell>
          <cell r="N8695">
            <v>128</v>
          </cell>
        </row>
        <row r="8695">
          <cell r="P8695" t="str">
            <v>医保</v>
          </cell>
        </row>
        <row r="8696">
          <cell r="A8696" t="str">
            <v>003316030090000-33160300901</v>
          </cell>
          <cell r="B8696" t="str">
            <v>033160300901</v>
          </cell>
          <cell r="C8696" t="str">
            <v>33160300901</v>
          </cell>
          <cell r="D8696" t="str">
            <v>手术费</v>
          </cell>
          <cell r="E8696" t="str">
            <v>08</v>
          </cell>
          <cell r="F8696" t="str">
            <v>手术治疗费</v>
          </cell>
          <cell r="G8696" t="str">
            <v>10</v>
          </cell>
          <cell r="H8696" t="str">
            <v>小儿切痂术</v>
          </cell>
        </row>
        <row r="8696">
          <cell r="K8696" t="str">
            <v>1％体表面积</v>
          </cell>
          <cell r="L8696">
            <v>234</v>
          </cell>
          <cell r="M8696">
            <v>195</v>
          </cell>
          <cell r="N8696">
            <v>166</v>
          </cell>
        </row>
        <row r="8696">
          <cell r="P8696" t="str">
            <v>医保</v>
          </cell>
        </row>
        <row r="8697">
          <cell r="A8697" t="str">
            <v>003316030100000-331603010</v>
          </cell>
          <cell r="B8697" t="str">
            <v>033160301000</v>
          </cell>
          <cell r="C8697" t="str">
            <v>331603010</v>
          </cell>
          <cell r="D8697" t="str">
            <v>手术费</v>
          </cell>
          <cell r="E8697" t="str">
            <v>08</v>
          </cell>
          <cell r="F8697" t="str">
            <v>手术治疗费</v>
          </cell>
          <cell r="G8697" t="str">
            <v>10</v>
          </cell>
          <cell r="H8697" t="str">
            <v>削痂术</v>
          </cell>
          <cell r="I8697" t="str">
            <v>不含植皮</v>
          </cell>
        </row>
        <row r="8697">
          <cell r="K8697" t="str">
            <v>1％体表面积</v>
          </cell>
          <cell r="L8697">
            <v>180</v>
          </cell>
          <cell r="M8697">
            <v>150</v>
          </cell>
          <cell r="N8697">
            <v>128</v>
          </cell>
        </row>
        <row r="8697">
          <cell r="P8697" t="str">
            <v>医保</v>
          </cell>
        </row>
        <row r="8698">
          <cell r="A8698" t="str">
            <v>003316030100000-33160301001</v>
          </cell>
          <cell r="B8698" t="str">
            <v>033160301001</v>
          </cell>
          <cell r="C8698" t="str">
            <v>33160301001</v>
          </cell>
          <cell r="D8698" t="str">
            <v>手术费</v>
          </cell>
          <cell r="E8698" t="str">
            <v>08</v>
          </cell>
          <cell r="F8698" t="str">
            <v>手术治疗费</v>
          </cell>
          <cell r="G8698" t="str">
            <v>10</v>
          </cell>
          <cell r="H8698" t="str">
            <v>小儿削痂术</v>
          </cell>
        </row>
        <row r="8698">
          <cell r="K8698" t="str">
            <v>1％体表面积</v>
          </cell>
          <cell r="L8698">
            <v>234</v>
          </cell>
          <cell r="M8698">
            <v>195</v>
          </cell>
          <cell r="N8698">
            <v>166</v>
          </cell>
        </row>
        <row r="8698">
          <cell r="P8698" t="str">
            <v>医保</v>
          </cell>
        </row>
        <row r="8699">
          <cell r="A8699" t="str">
            <v>003316030110000-331603011</v>
          </cell>
          <cell r="B8699" t="str">
            <v>033160301100</v>
          </cell>
          <cell r="C8699" t="str">
            <v>331603011</v>
          </cell>
          <cell r="D8699" t="str">
            <v>手术费</v>
          </cell>
          <cell r="E8699" t="str">
            <v>08</v>
          </cell>
          <cell r="F8699" t="str">
            <v>手术治疗费</v>
          </cell>
          <cell r="G8699" t="str">
            <v>10</v>
          </cell>
          <cell r="H8699" t="str">
            <v>取皮术</v>
          </cell>
        </row>
        <row r="8699">
          <cell r="K8699" t="str">
            <v>1％体表面积</v>
          </cell>
          <cell r="L8699">
            <v>210</v>
          </cell>
          <cell r="M8699">
            <v>175</v>
          </cell>
          <cell r="N8699">
            <v>149</v>
          </cell>
        </row>
        <row r="8699">
          <cell r="P8699" t="str">
            <v>医保</v>
          </cell>
        </row>
        <row r="8700">
          <cell r="A8700" t="str">
            <v>003316030110000-33160301101</v>
          </cell>
          <cell r="B8700" t="str">
            <v>033160301101</v>
          </cell>
          <cell r="C8700" t="str">
            <v>33160301101</v>
          </cell>
          <cell r="D8700" t="str">
            <v>手术费</v>
          </cell>
          <cell r="E8700" t="str">
            <v>08</v>
          </cell>
          <cell r="F8700" t="str">
            <v>手术治疗费</v>
          </cell>
          <cell r="G8700" t="str">
            <v>10</v>
          </cell>
          <cell r="H8700" t="str">
            <v>小儿取皮术</v>
          </cell>
        </row>
        <row r="8700">
          <cell r="K8700" t="str">
            <v>1％体表面积</v>
          </cell>
          <cell r="L8700">
            <v>273</v>
          </cell>
          <cell r="M8700">
            <v>228</v>
          </cell>
          <cell r="N8700">
            <v>194</v>
          </cell>
        </row>
        <row r="8700">
          <cell r="P8700" t="str">
            <v>医保</v>
          </cell>
        </row>
        <row r="8701">
          <cell r="A8701" t="str">
            <v>003316030120000-331603012</v>
          </cell>
          <cell r="B8701" t="str">
            <v>033160301200</v>
          </cell>
          <cell r="C8701" t="str">
            <v>331603012</v>
          </cell>
          <cell r="D8701" t="str">
            <v>手术费</v>
          </cell>
          <cell r="E8701" t="str">
            <v>08</v>
          </cell>
          <cell r="F8701" t="str">
            <v>手术治疗费</v>
          </cell>
          <cell r="G8701" t="str">
            <v>10</v>
          </cell>
          <cell r="H8701" t="str">
            <v>头皮取皮术</v>
          </cell>
        </row>
        <row r="8701">
          <cell r="K8701" t="str">
            <v>1％体表面积</v>
          </cell>
          <cell r="L8701">
            <v>300</v>
          </cell>
          <cell r="M8701">
            <v>297</v>
          </cell>
          <cell r="N8701">
            <v>253</v>
          </cell>
        </row>
        <row r="8701">
          <cell r="P8701" t="str">
            <v>医保</v>
          </cell>
        </row>
        <row r="8702">
          <cell r="A8702" t="str">
            <v>003316030120000-33160301201</v>
          </cell>
          <cell r="B8702" t="str">
            <v>033160301201</v>
          </cell>
          <cell r="C8702" t="str">
            <v>33160301201</v>
          </cell>
          <cell r="D8702" t="str">
            <v>手术费</v>
          </cell>
          <cell r="E8702" t="str">
            <v>08</v>
          </cell>
          <cell r="F8702" t="str">
            <v>手术治疗费</v>
          </cell>
          <cell r="G8702" t="str">
            <v>10</v>
          </cell>
          <cell r="H8702" t="str">
            <v>小儿头皮取皮术</v>
          </cell>
        </row>
        <row r="8702">
          <cell r="K8702" t="str">
            <v>1％体表面积</v>
          </cell>
          <cell r="L8702">
            <v>390</v>
          </cell>
          <cell r="M8702">
            <v>386</v>
          </cell>
          <cell r="N8702">
            <v>328</v>
          </cell>
        </row>
        <row r="8702">
          <cell r="P8702" t="str">
            <v>医保</v>
          </cell>
        </row>
        <row r="8703">
          <cell r="A8703" t="str">
            <v>003316030130000-331603013</v>
          </cell>
          <cell r="B8703" t="str">
            <v>033160301300</v>
          </cell>
          <cell r="C8703" t="str">
            <v>331603013</v>
          </cell>
          <cell r="D8703" t="str">
            <v>手术费</v>
          </cell>
          <cell r="E8703" t="str">
            <v>08</v>
          </cell>
          <cell r="F8703" t="str">
            <v>手术治疗费</v>
          </cell>
          <cell r="G8703" t="str">
            <v>10</v>
          </cell>
          <cell r="H8703" t="str">
            <v>网状自体皮制备</v>
          </cell>
        </row>
        <row r="8703">
          <cell r="K8703" t="str">
            <v>1％体表面积</v>
          </cell>
          <cell r="L8703">
            <v>150</v>
          </cell>
          <cell r="M8703">
            <v>148</v>
          </cell>
          <cell r="N8703">
            <v>126</v>
          </cell>
        </row>
        <row r="8703">
          <cell r="P8703" t="str">
            <v>医保</v>
          </cell>
        </row>
        <row r="8704">
          <cell r="A8704" t="str">
            <v>003316030130000-33160301301</v>
          </cell>
          <cell r="B8704" t="str">
            <v>033160301301</v>
          </cell>
          <cell r="C8704" t="str">
            <v>33160301301</v>
          </cell>
          <cell r="D8704" t="str">
            <v>手术费</v>
          </cell>
          <cell r="E8704" t="str">
            <v>08</v>
          </cell>
          <cell r="F8704" t="str">
            <v>手术治疗费</v>
          </cell>
          <cell r="G8704" t="str">
            <v>10</v>
          </cell>
          <cell r="H8704" t="str">
            <v>小儿网状自体皮制备</v>
          </cell>
        </row>
        <row r="8704">
          <cell r="K8704" t="str">
            <v>1％体表面积</v>
          </cell>
          <cell r="L8704">
            <v>195</v>
          </cell>
          <cell r="M8704">
            <v>192</v>
          </cell>
          <cell r="N8704">
            <v>163</v>
          </cell>
        </row>
        <row r="8704">
          <cell r="P8704" t="str">
            <v>医保</v>
          </cell>
        </row>
        <row r="8705">
          <cell r="A8705" t="str">
            <v>003316030140000-331603014</v>
          </cell>
          <cell r="B8705" t="str">
            <v>033160301400</v>
          </cell>
          <cell r="C8705" t="str">
            <v>331603014</v>
          </cell>
          <cell r="D8705" t="str">
            <v>手术费</v>
          </cell>
          <cell r="E8705" t="str">
            <v>08</v>
          </cell>
          <cell r="F8705" t="str">
            <v>手术治疗费</v>
          </cell>
          <cell r="G8705" t="str">
            <v>10</v>
          </cell>
          <cell r="H8705" t="str">
            <v>微粒自体皮制备</v>
          </cell>
        </row>
        <row r="8705">
          <cell r="K8705" t="str">
            <v>1％体表面积</v>
          </cell>
          <cell r="L8705">
            <v>150</v>
          </cell>
          <cell r="M8705">
            <v>150</v>
          </cell>
          <cell r="N8705">
            <v>128</v>
          </cell>
        </row>
        <row r="8705">
          <cell r="P8705" t="str">
            <v>医保</v>
          </cell>
        </row>
        <row r="8706">
          <cell r="A8706" t="str">
            <v>003316030140000-33160301401</v>
          </cell>
          <cell r="B8706" t="str">
            <v>033160301401</v>
          </cell>
          <cell r="C8706" t="str">
            <v>33160301401</v>
          </cell>
          <cell r="D8706" t="str">
            <v>手术费</v>
          </cell>
          <cell r="E8706" t="str">
            <v>08</v>
          </cell>
          <cell r="F8706" t="str">
            <v>手术治疗费</v>
          </cell>
          <cell r="G8706" t="str">
            <v>10</v>
          </cell>
          <cell r="H8706" t="str">
            <v>小儿微粒自体皮制备</v>
          </cell>
        </row>
        <row r="8706">
          <cell r="K8706" t="str">
            <v>1％体表面积</v>
          </cell>
          <cell r="L8706">
            <v>195</v>
          </cell>
          <cell r="M8706">
            <v>195</v>
          </cell>
          <cell r="N8706">
            <v>166</v>
          </cell>
        </row>
        <row r="8706">
          <cell r="P8706" t="str">
            <v>医保</v>
          </cell>
        </row>
        <row r="8707">
          <cell r="A8707" t="str">
            <v>003316030150000-331603015</v>
          </cell>
          <cell r="B8707" t="str">
            <v>033160301500</v>
          </cell>
          <cell r="C8707" t="str">
            <v>331603015</v>
          </cell>
          <cell r="D8707" t="str">
            <v>手术费</v>
          </cell>
          <cell r="E8707" t="str">
            <v>08</v>
          </cell>
          <cell r="F8707" t="str">
            <v>手术治疗费</v>
          </cell>
          <cell r="G8707" t="str">
            <v>10</v>
          </cell>
          <cell r="H8707" t="str">
            <v>自体皮细胞悬液制备</v>
          </cell>
        </row>
        <row r="8707">
          <cell r="K8707" t="str">
            <v>1％体表面积</v>
          </cell>
        </row>
        <row r="8708">
          <cell r="A8708" t="str">
            <v>003316030160000-331603016</v>
          </cell>
          <cell r="B8708" t="str">
            <v>033160301600</v>
          </cell>
          <cell r="C8708" t="str">
            <v>331603016</v>
          </cell>
          <cell r="D8708" t="str">
            <v>手术费</v>
          </cell>
          <cell r="E8708" t="str">
            <v>08</v>
          </cell>
          <cell r="F8708" t="str">
            <v>手术治疗费</v>
          </cell>
          <cell r="G8708" t="str">
            <v>10</v>
          </cell>
          <cell r="H8708" t="str">
            <v>异体皮制备</v>
          </cell>
        </row>
        <row r="8708">
          <cell r="J8708" t="str">
            <v>低温冷冻皮、新鲜皮</v>
          </cell>
          <cell r="K8708" t="str">
            <v>1％体表面积</v>
          </cell>
          <cell r="L8708">
            <v>80</v>
          </cell>
          <cell r="M8708">
            <v>70</v>
          </cell>
          <cell r="N8708">
            <v>60</v>
          </cell>
        </row>
        <row r="8708">
          <cell r="P8708" t="str">
            <v>医保</v>
          </cell>
        </row>
        <row r="8709">
          <cell r="A8709" t="str">
            <v>003316030160000-33160301601</v>
          </cell>
          <cell r="B8709" t="str">
            <v>033160301601</v>
          </cell>
          <cell r="C8709" t="str">
            <v>33160301601</v>
          </cell>
          <cell r="D8709" t="str">
            <v>手术费</v>
          </cell>
          <cell r="E8709" t="str">
            <v>08</v>
          </cell>
          <cell r="F8709" t="str">
            <v>手术治疗费</v>
          </cell>
          <cell r="G8709" t="str">
            <v>10</v>
          </cell>
          <cell r="H8709" t="str">
            <v>小儿异体皮制备</v>
          </cell>
        </row>
        <row r="8709">
          <cell r="K8709" t="str">
            <v>1％体表面积</v>
          </cell>
          <cell r="L8709">
            <v>104</v>
          </cell>
          <cell r="M8709">
            <v>91</v>
          </cell>
          <cell r="N8709">
            <v>77</v>
          </cell>
        </row>
        <row r="8709">
          <cell r="P8709" t="str">
            <v>医保</v>
          </cell>
        </row>
        <row r="8710">
          <cell r="A8710" t="str">
            <v>003316030170000-331603017</v>
          </cell>
          <cell r="B8710" t="str">
            <v>033160301700</v>
          </cell>
          <cell r="C8710" t="str">
            <v>331603017</v>
          </cell>
          <cell r="D8710" t="str">
            <v>手术费</v>
          </cell>
          <cell r="E8710" t="str">
            <v>08</v>
          </cell>
          <cell r="F8710" t="str">
            <v>手术治疗费</v>
          </cell>
          <cell r="G8710" t="str">
            <v>10</v>
          </cell>
          <cell r="H8710" t="str">
            <v>烧伤特殊备皮</v>
          </cell>
          <cell r="I8710" t="str">
            <v>包括头皮、瘢痕等部位备皮</v>
          </cell>
        </row>
        <row r="8710">
          <cell r="K8710" t="str">
            <v>次</v>
          </cell>
          <cell r="L8710">
            <v>70</v>
          </cell>
          <cell r="M8710">
            <v>60</v>
          </cell>
          <cell r="N8710">
            <v>51</v>
          </cell>
        </row>
        <row r="8710">
          <cell r="P8710" t="str">
            <v>医保</v>
          </cell>
        </row>
        <row r="8711">
          <cell r="A8711" t="str">
            <v>003316030170000-33160301701</v>
          </cell>
          <cell r="B8711" t="str">
            <v>033160301701</v>
          </cell>
          <cell r="C8711" t="str">
            <v>33160301701</v>
          </cell>
          <cell r="D8711" t="str">
            <v>手术费</v>
          </cell>
          <cell r="E8711" t="str">
            <v>08</v>
          </cell>
          <cell r="F8711" t="str">
            <v>手术治疗费</v>
          </cell>
          <cell r="G8711" t="str">
            <v>10</v>
          </cell>
          <cell r="H8711" t="str">
            <v>小儿烧伤特殊备皮</v>
          </cell>
        </row>
        <row r="8711">
          <cell r="K8711" t="str">
            <v>次</v>
          </cell>
          <cell r="L8711">
            <v>91</v>
          </cell>
          <cell r="M8711">
            <v>78</v>
          </cell>
          <cell r="N8711">
            <v>66</v>
          </cell>
        </row>
        <row r="8711">
          <cell r="P8711" t="str">
            <v>医保</v>
          </cell>
        </row>
        <row r="8712">
          <cell r="A8712" t="str">
            <v>003316030180000-331603018</v>
          </cell>
          <cell r="B8712" t="str">
            <v>033160301800</v>
          </cell>
          <cell r="C8712" t="str">
            <v>331603018</v>
          </cell>
          <cell r="D8712" t="str">
            <v>手术费</v>
          </cell>
          <cell r="E8712" t="str">
            <v>08</v>
          </cell>
          <cell r="F8712" t="str">
            <v>手术治疗费</v>
          </cell>
          <cell r="G8712" t="str">
            <v>10</v>
          </cell>
          <cell r="H8712" t="str">
            <v>异体组织制备</v>
          </cell>
          <cell r="I8712" t="str">
            <v>包括血管，神经，肌腱，筋膜，骨，异体组织用前制备</v>
          </cell>
          <cell r="J8712" t="str">
            <v>低温冷冻组织、新鲜组织</v>
          </cell>
          <cell r="K8712" t="str">
            <v>每部位</v>
          </cell>
        </row>
        <row r="8713">
          <cell r="A8713" t="str">
            <v>003316030190000-331603019</v>
          </cell>
          <cell r="B8713" t="str">
            <v>033160301900</v>
          </cell>
          <cell r="C8713" t="str">
            <v>331603019</v>
          </cell>
          <cell r="D8713" t="str">
            <v>手术费</v>
          </cell>
          <cell r="E8713" t="str">
            <v>08</v>
          </cell>
          <cell r="F8713" t="str">
            <v>手术治疗费</v>
          </cell>
          <cell r="G8713" t="str">
            <v>10</v>
          </cell>
          <cell r="H8713" t="str">
            <v>磨痂自体皮移植术</v>
          </cell>
        </row>
        <row r="8713">
          <cell r="K8713" t="str">
            <v>1％体表面积</v>
          </cell>
          <cell r="L8713">
            <v>200</v>
          </cell>
          <cell r="M8713">
            <v>200</v>
          </cell>
          <cell r="N8713">
            <v>170</v>
          </cell>
        </row>
        <row r="8713">
          <cell r="P8713" t="str">
            <v>医保</v>
          </cell>
        </row>
        <row r="8714">
          <cell r="A8714" t="str">
            <v>003316030190000-33160301901</v>
          </cell>
          <cell r="B8714" t="str">
            <v>033160301901</v>
          </cell>
          <cell r="C8714" t="str">
            <v>33160301901</v>
          </cell>
          <cell r="D8714" t="str">
            <v>手术费</v>
          </cell>
          <cell r="E8714" t="str">
            <v>08</v>
          </cell>
          <cell r="F8714" t="str">
            <v>手术治疗费</v>
          </cell>
          <cell r="G8714" t="str">
            <v>10</v>
          </cell>
          <cell r="H8714" t="str">
            <v>小儿磨痂自体皮移植术</v>
          </cell>
        </row>
        <row r="8714">
          <cell r="K8714" t="str">
            <v>1％体表面积</v>
          </cell>
          <cell r="L8714">
            <v>260</v>
          </cell>
          <cell r="M8714">
            <v>260</v>
          </cell>
          <cell r="N8714">
            <v>221</v>
          </cell>
        </row>
        <row r="8714">
          <cell r="P8714" t="str">
            <v>医保</v>
          </cell>
        </row>
        <row r="8715">
          <cell r="A8715" t="str">
            <v>003316030200000-331603020</v>
          </cell>
          <cell r="B8715" t="str">
            <v>033160302000</v>
          </cell>
          <cell r="C8715" t="str">
            <v>331603020</v>
          </cell>
          <cell r="D8715" t="str">
            <v>手术费</v>
          </cell>
          <cell r="E8715" t="str">
            <v>08</v>
          </cell>
          <cell r="F8715" t="str">
            <v>手术治疗费</v>
          </cell>
          <cell r="G8715" t="str">
            <v>10</v>
          </cell>
          <cell r="H8715" t="str">
            <v>焦痂开窗植皮术</v>
          </cell>
        </row>
        <row r="8715">
          <cell r="K8715" t="str">
            <v>1％体表面积</v>
          </cell>
          <cell r="L8715">
            <v>150</v>
          </cell>
          <cell r="M8715">
            <v>148</v>
          </cell>
          <cell r="N8715">
            <v>126</v>
          </cell>
        </row>
        <row r="8715">
          <cell r="P8715" t="str">
            <v>医保</v>
          </cell>
        </row>
        <row r="8716">
          <cell r="A8716" t="str">
            <v>003316030200000-33160302001</v>
          </cell>
          <cell r="B8716" t="str">
            <v>033160302001</v>
          </cell>
          <cell r="C8716" t="str">
            <v>33160302001</v>
          </cell>
          <cell r="D8716" t="str">
            <v>手术费</v>
          </cell>
          <cell r="E8716" t="str">
            <v>08</v>
          </cell>
          <cell r="F8716" t="str">
            <v>手术治疗费</v>
          </cell>
          <cell r="G8716" t="str">
            <v>10</v>
          </cell>
          <cell r="H8716" t="str">
            <v>小儿焦痂开窗植皮术</v>
          </cell>
        </row>
        <row r="8716">
          <cell r="K8716" t="str">
            <v>1％体表面积</v>
          </cell>
          <cell r="L8716">
            <v>195</v>
          </cell>
          <cell r="M8716">
            <v>192</v>
          </cell>
          <cell r="N8716">
            <v>163</v>
          </cell>
        </row>
        <row r="8716">
          <cell r="P8716" t="str">
            <v>医保</v>
          </cell>
        </row>
        <row r="8717">
          <cell r="A8717" t="str">
            <v>003316030210000-331603021</v>
          </cell>
          <cell r="B8717" t="str">
            <v>033160302100</v>
          </cell>
          <cell r="C8717" t="str">
            <v>331603021</v>
          </cell>
          <cell r="D8717" t="str">
            <v>手术费</v>
          </cell>
          <cell r="E8717" t="str">
            <v>08</v>
          </cell>
          <cell r="F8717" t="str">
            <v>手术治疗费</v>
          </cell>
          <cell r="G8717" t="str">
            <v>10</v>
          </cell>
          <cell r="H8717" t="str">
            <v>异体皮打洞嵌植自体皮术</v>
          </cell>
        </row>
        <row r="8717">
          <cell r="J8717" t="str">
            <v>异体皮和制备</v>
          </cell>
          <cell r="K8717" t="str">
            <v>1％体表面积</v>
          </cell>
          <cell r="L8717">
            <v>150</v>
          </cell>
          <cell r="M8717">
            <v>150</v>
          </cell>
          <cell r="N8717">
            <v>128</v>
          </cell>
        </row>
        <row r="8717">
          <cell r="P8717" t="str">
            <v>医保</v>
          </cell>
        </row>
        <row r="8718">
          <cell r="A8718" t="str">
            <v>003316030210000-33160302101</v>
          </cell>
          <cell r="B8718" t="str">
            <v>033160302101</v>
          </cell>
          <cell r="C8718" t="str">
            <v>33160302101</v>
          </cell>
          <cell r="D8718" t="str">
            <v>手术费</v>
          </cell>
          <cell r="E8718" t="str">
            <v>08</v>
          </cell>
          <cell r="F8718" t="str">
            <v>手术治疗费</v>
          </cell>
          <cell r="G8718" t="str">
            <v>10</v>
          </cell>
          <cell r="H8718" t="str">
            <v>小儿异体皮打洞嵌植自体皮术</v>
          </cell>
        </row>
        <row r="8718">
          <cell r="K8718" t="str">
            <v>1％体表面积</v>
          </cell>
          <cell r="L8718">
            <v>195</v>
          </cell>
          <cell r="M8718">
            <v>195</v>
          </cell>
          <cell r="N8718">
            <v>166</v>
          </cell>
        </row>
        <row r="8718">
          <cell r="P8718" t="str">
            <v>医保</v>
          </cell>
        </row>
        <row r="8719">
          <cell r="A8719" t="str">
            <v>003316030220000-331603022</v>
          </cell>
          <cell r="B8719" t="str">
            <v>033160302200</v>
          </cell>
          <cell r="C8719" t="str">
            <v>331603022</v>
          </cell>
          <cell r="D8719" t="str">
            <v>手术费</v>
          </cell>
          <cell r="E8719" t="str">
            <v>08</v>
          </cell>
          <cell r="F8719" t="str">
            <v>手术治疗费</v>
          </cell>
          <cell r="G8719" t="str">
            <v>10</v>
          </cell>
          <cell r="H8719" t="str">
            <v>切（削）痂自体微粒皮移植术</v>
          </cell>
          <cell r="I8719" t="str">
            <v>含异体皮覆盖术；包括自体皮浆移植</v>
          </cell>
          <cell r="J8719" t="str">
            <v>异体皮和制备</v>
          </cell>
          <cell r="K8719" t="str">
            <v>1％体表面积</v>
          </cell>
          <cell r="L8719">
            <v>150</v>
          </cell>
          <cell r="M8719">
            <v>150</v>
          </cell>
          <cell r="N8719">
            <v>128</v>
          </cell>
        </row>
        <row r="8719">
          <cell r="P8719" t="str">
            <v>医保</v>
          </cell>
        </row>
        <row r="8720">
          <cell r="A8720" t="str">
            <v>003316030220000-33160302201</v>
          </cell>
          <cell r="B8720" t="str">
            <v>033160302201</v>
          </cell>
          <cell r="C8720" t="str">
            <v>33160302201</v>
          </cell>
          <cell r="D8720" t="str">
            <v>手术费</v>
          </cell>
          <cell r="E8720" t="str">
            <v>08</v>
          </cell>
          <cell r="F8720" t="str">
            <v>手术治疗费</v>
          </cell>
          <cell r="G8720" t="str">
            <v>10</v>
          </cell>
          <cell r="H8720" t="str">
            <v>小儿切（削）痂自体微粒皮移植术</v>
          </cell>
        </row>
        <row r="8720">
          <cell r="K8720" t="str">
            <v>1％体表面积</v>
          </cell>
          <cell r="L8720">
            <v>195</v>
          </cell>
          <cell r="M8720">
            <v>195</v>
          </cell>
          <cell r="N8720">
            <v>166</v>
          </cell>
        </row>
        <row r="8720">
          <cell r="P8720" t="str">
            <v>医保</v>
          </cell>
        </row>
        <row r="8721">
          <cell r="A8721" t="str">
            <v>003316030230000-331603023</v>
          </cell>
          <cell r="B8721" t="str">
            <v>033160302300</v>
          </cell>
          <cell r="C8721" t="str">
            <v>331603023</v>
          </cell>
          <cell r="D8721" t="str">
            <v>手术费</v>
          </cell>
          <cell r="E8721" t="str">
            <v>08</v>
          </cell>
          <cell r="F8721" t="str">
            <v>手术治疗费</v>
          </cell>
          <cell r="G8721" t="str">
            <v>10</v>
          </cell>
          <cell r="H8721" t="str">
            <v>切（削）痂网状自体皮移植术</v>
          </cell>
        </row>
        <row r="8721">
          <cell r="K8721" t="str">
            <v>1％体表面积</v>
          </cell>
          <cell r="L8721">
            <v>150</v>
          </cell>
          <cell r="M8721">
            <v>148</v>
          </cell>
          <cell r="N8721">
            <v>126</v>
          </cell>
        </row>
        <row r="8721">
          <cell r="P8721" t="str">
            <v>医保</v>
          </cell>
        </row>
        <row r="8722">
          <cell r="A8722" t="str">
            <v>003316030230000-33160302301</v>
          </cell>
          <cell r="B8722" t="str">
            <v>033160302301</v>
          </cell>
          <cell r="C8722" t="str">
            <v>33160302301</v>
          </cell>
          <cell r="D8722" t="str">
            <v>手术费</v>
          </cell>
          <cell r="E8722" t="str">
            <v>08</v>
          </cell>
          <cell r="F8722" t="str">
            <v>手术治疗费</v>
          </cell>
          <cell r="G8722" t="str">
            <v>10</v>
          </cell>
          <cell r="H8722" t="str">
            <v>小儿切（削）痂网状自体皮移植术</v>
          </cell>
        </row>
        <row r="8722">
          <cell r="K8722" t="str">
            <v>1％体表面积</v>
          </cell>
          <cell r="L8722">
            <v>195</v>
          </cell>
          <cell r="M8722">
            <v>192</v>
          </cell>
          <cell r="N8722">
            <v>163</v>
          </cell>
        </row>
        <row r="8722">
          <cell r="P8722" t="str">
            <v>医保</v>
          </cell>
        </row>
        <row r="8723">
          <cell r="A8723" t="str">
            <v>003316030240000-331603024</v>
          </cell>
          <cell r="B8723" t="str">
            <v>033160302400</v>
          </cell>
          <cell r="C8723" t="str">
            <v>331603024</v>
          </cell>
          <cell r="D8723" t="str">
            <v>手术费</v>
          </cell>
          <cell r="E8723" t="str">
            <v>08</v>
          </cell>
          <cell r="F8723" t="str">
            <v>手术治疗费</v>
          </cell>
          <cell r="G8723" t="str">
            <v>10</v>
          </cell>
          <cell r="H8723" t="str">
            <v>体外细胞培养皮肤细胞移植术</v>
          </cell>
          <cell r="I8723" t="str">
            <v>含体外细胞培养</v>
          </cell>
        </row>
        <row r="8723">
          <cell r="K8723" t="str">
            <v>1％体表面积</v>
          </cell>
        </row>
        <row r="8724">
          <cell r="A8724" t="str">
            <v>003316030250000-331603025</v>
          </cell>
          <cell r="B8724" t="str">
            <v>033160302500</v>
          </cell>
          <cell r="C8724" t="str">
            <v>331603025</v>
          </cell>
          <cell r="D8724" t="str">
            <v>手术费</v>
          </cell>
          <cell r="E8724" t="str">
            <v>08</v>
          </cell>
          <cell r="F8724" t="str">
            <v>手术治疗费</v>
          </cell>
          <cell r="G8724" t="str">
            <v>10</v>
          </cell>
          <cell r="H8724" t="str">
            <v>烧伤肉芽创面扩创植皮术</v>
          </cell>
        </row>
        <row r="8724">
          <cell r="K8724" t="str">
            <v>1％体表面积</v>
          </cell>
          <cell r="L8724">
            <v>220</v>
          </cell>
          <cell r="M8724">
            <v>198</v>
          </cell>
          <cell r="N8724">
            <v>168</v>
          </cell>
        </row>
        <row r="8724">
          <cell r="P8724" t="str">
            <v>医保</v>
          </cell>
        </row>
        <row r="8725">
          <cell r="A8725" t="str">
            <v>003316030250000-33160302501</v>
          </cell>
          <cell r="B8725" t="str">
            <v>033160302501</v>
          </cell>
          <cell r="C8725" t="str">
            <v>33160302501</v>
          </cell>
          <cell r="D8725" t="str">
            <v>手术费</v>
          </cell>
          <cell r="E8725" t="str">
            <v>08</v>
          </cell>
          <cell r="F8725" t="str">
            <v>手术治疗费</v>
          </cell>
          <cell r="G8725" t="str">
            <v>10</v>
          </cell>
          <cell r="H8725" t="str">
            <v>小儿烧伤肉芽创面扩创植皮术</v>
          </cell>
        </row>
        <row r="8725">
          <cell r="K8725" t="str">
            <v>1％体表面积</v>
          </cell>
          <cell r="L8725">
            <v>286</v>
          </cell>
          <cell r="M8725">
            <v>257</v>
          </cell>
          <cell r="N8725">
            <v>219</v>
          </cell>
        </row>
        <row r="8725">
          <cell r="P8725" t="str">
            <v>医保</v>
          </cell>
        </row>
        <row r="8726">
          <cell r="A8726" t="str">
            <v>003316030260000-331603026</v>
          </cell>
          <cell r="B8726" t="str">
            <v>033160302600</v>
          </cell>
          <cell r="C8726" t="str">
            <v>331603026</v>
          </cell>
          <cell r="D8726" t="str">
            <v>手术费</v>
          </cell>
          <cell r="E8726" t="str">
            <v>08</v>
          </cell>
          <cell r="F8726" t="str">
            <v>手术治疗费</v>
          </cell>
          <cell r="G8726" t="str">
            <v>10</v>
          </cell>
          <cell r="H8726" t="str">
            <v>自体皮移植术</v>
          </cell>
        </row>
        <row r="8726">
          <cell r="K8726" t="str">
            <v>1％体表面积</v>
          </cell>
          <cell r="L8726">
            <v>190</v>
          </cell>
          <cell r="M8726">
            <v>175</v>
          </cell>
          <cell r="N8726">
            <v>149</v>
          </cell>
        </row>
        <row r="8726">
          <cell r="P8726" t="str">
            <v>医保</v>
          </cell>
        </row>
        <row r="8727">
          <cell r="A8727" t="str">
            <v>003316030260000-33160302601</v>
          </cell>
          <cell r="B8727" t="str">
            <v>033160302601</v>
          </cell>
          <cell r="C8727" t="str">
            <v>33160302601</v>
          </cell>
          <cell r="D8727" t="str">
            <v>手术费</v>
          </cell>
          <cell r="E8727" t="str">
            <v>08</v>
          </cell>
          <cell r="F8727" t="str">
            <v>手术治疗费</v>
          </cell>
          <cell r="G8727" t="str">
            <v>10</v>
          </cell>
          <cell r="H8727" t="str">
            <v>小儿自体皮移植术</v>
          </cell>
        </row>
        <row r="8727">
          <cell r="K8727" t="str">
            <v>1％体表面积</v>
          </cell>
          <cell r="L8727">
            <v>247</v>
          </cell>
          <cell r="M8727">
            <v>228</v>
          </cell>
          <cell r="N8727">
            <v>194</v>
          </cell>
        </row>
        <row r="8727">
          <cell r="P8727" t="str">
            <v>医保</v>
          </cell>
        </row>
        <row r="8728">
          <cell r="A8728" t="str">
            <v>003316030270000-331603027</v>
          </cell>
          <cell r="B8728" t="str">
            <v>033160302700</v>
          </cell>
          <cell r="C8728" t="str">
            <v>331603027</v>
          </cell>
          <cell r="D8728" t="str">
            <v>手术费</v>
          </cell>
          <cell r="E8728" t="str">
            <v>08</v>
          </cell>
          <cell r="F8728" t="str">
            <v>手术治疗费</v>
          </cell>
          <cell r="G8728" t="str">
            <v>10</v>
          </cell>
          <cell r="H8728" t="str">
            <v>异体皮移植术</v>
          </cell>
        </row>
        <row r="8728">
          <cell r="J8728" t="str">
            <v>异体皮及制备</v>
          </cell>
          <cell r="K8728" t="str">
            <v>1％体表面积</v>
          </cell>
          <cell r="L8728">
            <v>150</v>
          </cell>
          <cell r="M8728">
            <v>150</v>
          </cell>
          <cell r="N8728">
            <v>128</v>
          </cell>
        </row>
        <row r="8728">
          <cell r="P8728" t="str">
            <v>医保</v>
          </cell>
        </row>
        <row r="8729">
          <cell r="A8729" t="str">
            <v>003316030270000-33160302701</v>
          </cell>
          <cell r="B8729" t="str">
            <v>033160302701</v>
          </cell>
          <cell r="C8729" t="str">
            <v>33160302701</v>
          </cell>
          <cell r="D8729" t="str">
            <v>手术费</v>
          </cell>
          <cell r="E8729" t="str">
            <v>08</v>
          </cell>
          <cell r="F8729" t="str">
            <v>手术治疗费</v>
          </cell>
          <cell r="G8729" t="str">
            <v>10</v>
          </cell>
          <cell r="H8729" t="str">
            <v>小儿异体皮移植术</v>
          </cell>
        </row>
        <row r="8729">
          <cell r="K8729" t="str">
            <v>1％体表面积</v>
          </cell>
          <cell r="L8729">
            <v>195</v>
          </cell>
          <cell r="M8729">
            <v>195</v>
          </cell>
          <cell r="N8729">
            <v>166</v>
          </cell>
        </row>
        <row r="8729">
          <cell r="P8729" t="str">
            <v>医保</v>
          </cell>
        </row>
        <row r="8730">
          <cell r="A8730" t="str">
            <v>003316030280000-331603028</v>
          </cell>
          <cell r="B8730" t="str">
            <v>033160302800</v>
          </cell>
          <cell r="C8730" t="str">
            <v>331603028</v>
          </cell>
          <cell r="D8730" t="str">
            <v>手术费</v>
          </cell>
          <cell r="E8730" t="str">
            <v>08</v>
          </cell>
          <cell r="F8730" t="str">
            <v>手术治疗费</v>
          </cell>
          <cell r="G8730" t="str">
            <v>10</v>
          </cell>
          <cell r="H8730" t="str">
            <v>带毛囊游离皮肤移植术</v>
          </cell>
          <cell r="I8730" t="str">
            <v>包括眉毛</v>
          </cell>
        </row>
        <row r="8730">
          <cell r="K8730" t="str">
            <v>次</v>
          </cell>
          <cell r="L8730">
            <v>850</v>
          </cell>
          <cell r="M8730">
            <v>850</v>
          </cell>
          <cell r="N8730">
            <v>723</v>
          </cell>
        </row>
        <row r="8730">
          <cell r="P8730" t="str">
            <v>医保</v>
          </cell>
        </row>
        <row r="8731">
          <cell r="A8731" t="str">
            <v>003316030280000-33160302801</v>
          </cell>
          <cell r="B8731" t="str">
            <v>033160302801</v>
          </cell>
          <cell r="C8731" t="str">
            <v>33160302801</v>
          </cell>
          <cell r="D8731" t="str">
            <v>手术费</v>
          </cell>
          <cell r="E8731" t="str">
            <v>08</v>
          </cell>
          <cell r="F8731" t="str">
            <v>手术治疗费</v>
          </cell>
          <cell r="G8731" t="str">
            <v>10</v>
          </cell>
          <cell r="H8731" t="str">
            <v>小儿带毛囊游离皮肤移植术</v>
          </cell>
        </row>
        <row r="8731">
          <cell r="K8731" t="str">
            <v>次</v>
          </cell>
          <cell r="L8731">
            <v>1105</v>
          </cell>
          <cell r="M8731">
            <v>1105</v>
          </cell>
          <cell r="N8731">
            <v>939</v>
          </cell>
        </row>
        <row r="8731">
          <cell r="P8731" t="str">
            <v>医保</v>
          </cell>
        </row>
        <row r="8732">
          <cell r="A8732" t="str">
            <v>003316030290000-331603029</v>
          </cell>
          <cell r="B8732" t="str">
            <v>033160302900</v>
          </cell>
          <cell r="C8732" t="str">
            <v>331603029</v>
          </cell>
          <cell r="D8732" t="str">
            <v>手术费</v>
          </cell>
          <cell r="E8732" t="str">
            <v>08</v>
          </cell>
          <cell r="F8732" t="str">
            <v>手术治疗费</v>
          </cell>
          <cell r="G8732" t="str">
            <v>10</v>
          </cell>
          <cell r="H8732" t="str">
            <v>带真皮血管网游离皮片切取术</v>
          </cell>
        </row>
        <row r="8732">
          <cell r="K8732" t="str">
            <v>1％体表面积</v>
          </cell>
          <cell r="L8732">
            <v>530</v>
          </cell>
          <cell r="M8732">
            <v>530</v>
          </cell>
          <cell r="N8732">
            <v>451</v>
          </cell>
        </row>
        <row r="8732">
          <cell r="P8732" t="str">
            <v>医保</v>
          </cell>
        </row>
        <row r="8733">
          <cell r="A8733" t="str">
            <v>003316030290000-33160302901</v>
          </cell>
          <cell r="B8733" t="str">
            <v>033160302901</v>
          </cell>
          <cell r="C8733" t="str">
            <v>33160302901</v>
          </cell>
          <cell r="D8733" t="str">
            <v>手术费</v>
          </cell>
          <cell r="E8733" t="str">
            <v>08</v>
          </cell>
          <cell r="F8733" t="str">
            <v>手术治疗费</v>
          </cell>
          <cell r="G8733" t="str">
            <v>10</v>
          </cell>
          <cell r="H8733" t="str">
            <v>小儿带真皮血管网游离皮片切取术</v>
          </cell>
        </row>
        <row r="8733">
          <cell r="K8733" t="str">
            <v>1％体表面积</v>
          </cell>
          <cell r="L8733">
            <v>689</v>
          </cell>
          <cell r="M8733">
            <v>689</v>
          </cell>
          <cell r="N8733">
            <v>586</v>
          </cell>
        </row>
        <row r="8733">
          <cell r="P8733" t="str">
            <v>医保</v>
          </cell>
        </row>
        <row r="8734">
          <cell r="A8734" t="str">
            <v>003316030300000-331603030</v>
          </cell>
          <cell r="B8734" t="str">
            <v>033160303000</v>
          </cell>
          <cell r="C8734" t="str">
            <v>331603030</v>
          </cell>
          <cell r="D8734" t="str">
            <v>手术费</v>
          </cell>
          <cell r="E8734" t="str">
            <v>08</v>
          </cell>
          <cell r="F8734" t="str">
            <v>手术治疗费</v>
          </cell>
          <cell r="G8734" t="str">
            <v>10</v>
          </cell>
          <cell r="H8734" t="str">
            <v>游离皮片移植术</v>
          </cell>
          <cell r="I8734" t="str">
            <v>包括刃厚、中厚、全厚、瘢痕皮、反鼓取皮</v>
          </cell>
        </row>
        <row r="8734">
          <cell r="K8734" t="str">
            <v>1％体表面积</v>
          </cell>
          <cell r="L8734">
            <v>800</v>
          </cell>
          <cell r="M8734">
            <v>650</v>
          </cell>
          <cell r="N8734">
            <v>553</v>
          </cell>
        </row>
        <row r="8734">
          <cell r="P8734" t="str">
            <v>医保</v>
          </cell>
        </row>
        <row r="8735">
          <cell r="A8735" t="str">
            <v>003316030300000-33160303001</v>
          </cell>
          <cell r="B8735" t="str">
            <v>033160303001</v>
          </cell>
          <cell r="C8735" t="str">
            <v>33160303001</v>
          </cell>
          <cell r="D8735" t="str">
            <v>手术费</v>
          </cell>
          <cell r="E8735" t="str">
            <v>08</v>
          </cell>
          <cell r="F8735" t="str">
            <v>手术治疗费</v>
          </cell>
          <cell r="G8735" t="str">
            <v>10</v>
          </cell>
          <cell r="H8735" t="str">
            <v>小儿游离皮片移植术</v>
          </cell>
        </row>
        <row r="8735">
          <cell r="K8735" t="str">
            <v>1％体表面积</v>
          </cell>
          <cell r="L8735">
            <v>1040</v>
          </cell>
          <cell r="M8735">
            <v>845</v>
          </cell>
          <cell r="N8735">
            <v>718</v>
          </cell>
        </row>
        <row r="8735">
          <cell r="P8735" t="str">
            <v>医保</v>
          </cell>
        </row>
        <row r="8736">
          <cell r="A8736" t="str">
            <v>003316030310000-331603031</v>
          </cell>
          <cell r="B8736" t="str">
            <v>033160303100</v>
          </cell>
          <cell r="C8736" t="str">
            <v>331603031</v>
          </cell>
          <cell r="D8736" t="str">
            <v>手术费</v>
          </cell>
          <cell r="E8736" t="str">
            <v>08</v>
          </cell>
          <cell r="F8736" t="str">
            <v>手术治疗费</v>
          </cell>
          <cell r="G8736" t="str">
            <v>10</v>
          </cell>
          <cell r="H8736" t="str">
            <v>皮肤撕脱反取皮回植术</v>
          </cell>
        </row>
        <row r="8736">
          <cell r="K8736" t="str">
            <v>1％体表面积</v>
          </cell>
          <cell r="L8736">
            <v>800</v>
          </cell>
          <cell r="M8736">
            <v>648</v>
          </cell>
          <cell r="N8736">
            <v>551</v>
          </cell>
        </row>
        <row r="8736">
          <cell r="P8736" t="str">
            <v>医保</v>
          </cell>
        </row>
        <row r="8737">
          <cell r="A8737" t="str">
            <v>003316030310000-33160303101</v>
          </cell>
          <cell r="B8737" t="str">
            <v>033160303101</v>
          </cell>
          <cell r="C8737" t="str">
            <v>33160303101</v>
          </cell>
          <cell r="D8737" t="str">
            <v>手术费</v>
          </cell>
          <cell r="E8737" t="str">
            <v>08</v>
          </cell>
          <cell r="F8737" t="str">
            <v>手术治疗费</v>
          </cell>
          <cell r="G8737" t="str">
            <v>10</v>
          </cell>
          <cell r="H8737" t="str">
            <v>小儿皮肤撕脱反取皮回植术</v>
          </cell>
        </row>
        <row r="8737">
          <cell r="K8737" t="str">
            <v>1％体表面积</v>
          </cell>
          <cell r="L8737">
            <v>1040</v>
          </cell>
          <cell r="M8737">
            <v>842</v>
          </cell>
          <cell r="N8737">
            <v>716</v>
          </cell>
        </row>
        <row r="8737">
          <cell r="P8737" t="str">
            <v>医保</v>
          </cell>
        </row>
        <row r="8738">
          <cell r="A8738" t="str">
            <v>003316030320000-331603032</v>
          </cell>
          <cell r="B8738" t="str">
            <v>033160303200</v>
          </cell>
          <cell r="C8738" t="str">
            <v>331603032</v>
          </cell>
          <cell r="D8738" t="str">
            <v>手术费</v>
          </cell>
          <cell r="E8738" t="str">
            <v>08</v>
          </cell>
          <cell r="F8738" t="str">
            <v>手术治疗费</v>
          </cell>
          <cell r="G8738" t="str">
            <v>10</v>
          </cell>
          <cell r="H8738" t="str">
            <v>颜面切痂植皮术</v>
          </cell>
        </row>
        <row r="8738">
          <cell r="K8738" t="str">
            <v>次</v>
          </cell>
          <cell r="L8738">
            <v>1800</v>
          </cell>
          <cell r="M8738">
            <v>1800</v>
          </cell>
          <cell r="N8738">
            <v>1530</v>
          </cell>
        </row>
        <row r="8738">
          <cell r="P8738" t="str">
            <v>医保</v>
          </cell>
        </row>
        <row r="8739">
          <cell r="A8739" t="str">
            <v>003316030320000-33160303201</v>
          </cell>
          <cell r="B8739" t="str">
            <v>033160303201</v>
          </cell>
          <cell r="C8739" t="str">
            <v>33160303201</v>
          </cell>
          <cell r="D8739" t="str">
            <v>手术费</v>
          </cell>
          <cell r="E8739" t="str">
            <v>08</v>
          </cell>
          <cell r="F8739" t="str">
            <v>手术治疗费</v>
          </cell>
          <cell r="G8739" t="str">
            <v>10</v>
          </cell>
          <cell r="H8739" t="str">
            <v>小儿颜面切痂植皮术</v>
          </cell>
        </row>
        <row r="8739">
          <cell r="K8739" t="str">
            <v>次</v>
          </cell>
          <cell r="L8739">
            <v>2340</v>
          </cell>
          <cell r="M8739">
            <v>2340</v>
          </cell>
          <cell r="N8739">
            <v>1989</v>
          </cell>
        </row>
        <row r="8739">
          <cell r="P8739" t="str">
            <v>医保</v>
          </cell>
        </row>
        <row r="8740">
          <cell r="A8740" t="str">
            <v>003316030330000-331603033</v>
          </cell>
          <cell r="B8740" t="str">
            <v>033160303300</v>
          </cell>
          <cell r="C8740" t="str">
            <v>331603033</v>
          </cell>
          <cell r="D8740" t="str">
            <v>手术费</v>
          </cell>
          <cell r="E8740" t="str">
            <v>08</v>
          </cell>
          <cell r="F8740" t="str">
            <v>手术治疗费</v>
          </cell>
          <cell r="G8740" t="str">
            <v>10</v>
          </cell>
          <cell r="H8740" t="str">
            <v>胸部切削痂自体皮移植术</v>
          </cell>
        </row>
        <row r="8740">
          <cell r="K8740" t="str">
            <v>次</v>
          </cell>
          <cell r="L8740">
            <v>1620</v>
          </cell>
          <cell r="M8740">
            <v>1620</v>
          </cell>
          <cell r="N8740">
            <v>1377</v>
          </cell>
        </row>
        <row r="8740">
          <cell r="P8740" t="str">
            <v>医保</v>
          </cell>
        </row>
        <row r="8741">
          <cell r="A8741" t="str">
            <v>003316030330000-33160303301</v>
          </cell>
          <cell r="B8741" t="str">
            <v>033160303301</v>
          </cell>
          <cell r="C8741" t="str">
            <v>33160303301</v>
          </cell>
          <cell r="D8741" t="str">
            <v>手术费</v>
          </cell>
          <cell r="E8741" t="str">
            <v>08</v>
          </cell>
          <cell r="F8741" t="str">
            <v>手术治疗费</v>
          </cell>
          <cell r="G8741" t="str">
            <v>10</v>
          </cell>
          <cell r="H8741" t="str">
            <v>小儿胸部切削痂自体皮移植术</v>
          </cell>
        </row>
        <row r="8741">
          <cell r="K8741" t="str">
            <v>次</v>
          </cell>
          <cell r="L8741">
            <v>2106</v>
          </cell>
          <cell r="M8741">
            <v>2106</v>
          </cell>
          <cell r="N8741">
            <v>1790</v>
          </cell>
        </row>
        <row r="8741">
          <cell r="P8741" t="str">
            <v>医保</v>
          </cell>
        </row>
        <row r="8742">
          <cell r="A8742" t="str">
            <v>003316030340000-331603034</v>
          </cell>
          <cell r="B8742" t="str">
            <v>033160303400</v>
          </cell>
          <cell r="C8742" t="str">
            <v>331603034</v>
          </cell>
          <cell r="D8742" t="str">
            <v>手术费</v>
          </cell>
          <cell r="E8742" t="str">
            <v>08</v>
          </cell>
          <cell r="F8742" t="str">
            <v>手术治疗费</v>
          </cell>
          <cell r="G8742" t="str">
            <v>10</v>
          </cell>
          <cell r="H8742" t="str">
            <v>烧伤截指术</v>
          </cell>
          <cell r="I8742" t="str">
            <v>包括烧伤截趾术、冻伤截指(趾)术</v>
          </cell>
        </row>
        <row r="8742">
          <cell r="K8742" t="str">
            <v>三个</v>
          </cell>
          <cell r="L8742">
            <v>650</v>
          </cell>
          <cell r="M8742">
            <v>648</v>
          </cell>
          <cell r="N8742">
            <v>551</v>
          </cell>
          <cell r="O8742" t="str">
            <v>不足三个按三个计价</v>
          </cell>
          <cell r="P8742" t="str">
            <v>医保</v>
          </cell>
        </row>
        <row r="8743">
          <cell r="A8743" t="str">
            <v>003316030340000-33160303401</v>
          </cell>
          <cell r="B8743" t="str">
            <v>033160303401</v>
          </cell>
          <cell r="C8743" t="str">
            <v>33160303401</v>
          </cell>
          <cell r="D8743" t="str">
            <v>手术费</v>
          </cell>
          <cell r="E8743" t="str">
            <v>08</v>
          </cell>
          <cell r="F8743" t="str">
            <v>手术治疗费</v>
          </cell>
          <cell r="G8743" t="str">
            <v>10</v>
          </cell>
          <cell r="H8743" t="str">
            <v>小儿烧伤截指术</v>
          </cell>
        </row>
        <row r="8743">
          <cell r="K8743" t="str">
            <v>三个</v>
          </cell>
          <cell r="L8743">
            <v>845</v>
          </cell>
          <cell r="M8743">
            <v>842</v>
          </cell>
          <cell r="N8743">
            <v>716</v>
          </cell>
        </row>
        <row r="8743">
          <cell r="P8743" t="str">
            <v>医保</v>
          </cell>
        </row>
        <row r="8744">
          <cell r="A8744" t="str">
            <v>003316030350000-331603035</v>
          </cell>
          <cell r="B8744" t="str">
            <v>033160303500</v>
          </cell>
          <cell r="C8744" t="str">
            <v>331603035</v>
          </cell>
          <cell r="D8744" t="str">
            <v>手术费</v>
          </cell>
          <cell r="E8744" t="str">
            <v>08</v>
          </cell>
          <cell r="F8744" t="str">
            <v>手术治疗费</v>
          </cell>
          <cell r="G8744" t="str">
            <v>10</v>
          </cell>
          <cell r="H8744" t="str">
            <v>手部扩创延期植皮术</v>
          </cell>
        </row>
        <row r="8744">
          <cell r="K8744" t="str">
            <v>每侧</v>
          </cell>
          <cell r="L8744">
            <v>1280</v>
          </cell>
          <cell r="M8744">
            <v>1280</v>
          </cell>
          <cell r="N8744">
            <v>1088</v>
          </cell>
        </row>
        <row r="8744">
          <cell r="P8744" t="str">
            <v>医保</v>
          </cell>
        </row>
        <row r="8745">
          <cell r="A8745" t="str">
            <v>003316030350000-33160303501</v>
          </cell>
          <cell r="B8745" t="str">
            <v>033160303501</v>
          </cell>
          <cell r="C8745" t="str">
            <v>33160303501</v>
          </cell>
          <cell r="D8745" t="str">
            <v>手术费</v>
          </cell>
          <cell r="E8745" t="str">
            <v>08</v>
          </cell>
          <cell r="F8745" t="str">
            <v>手术治疗费</v>
          </cell>
          <cell r="G8745" t="str">
            <v>10</v>
          </cell>
          <cell r="H8745" t="str">
            <v>小儿手部扩创延期植皮术</v>
          </cell>
        </row>
        <row r="8745">
          <cell r="K8745" t="str">
            <v>每侧</v>
          </cell>
          <cell r="L8745">
            <v>1664</v>
          </cell>
          <cell r="M8745">
            <v>1664</v>
          </cell>
          <cell r="N8745">
            <v>1414</v>
          </cell>
        </row>
        <row r="8745">
          <cell r="P8745" t="str">
            <v>医保</v>
          </cell>
        </row>
        <row r="8746">
          <cell r="A8746" t="str">
            <v>003316030360000-331603036</v>
          </cell>
          <cell r="B8746" t="str">
            <v>033160303600</v>
          </cell>
          <cell r="C8746" t="str">
            <v>331603036</v>
          </cell>
          <cell r="D8746" t="str">
            <v>手术费</v>
          </cell>
          <cell r="E8746" t="str">
            <v>08</v>
          </cell>
          <cell r="F8746" t="str">
            <v>手术治疗费</v>
          </cell>
          <cell r="G8746" t="str">
            <v>10</v>
          </cell>
          <cell r="H8746" t="str">
            <v>全手切削痂植皮术</v>
          </cell>
        </row>
        <row r="8746">
          <cell r="K8746" t="str">
            <v>每侧</v>
          </cell>
          <cell r="L8746">
            <v>1800</v>
          </cell>
          <cell r="M8746">
            <v>1800</v>
          </cell>
          <cell r="N8746">
            <v>1530</v>
          </cell>
        </row>
        <row r="8746">
          <cell r="P8746" t="str">
            <v>医保</v>
          </cell>
        </row>
        <row r="8747">
          <cell r="A8747" t="str">
            <v>003316030360000-33160303601</v>
          </cell>
          <cell r="B8747" t="str">
            <v>033160303601</v>
          </cell>
          <cell r="C8747" t="str">
            <v>33160303601</v>
          </cell>
          <cell r="D8747" t="str">
            <v>手术费</v>
          </cell>
          <cell r="E8747" t="str">
            <v>08</v>
          </cell>
          <cell r="F8747" t="str">
            <v>手术治疗费</v>
          </cell>
          <cell r="G8747" t="str">
            <v>10</v>
          </cell>
          <cell r="H8747" t="str">
            <v>小儿全手切削痂植皮术</v>
          </cell>
        </row>
        <row r="8747">
          <cell r="K8747" t="str">
            <v>每侧</v>
          </cell>
          <cell r="L8747">
            <v>2340</v>
          </cell>
          <cell r="M8747">
            <v>2340</v>
          </cell>
          <cell r="N8747">
            <v>1989</v>
          </cell>
        </row>
        <row r="8747">
          <cell r="P8747" t="str">
            <v>医保</v>
          </cell>
        </row>
        <row r="8748">
          <cell r="A8748" t="str">
            <v>003316030370000-331603037</v>
          </cell>
          <cell r="B8748" t="str">
            <v>033160303700</v>
          </cell>
          <cell r="C8748" t="str">
            <v>331603037</v>
          </cell>
          <cell r="D8748" t="str">
            <v>手术费</v>
          </cell>
          <cell r="E8748" t="str">
            <v>08</v>
          </cell>
          <cell r="F8748" t="str">
            <v>手术治疗费</v>
          </cell>
          <cell r="G8748" t="str">
            <v>10</v>
          </cell>
          <cell r="H8748" t="str">
            <v>手背切削痂植皮术</v>
          </cell>
        </row>
        <row r="8748">
          <cell r="K8748" t="str">
            <v>每侧</v>
          </cell>
          <cell r="L8748">
            <v>880</v>
          </cell>
          <cell r="M8748">
            <v>864</v>
          </cell>
          <cell r="N8748">
            <v>734</v>
          </cell>
        </row>
        <row r="8748">
          <cell r="P8748" t="str">
            <v>医保</v>
          </cell>
        </row>
        <row r="8749">
          <cell r="A8749" t="str">
            <v>003316030370000-33160303701</v>
          </cell>
          <cell r="B8749" t="str">
            <v>033160303701</v>
          </cell>
          <cell r="C8749" t="str">
            <v>33160303701</v>
          </cell>
          <cell r="D8749" t="str">
            <v>手术费</v>
          </cell>
          <cell r="E8749" t="str">
            <v>08</v>
          </cell>
          <cell r="F8749" t="str">
            <v>手术治疗费</v>
          </cell>
          <cell r="G8749" t="str">
            <v>10</v>
          </cell>
          <cell r="H8749" t="str">
            <v>小儿手背切削痂植皮术</v>
          </cell>
        </row>
        <row r="8749">
          <cell r="K8749" t="str">
            <v>每侧</v>
          </cell>
          <cell r="L8749">
            <v>1144</v>
          </cell>
          <cell r="M8749">
            <v>1123</v>
          </cell>
          <cell r="N8749">
            <v>955</v>
          </cell>
        </row>
        <row r="8749">
          <cell r="P8749" t="str">
            <v>医保</v>
          </cell>
        </row>
        <row r="8750">
          <cell r="A8750" t="str">
            <v>003316030380000-331603038</v>
          </cell>
          <cell r="B8750" t="str">
            <v>033160303800</v>
          </cell>
          <cell r="C8750" t="str">
            <v>331603038</v>
          </cell>
          <cell r="D8750" t="str">
            <v>手术费</v>
          </cell>
          <cell r="E8750" t="str">
            <v>08</v>
          </cell>
          <cell r="F8750" t="str">
            <v>手术治疗费</v>
          </cell>
          <cell r="G8750" t="str">
            <v>10</v>
          </cell>
          <cell r="H8750" t="str">
            <v>手烧伤扩创交臂皮瓣修复术</v>
          </cell>
        </row>
        <row r="8750">
          <cell r="K8750" t="str">
            <v>次</v>
          </cell>
          <cell r="L8750">
            <v>1700</v>
          </cell>
          <cell r="M8750">
            <v>1700</v>
          </cell>
          <cell r="N8750">
            <v>1445</v>
          </cell>
        </row>
        <row r="8750">
          <cell r="P8750" t="str">
            <v>医保</v>
          </cell>
        </row>
        <row r="8751">
          <cell r="A8751" t="str">
            <v>003316030380000-33160303801</v>
          </cell>
          <cell r="B8751" t="str">
            <v>033160303801</v>
          </cell>
          <cell r="C8751" t="str">
            <v>33160303801</v>
          </cell>
          <cell r="D8751" t="str">
            <v>手术费</v>
          </cell>
          <cell r="E8751" t="str">
            <v>08</v>
          </cell>
          <cell r="F8751" t="str">
            <v>手术治疗费</v>
          </cell>
          <cell r="G8751" t="str">
            <v>10</v>
          </cell>
          <cell r="H8751" t="str">
            <v>小儿手烧伤扩创交臂皮瓣修复术</v>
          </cell>
        </row>
        <row r="8751">
          <cell r="K8751" t="str">
            <v>次</v>
          </cell>
          <cell r="L8751">
            <v>2210</v>
          </cell>
          <cell r="M8751">
            <v>2210</v>
          </cell>
          <cell r="N8751">
            <v>1879</v>
          </cell>
        </row>
        <row r="8751">
          <cell r="P8751" t="str">
            <v>医保</v>
          </cell>
        </row>
        <row r="8752">
          <cell r="A8752" t="str">
            <v>003316030390000-331603039</v>
          </cell>
          <cell r="B8752" t="str">
            <v>033160303900</v>
          </cell>
          <cell r="C8752" t="str">
            <v>331603039</v>
          </cell>
          <cell r="D8752" t="str">
            <v>手术费</v>
          </cell>
          <cell r="E8752" t="str">
            <v>08</v>
          </cell>
          <cell r="F8752" t="str">
            <v>手术治疗费</v>
          </cell>
          <cell r="G8752" t="str">
            <v>10</v>
          </cell>
          <cell r="H8752" t="str">
            <v>手烧伤扩创胸皮瓣修复术</v>
          </cell>
          <cell r="I8752" t="str">
            <v>包括腹皮瓣修复术</v>
          </cell>
        </row>
        <row r="8752">
          <cell r="K8752" t="str">
            <v>次</v>
          </cell>
          <cell r="L8752">
            <v>1700</v>
          </cell>
          <cell r="M8752">
            <v>1700</v>
          </cell>
          <cell r="N8752">
            <v>1445</v>
          </cell>
        </row>
        <row r="8752">
          <cell r="P8752" t="str">
            <v>医保</v>
          </cell>
        </row>
        <row r="8753">
          <cell r="A8753" t="str">
            <v>003316030390000-33160303901</v>
          </cell>
          <cell r="B8753" t="str">
            <v>033160303901</v>
          </cell>
          <cell r="C8753" t="str">
            <v>33160303901</v>
          </cell>
          <cell r="D8753" t="str">
            <v>手术费</v>
          </cell>
          <cell r="E8753" t="str">
            <v>08</v>
          </cell>
          <cell r="F8753" t="str">
            <v>手术治疗费</v>
          </cell>
          <cell r="G8753" t="str">
            <v>10</v>
          </cell>
          <cell r="H8753" t="str">
            <v>小儿手烧伤扩创胸皮瓣修复术</v>
          </cell>
        </row>
        <row r="8753">
          <cell r="K8753" t="str">
            <v>次</v>
          </cell>
          <cell r="L8753">
            <v>2210</v>
          </cell>
          <cell r="M8753">
            <v>2210</v>
          </cell>
          <cell r="N8753">
            <v>1879</v>
          </cell>
        </row>
        <row r="8753">
          <cell r="P8753" t="str">
            <v>医保</v>
          </cell>
        </row>
        <row r="8754">
          <cell r="A8754" t="str">
            <v>003316030400000-331603040</v>
          </cell>
          <cell r="B8754" t="str">
            <v>033160304000</v>
          </cell>
          <cell r="C8754" t="str">
            <v>331603040</v>
          </cell>
          <cell r="D8754" t="str">
            <v>手术费</v>
          </cell>
          <cell r="E8754" t="str">
            <v>08</v>
          </cell>
          <cell r="F8754" t="str">
            <v>手术治疗费</v>
          </cell>
          <cell r="G8754" t="str">
            <v>10</v>
          </cell>
          <cell r="H8754" t="str">
            <v>小腿烧伤扩创交腿皮瓣修复术</v>
          </cell>
          <cell r="I8754" t="str">
            <v>包括足烧伤扩创、交腿皮瓣修复术</v>
          </cell>
        </row>
        <row r="8754">
          <cell r="K8754" t="str">
            <v>次</v>
          </cell>
          <cell r="L8754">
            <v>1350</v>
          </cell>
          <cell r="M8754">
            <v>1350</v>
          </cell>
          <cell r="N8754">
            <v>1148</v>
          </cell>
        </row>
        <row r="8754">
          <cell r="P8754" t="str">
            <v>医保</v>
          </cell>
        </row>
        <row r="8755">
          <cell r="A8755" t="str">
            <v>003316030400000-33160304001</v>
          </cell>
          <cell r="B8755" t="str">
            <v>033160304001</v>
          </cell>
          <cell r="C8755" t="str">
            <v>33160304001</v>
          </cell>
          <cell r="D8755" t="str">
            <v>手术费</v>
          </cell>
          <cell r="E8755" t="str">
            <v>08</v>
          </cell>
          <cell r="F8755" t="str">
            <v>手术治疗费</v>
          </cell>
          <cell r="G8755" t="str">
            <v>10</v>
          </cell>
          <cell r="H8755" t="str">
            <v>小儿小腿烧伤扩创交腿皮瓣修复术</v>
          </cell>
        </row>
        <row r="8755">
          <cell r="K8755" t="str">
            <v>每个部位</v>
          </cell>
          <cell r="L8755">
            <v>1755</v>
          </cell>
          <cell r="M8755">
            <v>1755</v>
          </cell>
          <cell r="N8755">
            <v>1492</v>
          </cell>
        </row>
        <row r="8755">
          <cell r="P8755" t="str">
            <v>医保</v>
          </cell>
        </row>
        <row r="8756">
          <cell r="A8756" t="str">
            <v>003316030410000-331603041</v>
          </cell>
          <cell r="B8756" t="str">
            <v>033160304100</v>
          </cell>
          <cell r="C8756" t="str">
            <v>331603041</v>
          </cell>
          <cell r="D8756" t="str">
            <v>手术费</v>
          </cell>
          <cell r="E8756" t="str">
            <v>08</v>
          </cell>
          <cell r="F8756" t="str">
            <v>手术治疗费</v>
          </cell>
          <cell r="G8756" t="str">
            <v>10</v>
          </cell>
          <cell r="H8756" t="str">
            <v>深度烧伤扩创关节成型术</v>
          </cell>
        </row>
        <row r="8756">
          <cell r="K8756" t="str">
            <v>每个部位</v>
          </cell>
        </row>
        <row r="8757">
          <cell r="A8757" t="str">
            <v>003316030420000-331603042</v>
          </cell>
          <cell r="B8757" t="str">
            <v>033160304200</v>
          </cell>
          <cell r="C8757" t="str">
            <v>331603042</v>
          </cell>
          <cell r="D8757" t="str">
            <v>手术费</v>
          </cell>
          <cell r="E8757" t="str">
            <v>08</v>
          </cell>
          <cell r="F8757" t="str">
            <v>手术治疗费</v>
          </cell>
          <cell r="G8757" t="str">
            <v>10</v>
          </cell>
          <cell r="H8757" t="str">
            <v>深度烧伤死骨摘除术</v>
          </cell>
        </row>
        <row r="8757">
          <cell r="K8757" t="str">
            <v>每个部位</v>
          </cell>
          <cell r="L8757">
            <v>850</v>
          </cell>
          <cell r="M8757">
            <v>850</v>
          </cell>
          <cell r="N8757">
            <v>723</v>
          </cell>
        </row>
        <row r="8757">
          <cell r="P8757" t="str">
            <v>医保</v>
          </cell>
        </row>
        <row r="8758">
          <cell r="A8758" t="str">
            <v>003316030420000-33160304201</v>
          </cell>
          <cell r="B8758" t="str">
            <v>033160304201</v>
          </cell>
          <cell r="C8758" t="str">
            <v>33160304201</v>
          </cell>
          <cell r="D8758" t="str">
            <v>手术费</v>
          </cell>
          <cell r="E8758" t="str">
            <v>08</v>
          </cell>
          <cell r="F8758" t="str">
            <v>手术治疗费</v>
          </cell>
          <cell r="G8758" t="str">
            <v>10</v>
          </cell>
          <cell r="H8758" t="str">
            <v>小儿深度烧伤死骨摘除术</v>
          </cell>
        </row>
        <row r="8758">
          <cell r="K8758" t="str">
            <v>每个部位</v>
          </cell>
          <cell r="L8758">
            <v>1105</v>
          </cell>
          <cell r="M8758">
            <v>1105</v>
          </cell>
          <cell r="N8758">
            <v>939</v>
          </cell>
        </row>
        <row r="8758">
          <cell r="P8758" t="str">
            <v>医保</v>
          </cell>
        </row>
        <row r="8759">
          <cell r="A8759" t="str">
            <v>003316030430000-331603043</v>
          </cell>
          <cell r="B8759" t="str">
            <v>033160304300</v>
          </cell>
          <cell r="C8759" t="str">
            <v>331603043</v>
          </cell>
          <cell r="D8759" t="str">
            <v>手术费</v>
          </cell>
          <cell r="E8759" t="str">
            <v>08</v>
          </cell>
          <cell r="F8759" t="str">
            <v>手术治疗费</v>
          </cell>
          <cell r="G8759" t="str">
            <v>10</v>
          </cell>
          <cell r="H8759" t="str">
            <v>肌腱移植术</v>
          </cell>
        </row>
        <row r="8759">
          <cell r="J8759" t="str">
            <v>异体肌腱</v>
          </cell>
          <cell r="K8759" t="str">
            <v>次</v>
          </cell>
          <cell r="L8759">
            <v>1470</v>
          </cell>
          <cell r="M8759">
            <v>1470</v>
          </cell>
          <cell r="N8759">
            <v>1250</v>
          </cell>
        </row>
        <row r="8759">
          <cell r="P8759" t="str">
            <v>医保</v>
          </cell>
        </row>
        <row r="8760">
          <cell r="A8760" t="str">
            <v>003316030430000-33160304301</v>
          </cell>
          <cell r="B8760" t="str">
            <v>033160304301</v>
          </cell>
          <cell r="C8760" t="str">
            <v>33160304301</v>
          </cell>
          <cell r="D8760" t="str">
            <v>手术费</v>
          </cell>
          <cell r="E8760" t="str">
            <v>08</v>
          </cell>
          <cell r="F8760" t="str">
            <v>手术治疗费</v>
          </cell>
          <cell r="G8760" t="str">
            <v>10</v>
          </cell>
          <cell r="H8760" t="str">
            <v>小儿肌腱移植术</v>
          </cell>
        </row>
        <row r="8760">
          <cell r="K8760" t="str">
            <v>次</v>
          </cell>
          <cell r="L8760">
            <v>1911</v>
          </cell>
          <cell r="M8760">
            <v>1911</v>
          </cell>
          <cell r="N8760">
            <v>1624</v>
          </cell>
        </row>
        <row r="8760">
          <cell r="P8760" t="str">
            <v>医保</v>
          </cell>
        </row>
        <row r="8761">
          <cell r="A8761" t="str">
            <v>003316030440000-331603044</v>
          </cell>
          <cell r="B8761" t="str">
            <v>033160304400</v>
          </cell>
          <cell r="C8761" t="str">
            <v>331603044</v>
          </cell>
          <cell r="D8761" t="str">
            <v>手术费</v>
          </cell>
          <cell r="E8761" t="str">
            <v>08</v>
          </cell>
          <cell r="F8761" t="str">
            <v>手术治疗费</v>
          </cell>
          <cell r="G8761" t="str">
            <v>10</v>
          </cell>
          <cell r="H8761" t="str">
            <v>烧伤后肌腱延长术</v>
          </cell>
        </row>
        <row r="8761">
          <cell r="K8761" t="str">
            <v>次</v>
          </cell>
          <cell r="L8761">
            <v>1130</v>
          </cell>
          <cell r="M8761">
            <v>1130</v>
          </cell>
          <cell r="N8761">
            <v>961</v>
          </cell>
        </row>
        <row r="8761">
          <cell r="P8761" t="str">
            <v>医保</v>
          </cell>
        </row>
        <row r="8762">
          <cell r="A8762" t="str">
            <v>003316030440000-33160304401</v>
          </cell>
          <cell r="B8762" t="str">
            <v>033160304401</v>
          </cell>
          <cell r="C8762" t="str">
            <v>33160304401</v>
          </cell>
          <cell r="D8762" t="str">
            <v>手术费</v>
          </cell>
          <cell r="E8762" t="str">
            <v>08</v>
          </cell>
          <cell r="F8762" t="str">
            <v>手术治疗费</v>
          </cell>
          <cell r="G8762" t="str">
            <v>10</v>
          </cell>
          <cell r="H8762" t="str">
            <v>小儿烧伤后肌腱延长术</v>
          </cell>
        </row>
        <row r="8762">
          <cell r="K8762" t="str">
            <v>次</v>
          </cell>
          <cell r="L8762">
            <v>1469</v>
          </cell>
          <cell r="M8762">
            <v>1469</v>
          </cell>
          <cell r="N8762">
            <v>1249</v>
          </cell>
        </row>
        <row r="8762">
          <cell r="P8762" t="str">
            <v>医保</v>
          </cell>
        </row>
        <row r="8763">
          <cell r="A8763" t="str">
            <v>003316030450000-331603045</v>
          </cell>
          <cell r="B8763" t="str">
            <v>033160304500</v>
          </cell>
          <cell r="C8763" t="str">
            <v>331603045</v>
          </cell>
          <cell r="D8763" t="str">
            <v>手术费</v>
          </cell>
          <cell r="E8763" t="str">
            <v>08</v>
          </cell>
          <cell r="F8763" t="str">
            <v>手术治疗费</v>
          </cell>
          <cell r="G8763" t="str">
            <v>10</v>
          </cell>
          <cell r="H8763" t="str">
            <v>皮肤扩张器置入术</v>
          </cell>
          <cell r="I8763" t="str">
            <v>含注液包括扩张器及其他支撑物</v>
          </cell>
          <cell r="J8763" t="str">
            <v>扩张器</v>
          </cell>
          <cell r="K8763" t="str">
            <v>次</v>
          </cell>
          <cell r="L8763">
            <v>990</v>
          </cell>
          <cell r="M8763">
            <v>864</v>
          </cell>
          <cell r="N8763">
            <v>734</v>
          </cell>
          <cell r="O8763" t="str">
            <v>取出术减半收费</v>
          </cell>
          <cell r="P8763" t="str">
            <v>医保</v>
          </cell>
        </row>
        <row r="8764">
          <cell r="A8764" t="str">
            <v>003316030450200-33160304501</v>
          </cell>
          <cell r="B8764" t="str">
            <v>033160304501</v>
          </cell>
          <cell r="C8764" t="str">
            <v>33160304501</v>
          </cell>
          <cell r="D8764" t="str">
            <v>手术费</v>
          </cell>
          <cell r="E8764" t="str">
            <v>08</v>
          </cell>
          <cell r="F8764" t="str">
            <v>手术治疗费</v>
          </cell>
          <cell r="G8764" t="str">
            <v>10</v>
          </cell>
          <cell r="H8764" t="str">
            <v>皮肤扩张器置入-取出术</v>
          </cell>
        </row>
        <row r="8764">
          <cell r="K8764" t="str">
            <v>次</v>
          </cell>
          <cell r="L8764">
            <v>495</v>
          </cell>
          <cell r="M8764">
            <v>432</v>
          </cell>
          <cell r="N8764">
            <v>367</v>
          </cell>
          <cell r="O8764" t="str">
            <v>取出术减半收费</v>
          </cell>
          <cell r="P8764" t="str">
            <v>医保</v>
          </cell>
        </row>
        <row r="8765">
          <cell r="A8765" t="str">
            <v>003316030450000-33160304502</v>
          </cell>
          <cell r="B8765" t="str">
            <v>033160304502</v>
          </cell>
          <cell r="C8765" t="str">
            <v>33160304502</v>
          </cell>
          <cell r="D8765" t="str">
            <v>手术费</v>
          </cell>
          <cell r="E8765" t="str">
            <v>08</v>
          </cell>
          <cell r="F8765" t="str">
            <v>手术治疗费</v>
          </cell>
          <cell r="G8765" t="str">
            <v>10</v>
          </cell>
          <cell r="H8765" t="str">
            <v>小儿皮肤扩张器置入术</v>
          </cell>
        </row>
        <row r="8765">
          <cell r="K8765" t="str">
            <v>次</v>
          </cell>
          <cell r="L8765">
            <v>1287</v>
          </cell>
          <cell r="M8765">
            <v>1123</v>
          </cell>
          <cell r="N8765">
            <v>955</v>
          </cell>
        </row>
        <row r="8765">
          <cell r="P8765" t="str">
            <v>医保</v>
          </cell>
        </row>
        <row r="8766">
          <cell r="A8766" t="str">
            <v>003316030450200-33160304503</v>
          </cell>
          <cell r="B8766" t="str">
            <v>033160304503</v>
          </cell>
          <cell r="C8766" t="str">
            <v>33160304503</v>
          </cell>
          <cell r="D8766" t="str">
            <v>手术费</v>
          </cell>
          <cell r="E8766" t="str">
            <v>08</v>
          </cell>
          <cell r="F8766" t="str">
            <v>手术治疗费</v>
          </cell>
          <cell r="G8766" t="str">
            <v>10</v>
          </cell>
          <cell r="H8766" t="str">
            <v>小儿皮肤扩张器置入术-取出术</v>
          </cell>
        </row>
        <row r="8766">
          <cell r="K8766" t="str">
            <v>次</v>
          </cell>
          <cell r="L8766">
            <v>585</v>
          </cell>
          <cell r="M8766">
            <v>527</v>
          </cell>
          <cell r="N8766">
            <v>448</v>
          </cell>
          <cell r="O8766" t="str">
            <v>取出术</v>
          </cell>
          <cell r="P8766" t="str">
            <v>医保</v>
          </cell>
        </row>
        <row r="8767">
          <cell r="A8767" t="str">
            <v>003316030460000-331603046</v>
          </cell>
          <cell r="B8767" t="str">
            <v>033160304600</v>
          </cell>
          <cell r="C8767" t="str">
            <v>331603046</v>
          </cell>
          <cell r="D8767" t="str">
            <v>手术费</v>
          </cell>
          <cell r="E8767" t="str">
            <v>08</v>
          </cell>
          <cell r="F8767" t="str">
            <v>手术治疗费</v>
          </cell>
          <cell r="G8767" t="str">
            <v>10</v>
          </cell>
          <cell r="H8767" t="str">
            <v>扩张器取出皮瓣移植术</v>
          </cell>
        </row>
        <row r="8767">
          <cell r="K8767" t="str">
            <v>次</v>
          </cell>
          <cell r="L8767">
            <v>1280</v>
          </cell>
          <cell r="M8767">
            <v>1280</v>
          </cell>
          <cell r="N8767">
            <v>1088</v>
          </cell>
        </row>
        <row r="8767">
          <cell r="P8767" t="str">
            <v>医保</v>
          </cell>
        </row>
        <row r="8768">
          <cell r="A8768" t="str">
            <v>003316030460000-33160304601</v>
          </cell>
          <cell r="B8768" t="str">
            <v>033160304601</v>
          </cell>
          <cell r="C8768" t="str">
            <v>33160304601</v>
          </cell>
          <cell r="D8768" t="str">
            <v>手术费</v>
          </cell>
          <cell r="E8768" t="str">
            <v>08</v>
          </cell>
          <cell r="F8768" t="str">
            <v>手术治疗费</v>
          </cell>
          <cell r="G8768" t="str">
            <v>10</v>
          </cell>
          <cell r="H8768" t="str">
            <v>小儿扩张器取出皮瓣移植术</v>
          </cell>
        </row>
        <row r="8768">
          <cell r="K8768" t="str">
            <v>次</v>
          </cell>
          <cell r="L8768">
            <v>1664</v>
          </cell>
          <cell r="M8768">
            <v>1664</v>
          </cell>
          <cell r="N8768">
            <v>1414</v>
          </cell>
        </row>
        <row r="8768">
          <cell r="P8768" t="str">
            <v>医保</v>
          </cell>
        </row>
        <row r="8769">
          <cell r="A8769" t="str">
            <v>003316030470000-331603047</v>
          </cell>
          <cell r="B8769" t="str">
            <v>033160304700</v>
          </cell>
          <cell r="C8769" t="str">
            <v>331603047</v>
          </cell>
          <cell r="D8769" t="str">
            <v>手术费</v>
          </cell>
          <cell r="E8769" t="str">
            <v>08</v>
          </cell>
          <cell r="F8769" t="str">
            <v>手术治疗费</v>
          </cell>
          <cell r="G8769" t="str">
            <v>10</v>
          </cell>
          <cell r="H8769" t="str">
            <v>烧伤瘢痕切除缝合术</v>
          </cell>
        </row>
        <row r="8769">
          <cell r="K8769" t="str">
            <v>次</v>
          </cell>
          <cell r="L8769">
            <v>700</v>
          </cell>
          <cell r="M8769">
            <v>648</v>
          </cell>
          <cell r="N8769">
            <v>551</v>
          </cell>
          <cell r="O8769" t="str">
            <v>小于3cm减半收费</v>
          </cell>
          <cell r="P8769" t="str">
            <v>医保</v>
          </cell>
        </row>
        <row r="8770">
          <cell r="A8770" t="str">
            <v>003316030470000-33160304701</v>
          </cell>
          <cell r="B8770" t="str">
            <v>033160304701</v>
          </cell>
          <cell r="C8770" t="str">
            <v>33160304701</v>
          </cell>
          <cell r="D8770" t="str">
            <v>手术费</v>
          </cell>
          <cell r="E8770" t="str">
            <v>08</v>
          </cell>
          <cell r="F8770" t="str">
            <v>手术治疗费</v>
          </cell>
          <cell r="G8770" t="str">
            <v>10</v>
          </cell>
          <cell r="H8770" t="str">
            <v>烧伤瘢痕切除缝合术（小于3cm）</v>
          </cell>
        </row>
        <row r="8770">
          <cell r="K8770" t="str">
            <v>次</v>
          </cell>
          <cell r="L8770">
            <v>400</v>
          </cell>
          <cell r="M8770">
            <v>324</v>
          </cell>
          <cell r="N8770">
            <v>275</v>
          </cell>
          <cell r="O8770" t="str">
            <v>小于3cm减半收费</v>
          </cell>
          <cell r="P8770" t="str">
            <v>医保</v>
          </cell>
        </row>
        <row r="8771">
          <cell r="A8771" t="str">
            <v>003316030470000-33160304702</v>
          </cell>
          <cell r="B8771" t="str">
            <v>033160304702</v>
          </cell>
          <cell r="C8771" t="str">
            <v>33160304702</v>
          </cell>
          <cell r="D8771" t="str">
            <v>手术费</v>
          </cell>
          <cell r="E8771" t="str">
            <v>08</v>
          </cell>
          <cell r="F8771" t="str">
            <v>手术治疗费</v>
          </cell>
          <cell r="G8771" t="str">
            <v>10</v>
          </cell>
          <cell r="H8771" t="str">
            <v>小儿烧伤瘢痕切除缝合术</v>
          </cell>
        </row>
        <row r="8771">
          <cell r="K8771" t="str">
            <v>次</v>
          </cell>
          <cell r="L8771">
            <v>910</v>
          </cell>
          <cell r="M8771">
            <v>842</v>
          </cell>
          <cell r="N8771">
            <v>716</v>
          </cell>
        </row>
        <row r="8771">
          <cell r="P8771" t="str">
            <v>医保</v>
          </cell>
        </row>
        <row r="8772">
          <cell r="A8772" t="str">
            <v>003316030470000-33160304703</v>
          </cell>
          <cell r="B8772" t="str">
            <v>033160304703</v>
          </cell>
          <cell r="C8772" t="str">
            <v>33160304703</v>
          </cell>
          <cell r="D8772" t="str">
            <v>手术费</v>
          </cell>
          <cell r="E8772" t="str">
            <v>08</v>
          </cell>
          <cell r="F8772" t="str">
            <v>手术治疗费</v>
          </cell>
          <cell r="G8772" t="str">
            <v>10</v>
          </cell>
          <cell r="H8772" t="str">
            <v>小儿烧伤瘢痕切除缝合术（小于3cm）</v>
          </cell>
        </row>
        <row r="8772">
          <cell r="K8772" t="str">
            <v>次</v>
          </cell>
          <cell r="L8772">
            <v>520</v>
          </cell>
          <cell r="M8772">
            <v>421</v>
          </cell>
          <cell r="N8772">
            <v>358</v>
          </cell>
          <cell r="O8772" t="str">
            <v>小于3cm</v>
          </cell>
          <cell r="P8772" t="str">
            <v>医保</v>
          </cell>
        </row>
        <row r="8773">
          <cell r="A8773" t="str">
            <v>003316030480000-331603048</v>
          </cell>
          <cell r="B8773" t="str">
            <v>033160304800</v>
          </cell>
          <cell r="C8773" t="str">
            <v>331603048</v>
          </cell>
          <cell r="D8773" t="str">
            <v>手术费</v>
          </cell>
          <cell r="E8773" t="str">
            <v>08</v>
          </cell>
          <cell r="F8773" t="str">
            <v>手术治疗费</v>
          </cell>
          <cell r="G8773" t="str">
            <v>10</v>
          </cell>
          <cell r="H8773" t="str">
            <v>烧伤瘢痕切除松解植皮术</v>
          </cell>
        </row>
        <row r="8773">
          <cell r="K8773" t="str">
            <v>50cm²</v>
          </cell>
          <cell r="L8773">
            <v>850</v>
          </cell>
          <cell r="M8773">
            <v>850</v>
          </cell>
          <cell r="N8773">
            <v>723</v>
          </cell>
          <cell r="O8773" t="str">
            <v>瘢痕面积超过50cm²每增加1cm²三甲医院加收60元，三甲以下医院加收60元 </v>
          </cell>
          <cell r="P8773" t="str">
            <v>医保</v>
          </cell>
        </row>
        <row r="8774">
          <cell r="A8774" t="str">
            <v>003316030480000-33160304801</v>
          </cell>
          <cell r="B8774" t="str">
            <v>033160304801</v>
          </cell>
          <cell r="C8774" t="str">
            <v>33160304801</v>
          </cell>
          <cell r="D8774" t="str">
            <v>手术费</v>
          </cell>
          <cell r="E8774" t="str">
            <v>08</v>
          </cell>
          <cell r="F8774" t="str">
            <v>手术治疗费</v>
          </cell>
          <cell r="G8774" t="str">
            <v>10</v>
          </cell>
          <cell r="H8774" t="str">
            <v>烧伤瘢痕切除松解植皮术（瘢痕面积超过50cm²每增加1cm²加收）</v>
          </cell>
        </row>
        <row r="8774">
          <cell r="K8774" t="str">
            <v>1cm²</v>
          </cell>
          <cell r="L8774">
            <v>60</v>
          </cell>
          <cell r="M8774">
            <v>60</v>
          </cell>
          <cell r="N8774">
            <v>51</v>
          </cell>
          <cell r="O8774" t="str">
            <v>瘢痕面积超过50cm²每增加1cm²加收</v>
          </cell>
          <cell r="P8774" t="str">
            <v>医保</v>
          </cell>
        </row>
        <row r="8775">
          <cell r="A8775" t="str">
            <v>003316030480000-33160304802</v>
          </cell>
          <cell r="B8775" t="str">
            <v>033160304802</v>
          </cell>
          <cell r="C8775" t="str">
            <v>33160304802</v>
          </cell>
          <cell r="D8775" t="str">
            <v>手术费</v>
          </cell>
          <cell r="E8775" t="str">
            <v>08</v>
          </cell>
          <cell r="F8775" t="str">
            <v>手术治疗费</v>
          </cell>
          <cell r="G8775" t="str">
            <v>10</v>
          </cell>
          <cell r="H8775" t="str">
            <v>小儿烧伤瘢痕切除松解植皮术</v>
          </cell>
        </row>
        <row r="8775">
          <cell r="K8775" t="str">
            <v>50cm²</v>
          </cell>
          <cell r="L8775">
            <v>1105</v>
          </cell>
          <cell r="M8775">
            <v>1105</v>
          </cell>
          <cell r="N8775">
            <v>939</v>
          </cell>
        </row>
        <row r="8775">
          <cell r="P8775" t="str">
            <v>医保</v>
          </cell>
        </row>
        <row r="8776">
          <cell r="A8776" t="str">
            <v>003316030480000-33160304803</v>
          </cell>
          <cell r="B8776" t="str">
            <v>033160304803</v>
          </cell>
          <cell r="C8776" t="str">
            <v>33160304803</v>
          </cell>
          <cell r="D8776" t="str">
            <v>手术费</v>
          </cell>
          <cell r="E8776" t="str">
            <v>08</v>
          </cell>
          <cell r="F8776" t="str">
            <v>手术治疗费</v>
          </cell>
          <cell r="G8776" t="str">
            <v>10</v>
          </cell>
          <cell r="H8776" t="str">
            <v>小儿烧伤瘢痕切除松解植皮术（瘢痕面积超过5cm²每增加1cm²加收）</v>
          </cell>
        </row>
        <row r="8776">
          <cell r="K8776" t="str">
            <v>1cm²</v>
          </cell>
          <cell r="L8776">
            <v>78</v>
          </cell>
          <cell r="M8776">
            <v>78</v>
          </cell>
          <cell r="N8776">
            <v>66</v>
          </cell>
          <cell r="O8776" t="str">
            <v>瘢痕面积超过5cm²每增加1cm²加收</v>
          </cell>
          <cell r="P8776" t="str">
            <v>医保</v>
          </cell>
        </row>
        <row r="8777">
          <cell r="C8777" t="str">
            <v>331604</v>
          </cell>
        </row>
        <row r="8777">
          <cell r="H8777" t="str">
            <v>皮肤和皮下组织修补与重建</v>
          </cell>
          <cell r="I8777" t="str">
            <v/>
          </cell>
          <cell r="J8777" t="str">
            <v>植入材料、植入假体</v>
          </cell>
        </row>
        <row r="8778">
          <cell r="A8778" t="str">
            <v>003316040010000-331604001</v>
          </cell>
          <cell r="B8778" t="str">
            <v>033160400100</v>
          </cell>
          <cell r="C8778" t="str">
            <v>331604001</v>
          </cell>
          <cell r="D8778" t="str">
            <v>手术费</v>
          </cell>
          <cell r="E8778" t="str">
            <v>08</v>
          </cell>
          <cell r="F8778" t="str">
            <v>手术治疗费</v>
          </cell>
          <cell r="G8778" t="str">
            <v>10</v>
          </cell>
          <cell r="H8778" t="str">
            <v>瘢痕畸形矫正术</v>
          </cell>
          <cell r="I8778" t="str">
            <v>不含面部</v>
          </cell>
        </row>
        <row r="8778">
          <cell r="K8778" t="str">
            <v>100cm²</v>
          </cell>
          <cell r="L8778">
            <v>1080</v>
          </cell>
          <cell r="M8778">
            <v>972</v>
          </cell>
          <cell r="N8778">
            <v>826</v>
          </cell>
        </row>
        <row r="8778">
          <cell r="P8778" t="str">
            <v>医保</v>
          </cell>
        </row>
        <row r="8779">
          <cell r="A8779" t="str">
            <v>003316040010000-33160400101</v>
          </cell>
          <cell r="B8779" t="str">
            <v>033160400101</v>
          </cell>
          <cell r="C8779" t="str">
            <v>33160400101</v>
          </cell>
          <cell r="D8779" t="str">
            <v>手术费</v>
          </cell>
          <cell r="E8779" t="str">
            <v>08</v>
          </cell>
          <cell r="F8779" t="str">
            <v>手术治疗费</v>
          </cell>
          <cell r="G8779" t="str">
            <v>10</v>
          </cell>
          <cell r="H8779" t="str">
            <v>小儿瘢痕畸形矫正术</v>
          </cell>
        </row>
        <row r="8779">
          <cell r="K8779" t="str">
            <v>100cm²</v>
          </cell>
          <cell r="L8779">
            <v>1404</v>
          </cell>
          <cell r="M8779">
            <v>1264</v>
          </cell>
          <cell r="N8779">
            <v>1074</v>
          </cell>
        </row>
        <row r="8779">
          <cell r="P8779" t="str">
            <v>医保</v>
          </cell>
        </row>
        <row r="8780">
          <cell r="A8780" t="str">
            <v>003316040020000-331604002</v>
          </cell>
          <cell r="B8780" t="str">
            <v>033160400200</v>
          </cell>
          <cell r="C8780" t="str">
            <v>331604002</v>
          </cell>
          <cell r="D8780" t="str">
            <v>手术费</v>
          </cell>
          <cell r="E8780" t="str">
            <v>08</v>
          </cell>
          <cell r="F8780" t="str">
            <v>手术治疗费</v>
          </cell>
          <cell r="G8780" t="str">
            <v>10</v>
          </cell>
          <cell r="H8780" t="str">
            <v>慢性溃疡修复术</v>
          </cell>
          <cell r="I8780" t="str">
            <v>包括褥疮、下肢慢性溃疡、足底溃疡等</v>
          </cell>
        </row>
        <row r="8780">
          <cell r="K8780" t="str">
            <v>每个部位</v>
          </cell>
          <cell r="L8780">
            <v>1380</v>
          </cell>
          <cell r="M8780">
            <v>1296</v>
          </cell>
          <cell r="N8780">
            <v>1102</v>
          </cell>
        </row>
        <row r="8780">
          <cell r="P8780" t="str">
            <v>医保</v>
          </cell>
        </row>
        <row r="8781">
          <cell r="A8781" t="str">
            <v>003316040020000-33160400201</v>
          </cell>
          <cell r="B8781" t="str">
            <v>033160400201</v>
          </cell>
          <cell r="C8781" t="str">
            <v>33160400201</v>
          </cell>
          <cell r="D8781" t="str">
            <v>手术费</v>
          </cell>
          <cell r="E8781" t="str">
            <v>08</v>
          </cell>
          <cell r="F8781" t="str">
            <v>手术治疗费</v>
          </cell>
          <cell r="G8781" t="str">
            <v>10</v>
          </cell>
          <cell r="H8781" t="str">
            <v>小儿慢性溃疡修复术</v>
          </cell>
        </row>
        <row r="8781">
          <cell r="K8781" t="str">
            <v>每个部位</v>
          </cell>
          <cell r="L8781">
            <v>1794</v>
          </cell>
          <cell r="M8781">
            <v>1685</v>
          </cell>
          <cell r="N8781">
            <v>1432</v>
          </cell>
        </row>
        <row r="8781">
          <cell r="P8781" t="str">
            <v>医保</v>
          </cell>
        </row>
        <row r="8782">
          <cell r="A8782" t="str">
            <v>003316040030000-331604003</v>
          </cell>
          <cell r="B8782" t="str">
            <v>033160400300</v>
          </cell>
          <cell r="C8782" t="str">
            <v>331604003</v>
          </cell>
          <cell r="D8782" t="str">
            <v>手术费</v>
          </cell>
          <cell r="E8782" t="str">
            <v>08</v>
          </cell>
          <cell r="F8782" t="str">
            <v>手术治疗费</v>
          </cell>
          <cell r="G8782" t="str">
            <v>10</v>
          </cell>
          <cell r="H8782" t="str">
            <v>隆颞术</v>
          </cell>
        </row>
        <row r="8782">
          <cell r="J8782" t="str">
            <v>植入假体</v>
          </cell>
          <cell r="K8782" t="str">
            <v>每侧</v>
          </cell>
        </row>
        <row r="8782">
          <cell r="O8782" t="str">
            <v>自主定价</v>
          </cell>
        </row>
        <row r="8783">
          <cell r="A8783" t="str">
            <v>003316040040000-331604004</v>
          </cell>
          <cell r="B8783" t="str">
            <v>033160400400</v>
          </cell>
          <cell r="C8783" t="str">
            <v>331604004</v>
          </cell>
          <cell r="D8783" t="str">
            <v>手术费</v>
          </cell>
          <cell r="E8783" t="str">
            <v>08</v>
          </cell>
          <cell r="F8783" t="str">
            <v>手术治疗费</v>
          </cell>
          <cell r="G8783" t="str">
            <v>10</v>
          </cell>
          <cell r="H8783" t="str">
            <v>隆额术</v>
          </cell>
        </row>
        <row r="8783">
          <cell r="J8783" t="str">
            <v>植入假体</v>
          </cell>
          <cell r="K8783" t="str">
            <v>次</v>
          </cell>
        </row>
        <row r="8783">
          <cell r="O8783" t="str">
            <v>自主定价</v>
          </cell>
        </row>
        <row r="8784">
          <cell r="A8784" t="str">
            <v>003316040050000-331604005</v>
          </cell>
          <cell r="B8784" t="str">
            <v>033160400500</v>
          </cell>
          <cell r="C8784" t="str">
            <v>331604005</v>
          </cell>
          <cell r="D8784" t="str">
            <v>手术费</v>
          </cell>
          <cell r="E8784" t="str">
            <v>08</v>
          </cell>
          <cell r="F8784" t="str">
            <v>手术治疗费</v>
          </cell>
          <cell r="G8784" t="str">
            <v>10</v>
          </cell>
          <cell r="H8784" t="str">
            <v>小口畸形矫正术</v>
          </cell>
          <cell r="I8784" t="str">
            <v>含口角畸形矫正</v>
          </cell>
        </row>
        <row r="8784">
          <cell r="K8784" t="str">
            <v>次</v>
          </cell>
          <cell r="L8784">
            <v>930</v>
          </cell>
          <cell r="M8784">
            <v>900</v>
          </cell>
          <cell r="N8784">
            <v>765</v>
          </cell>
        </row>
        <row r="8785">
          <cell r="A8785" t="str">
            <v>003316040050000-33160400501</v>
          </cell>
          <cell r="B8785" t="str">
            <v>033160400501</v>
          </cell>
          <cell r="C8785" t="str">
            <v>33160400501</v>
          </cell>
          <cell r="D8785" t="str">
            <v>手术费</v>
          </cell>
          <cell r="E8785" t="str">
            <v>08</v>
          </cell>
          <cell r="F8785" t="str">
            <v>手术治疗费</v>
          </cell>
          <cell r="G8785" t="str">
            <v>10</v>
          </cell>
          <cell r="H8785" t="str">
            <v>小儿小口畸形矫正术</v>
          </cell>
        </row>
        <row r="8785">
          <cell r="K8785" t="str">
            <v>次</v>
          </cell>
          <cell r="L8785">
            <v>1209</v>
          </cell>
          <cell r="M8785">
            <v>1170</v>
          </cell>
          <cell r="N8785">
            <v>995</v>
          </cell>
        </row>
        <row r="8786">
          <cell r="A8786" t="str">
            <v>003316040060000-331604006</v>
          </cell>
          <cell r="B8786" t="str">
            <v>033160400600</v>
          </cell>
          <cell r="C8786" t="str">
            <v>331604006</v>
          </cell>
          <cell r="D8786" t="str">
            <v>手术费</v>
          </cell>
          <cell r="E8786" t="str">
            <v>08</v>
          </cell>
          <cell r="F8786" t="str">
            <v>手术治疗费</v>
          </cell>
          <cell r="G8786" t="str">
            <v>10</v>
          </cell>
          <cell r="H8786" t="str">
            <v>唇外翻矫正术</v>
          </cell>
          <cell r="I8786" t="str">
            <v>包括上唇、下唇；不含胡须再造术</v>
          </cell>
        </row>
        <row r="8786">
          <cell r="K8786" t="str">
            <v>每侧</v>
          </cell>
          <cell r="L8786">
            <v>810</v>
          </cell>
          <cell r="M8786">
            <v>810</v>
          </cell>
          <cell r="N8786">
            <v>689</v>
          </cell>
        </row>
        <row r="8787">
          <cell r="A8787" t="str">
            <v>003316040060000-33160400601</v>
          </cell>
          <cell r="B8787" t="str">
            <v>033160400601</v>
          </cell>
          <cell r="C8787" t="str">
            <v>33160400601</v>
          </cell>
          <cell r="D8787" t="str">
            <v>手术费</v>
          </cell>
          <cell r="E8787" t="str">
            <v>08</v>
          </cell>
          <cell r="F8787" t="str">
            <v>手术治疗费</v>
          </cell>
          <cell r="G8787" t="str">
            <v>10</v>
          </cell>
          <cell r="H8787" t="str">
            <v>小儿唇外翻矫正术</v>
          </cell>
        </row>
        <row r="8787">
          <cell r="K8787" t="str">
            <v>每侧</v>
          </cell>
          <cell r="L8787">
            <v>1053</v>
          </cell>
          <cell r="M8787">
            <v>1053</v>
          </cell>
          <cell r="N8787">
            <v>895</v>
          </cell>
        </row>
        <row r="8788">
          <cell r="A8788" t="str">
            <v>003316040070000-331604007</v>
          </cell>
          <cell r="B8788" t="str">
            <v>033160400700</v>
          </cell>
          <cell r="C8788" t="str">
            <v>331604007</v>
          </cell>
          <cell r="D8788" t="str">
            <v>手术费</v>
          </cell>
          <cell r="E8788" t="str">
            <v>08</v>
          </cell>
          <cell r="F8788" t="str">
            <v>手术治疗费</v>
          </cell>
          <cell r="G8788" t="str">
            <v>10</v>
          </cell>
          <cell r="H8788" t="str">
            <v>胡须再造术</v>
          </cell>
          <cell r="I8788" t="str">
            <v>包括岛状头皮瓣法和游离移植法</v>
          </cell>
        </row>
        <row r="8788">
          <cell r="K8788" t="str">
            <v>次</v>
          </cell>
        </row>
        <row r="8788">
          <cell r="O8788" t="str">
            <v>自主定价</v>
          </cell>
        </row>
        <row r="8789">
          <cell r="A8789" t="str">
            <v>003316040080000-331604008</v>
          </cell>
          <cell r="B8789" t="str">
            <v>033160400800</v>
          </cell>
          <cell r="C8789" t="str">
            <v>331604008</v>
          </cell>
          <cell r="D8789" t="str">
            <v>手术费</v>
          </cell>
          <cell r="E8789" t="str">
            <v>08</v>
          </cell>
          <cell r="F8789" t="str">
            <v>手术治疗费</v>
          </cell>
          <cell r="G8789" t="str">
            <v>10</v>
          </cell>
          <cell r="H8789" t="str">
            <v>隆颏术</v>
          </cell>
          <cell r="I8789" t="str">
            <v>不含截骨术</v>
          </cell>
          <cell r="J8789" t="str">
            <v>植入材料</v>
          </cell>
          <cell r="K8789" t="str">
            <v>次</v>
          </cell>
        </row>
        <row r="8789">
          <cell r="O8789" t="str">
            <v>自主定价</v>
          </cell>
        </row>
        <row r="8790">
          <cell r="A8790" t="str">
            <v>003316040090000-331604009</v>
          </cell>
          <cell r="B8790" t="str">
            <v>033160400900</v>
          </cell>
          <cell r="C8790" t="str">
            <v>331604009</v>
          </cell>
          <cell r="D8790" t="str">
            <v>手术费</v>
          </cell>
          <cell r="E8790" t="str">
            <v>08</v>
          </cell>
          <cell r="F8790" t="str">
            <v>手术治疗费</v>
          </cell>
          <cell r="G8790" t="str">
            <v>10</v>
          </cell>
          <cell r="H8790" t="str">
            <v>隆颏术后继发畸形矫正术</v>
          </cell>
          <cell r="I8790" t="str">
            <v>包括隆颞、隆额术后畸形矫正</v>
          </cell>
          <cell r="J8790" t="str">
            <v>植入材料</v>
          </cell>
          <cell r="K8790" t="str">
            <v>次</v>
          </cell>
        </row>
        <row r="8790">
          <cell r="O8790" t="str">
            <v>自主定价</v>
          </cell>
        </row>
        <row r="8791">
          <cell r="A8791" t="str">
            <v>003316040100000-331604010</v>
          </cell>
          <cell r="B8791" t="str">
            <v>033160401000</v>
          </cell>
          <cell r="C8791" t="str">
            <v>331604010</v>
          </cell>
          <cell r="D8791" t="str">
            <v>手术费</v>
          </cell>
          <cell r="E8791" t="str">
            <v>08</v>
          </cell>
          <cell r="F8791" t="str">
            <v>手术治疗费</v>
          </cell>
          <cell r="G8791" t="str">
            <v>10</v>
          </cell>
          <cell r="H8791" t="str">
            <v>颌下脂肪袋整形术</v>
          </cell>
        </row>
        <row r="8791">
          <cell r="J8791" t="str">
            <v>吸脂器</v>
          </cell>
          <cell r="K8791" t="str">
            <v>次</v>
          </cell>
        </row>
        <row r="8791">
          <cell r="O8791" t="str">
            <v>自主定价</v>
          </cell>
        </row>
        <row r="8792">
          <cell r="A8792" t="str">
            <v>003316040110000-331604011</v>
          </cell>
          <cell r="B8792" t="str">
            <v>033160401100</v>
          </cell>
          <cell r="C8792" t="str">
            <v>331604011</v>
          </cell>
          <cell r="D8792" t="str">
            <v>手术费</v>
          </cell>
          <cell r="E8792" t="str">
            <v>08</v>
          </cell>
          <cell r="F8792" t="str">
            <v>手术治疗费</v>
          </cell>
          <cell r="G8792" t="str">
            <v>10</v>
          </cell>
          <cell r="H8792" t="str">
            <v>酒窝再造术</v>
          </cell>
        </row>
        <row r="8792">
          <cell r="K8792" t="str">
            <v>每侧</v>
          </cell>
        </row>
        <row r="8792">
          <cell r="O8792" t="str">
            <v>自主定价</v>
          </cell>
        </row>
        <row r="8793">
          <cell r="A8793" t="str">
            <v>003316040120000-331604012</v>
          </cell>
          <cell r="B8793" t="str">
            <v>033160401200</v>
          </cell>
          <cell r="C8793" t="str">
            <v>331604012</v>
          </cell>
          <cell r="D8793" t="str">
            <v>手术费</v>
          </cell>
          <cell r="E8793" t="str">
            <v>08</v>
          </cell>
          <cell r="F8793" t="str">
            <v>手术治疗费</v>
          </cell>
          <cell r="G8793" t="str">
            <v>10</v>
          </cell>
          <cell r="H8793" t="str">
            <v>颊部缺损修复术</v>
          </cell>
        </row>
        <row r="8793">
          <cell r="K8793" t="str">
            <v>每侧</v>
          </cell>
          <cell r="L8793">
            <v>1170</v>
          </cell>
          <cell r="M8793">
            <v>1170</v>
          </cell>
          <cell r="N8793">
            <v>995</v>
          </cell>
        </row>
        <row r="8793">
          <cell r="P8793" t="str">
            <v>医保</v>
          </cell>
        </row>
        <row r="8794">
          <cell r="A8794" t="str">
            <v>003316040120000-33160401201</v>
          </cell>
          <cell r="B8794" t="str">
            <v>033160401201</v>
          </cell>
          <cell r="C8794" t="str">
            <v>33160401201</v>
          </cell>
          <cell r="D8794" t="str">
            <v>手术费</v>
          </cell>
          <cell r="E8794" t="str">
            <v>08</v>
          </cell>
          <cell r="F8794" t="str">
            <v>手术治疗费</v>
          </cell>
          <cell r="G8794" t="str">
            <v>10</v>
          </cell>
          <cell r="H8794" t="str">
            <v>小儿颊部缺损修复术</v>
          </cell>
        </row>
        <row r="8794">
          <cell r="K8794" t="str">
            <v>每侧</v>
          </cell>
          <cell r="L8794">
            <v>1521</v>
          </cell>
          <cell r="M8794">
            <v>1521</v>
          </cell>
          <cell r="N8794">
            <v>1293</v>
          </cell>
        </row>
        <row r="8794">
          <cell r="P8794" t="str">
            <v>医保</v>
          </cell>
        </row>
        <row r="8795">
          <cell r="A8795" t="str">
            <v>003316040130000-331604013</v>
          </cell>
          <cell r="B8795" t="str">
            <v>033160401300</v>
          </cell>
          <cell r="C8795" t="str">
            <v>331604013</v>
          </cell>
          <cell r="D8795" t="str">
            <v>手术费</v>
          </cell>
          <cell r="E8795" t="str">
            <v>08</v>
          </cell>
          <cell r="F8795" t="str">
            <v>手术治疗费</v>
          </cell>
          <cell r="G8795" t="str">
            <v>10</v>
          </cell>
          <cell r="H8795" t="str">
            <v>面瘫畸形矫正术</v>
          </cell>
          <cell r="I8795" t="str">
            <v>不含神经切取术</v>
          </cell>
          <cell r="J8795" t="str">
            <v>植入材料</v>
          </cell>
          <cell r="K8795" t="str">
            <v>每侧</v>
          </cell>
          <cell r="L8795">
            <v>1170</v>
          </cell>
          <cell r="M8795">
            <v>1170</v>
          </cell>
          <cell r="N8795">
            <v>995</v>
          </cell>
        </row>
        <row r="8795">
          <cell r="P8795" t="str">
            <v>医保</v>
          </cell>
        </row>
        <row r="8796">
          <cell r="A8796" t="str">
            <v>003316040130000-33160401301</v>
          </cell>
          <cell r="B8796" t="str">
            <v>033160401301</v>
          </cell>
          <cell r="C8796" t="str">
            <v>33160401301</v>
          </cell>
          <cell r="D8796" t="str">
            <v>手术费</v>
          </cell>
          <cell r="E8796" t="str">
            <v>08</v>
          </cell>
          <cell r="F8796" t="str">
            <v>手术治疗费</v>
          </cell>
          <cell r="G8796" t="str">
            <v>10</v>
          </cell>
          <cell r="H8796" t="str">
            <v>小儿面瘫畸形矫正术</v>
          </cell>
        </row>
        <row r="8796">
          <cell r="K8796" t="str">
            <v>每侧</v>
          </cell>
          <cell r="L8796">
            <v>1521</v>
          </cell>
          <cell r="M8796">
            <v>1521</v>
          </cell>
          <cell r="N8796">
            <v>1293</v>
          </cell>
        </row>
        <row r="8796">
          <cell r="P8796" t="str">
            <v>医保</v>
          </cell>
        </row>
        <row r="8797">
          <cell r="A8797" t="str">
            <v>003316040140000-331604014</v>
          </cell>
          <cell r="B8797" t="str">
            <v>033160401400</v>
          </cell>
          <cell r="C8797" t="str">
            <v>331604014</v>
          </cell>
          <cell r="D8797" t="str">
            <v>手术费</v>
          </cell>
          <cell r="E8797" t="str">
            <v>08</v>
          </cell>
          <cell r="F8797" t="str">
            <v>手术治疗费</v>
          </cell>
          <cell r="G8797" t="str">
            <v>10</v>
          </cell>
          <cell r="H8797" t="str">
            <v>除皱术</v>
          </cell>
          <cell r="I8797" t="str">
            <v>包括骨膜下除皱</v>
          </cell>
        </row>
        <row r="8797">
          <cell r="K8797" t="str">
            <v>面1/3</v>
          </cell>
        </row>
        <row r="8797">
          <cell r="O8797" t="str">
            <v>自主定价</v>
          </cell>
        </row>
        <row r="8798">
          <cell r="A8798" t="str">
            <v>003316040150000-331604015</v>
          </cell>
          <cell r="B8798" t="str">
            <v>033160401500</v>
          </cell>
          <cell r="C8798" t="str">
            <v>331604015</v>
          </cell>
          <cell r="D8798" t="str">
            <v>手术费</v>
          </cell>
          <cell r="E8798" t="str">
            <v>08</v>
          </cell>
          <cell r="F8798" t="str">
            <v>手术治疗费</v>
          </cell>
          <cell r="G8798" t="str">
            <v>10</v>
          </cell>
          <cell r="H8798" t="str">
            <v>面部瘢痕切除整形术</v>
          </cell>
        </row>
        <row r="8798">
          <cell r="J8798" t="str">
            <v>扩张器</v>
          </cell>
          <cell r="K8798" t="str">
            <v>2cm²</v>
          </cell>
          <cell r="L8798">
            <v>650</v>
          </cell>
          <cell r="M8798">
            <v>585</v>
          </cell>
          <cell r="N8798">
            <v>497</v>
          </cell>
          <cell r="O8798" t="str">
            <v>每增加1cm²三甲医院加收100元，三甲以下医院加收100元 </v>
          </cell>
          <cell r="P8798" t="str">
            <v>医保</v>
          </cell>
        </row>
        <row r="8798">
          <cell r="R8798" t="str">
            <v>限工伤保险</v>
          </cell>
        </row>
        <row r="8799">
          <cell r="A8799" t="str">
            <v>003316040150001-33160401501</v>
          </cell>
          <cell r="B8799" t="str">
            <v>033160401501</v>
          </cell>
          <cell r="C8799" t="str">
            <v>33160401501</v>
          </cell>
          <cell r="D8799" t="str">
            <v>手术费</v>
          </cell>
          <cell r="E8799" t="str">
            <v>08</v>
          </cell>
          <cell r="F8799" t="str">
            <v>手术治疗费</v>
          </cell>
          <cell r="G8799" t="str">
            <v>10</v>
          </cell>
          <cell r="H8799" t="str">
            <v>面部瘢痕切除整形术（每增加1cm²加收）</v>
          </cell>
        </row>
        <row r="8799">
          <cell r="K8799" t="str">
            <v>1cm²</v>
          </cell>
          <cell r="L8799">
            <v>100</v>
          </cell>
          <cell r="M8799">
            <v>100</v>
          </cell>
          <cell r="N8799">
            <v>85</v>
          </cell>
          <cell r="O8799" t="str">
            <v>每增加1cm²加收</v>
          </cell>
          <cell r="P8799" t="str">
            <v>医保</v>
          </cell>
        </row>
        <row r="8799">
          <cell r="R8799" t="str">
            <v>限工伤保险</v>
          </cell>
        </row>
        <row r="8800">
          <cell r="A8800" t="str">
            <v>003316040150000-33160401502</v>
          </cell>
          <cell r="B8800" t="str">
            <v>033160401502</v>
          </cell>
          <cell r="C8800" t="str">
            <v>33160401502</v>
          </cell>
          <cell r="D8800" t="str">
            <v>手术费</v>
          </cell>
          <cell r="E8800" t="str">
            <v>08</v>
          </cell>
          <cell r="F8800" t="str">
            <v>手术治疗费</v>
          </cell>
          <cell r="G8800" t="str">
            <v>10</v>
          </cell>
          <cell r="H8800" t="str">
            <v>小儿面部瘢痕切除整形术</v>
          </cell>
        </row>
        <row r="8800">
          <cell r="K8800" t="str">
            <v>2cm²</v>
          </cell>
          <cell r="L8800">
            <v>845</v>
          </cell>
          <cell r="M8800">
            <v>761</v>
          </cell>
          <cell r="N8800">
            <v>647</v>
          </cell>
        </row>
        <row r="8801">
          <cell r="A8801" t="str">
            <v>003316040150001-33160401503</v>
          </cell>
          <cell r="B8801" t="str">
            <v>033160401503</v>
          </cell>
          <cell r="C8801" t="str">
            <v>33160401503</v>
          </cell>
          <cell r="D8801" t="str">
            <v>手术费</v>
          </cell>
          <cell r="E8801" t="str">
            <v>08</v>
          </cell>
          <cell r="F8801" t="str">
            <v>手术治疗费</v>
          </cell>
          <cell r="G8801" t="str">
            <v>10</v>
          </cell>
          <cell r="H8801" t="str">
            <v>小儿面部瘢痕切除整形术（每增加1cm²加收）</v>
          </cell>
        </row>
        <row r="8801">
          <cell r="K8801" t="str">
            <v>1cm²</v>
          </cell>
          <cell r="L8801">
            <v>130</v>
          </cell>
          <cell r="M8801">
            <v>130</v>
          </cell>
          <cell r="N8801">
            <v>111</v>
          </cell>
          <cell r="O8801" t="str">
            <v>每增加1cm²加收</v>
          </cell>
        </row>
        <row r="8802">
          <cell r="A8802" t="str">
            <v>003316040160000-331604016</v>
          </cell>
          <cell r="B8802" t="str">
            <v>033160401600</v>
          </cell>
          <cell r="C8802" t="str">
            <v>331604016</v>
          </cell>
          <cell r="D8802" t="str">
            <v>手术费</v>
          </cell>
          <cell r="E8802" t="str">
            <v>08</v>
          </cell>
          <cell r="F8802" t="str">
            <v>手术治疗费</v>
          </cell>
          <cell r="G8802" t="str">
            <v>10</v>
          </cell>
          <cell r="H8802" t="str">
            <v>面部外伤清创整形术</v>
          </cell>
        </row>
        <row r="8802">
          <cell r="K8802" t="str">
            <v>次</v>
          </cell>
          <cell r="L8802">
            <v>650</v>
          </cell>
          <cell r="M8802">
            <v>585</v>
          </cell>
          <cell r="N8802">
            <v>497.25</v>
          </cell>
        </row>
        <row r="8802">
          <cell r="P8802" t="str">
            <v>医保</v>
          </cell>
        </row>
        <row r="8803">
          <cell r="A8803" t="str">
            <v>003316040160000-33160401601</v>
          </cell>
          <cell r="B8803" t="str">
            <v>033160401601</v>
          </cell>
          <cell r="C8803" t="str">
            <v>33160401601</v>
          </cell>
          <cell r="D8803" t="str">
            <v>手术费</v>
          </cell>
          <cell r="E8803" t="str">
            <v>08</v>
          </cell>
          <cell r="F8803" t="str">
            <v>手术治疗费</v>
          </cell>
          <cell r="G8803" t="str">
            <v>10</v>
          </cell>
          <cell r="H8803" t="str">
            <v>小儿面部外伤清创整形术</v>
          </cell>
        </row>
        <row r="8803">
          <cell r="K8803" t="str">
            <v>次</v>
          </cell>
          <cell r="L8803">
            <v>845</v>
          </cell>
          <cell r="M8803">
            <v>761</v>
          </cell>
          <cell r="N8803">
            <v>647</v>
          </cell>
        </row>
        <row r="8803">
          <cell r="P8803" t="str">
            <v>医保</v>
          </cell>
        </row>
        <row r="8804">
          <cell r="A8804" t="str">
            <v>003316040170000-331604017</v>
          </cell>
          <cell r="B8804" t="str">
            <v>033160401700</v>
          </cell>
          <cell r="C8804" t="str">
            <v>331604017</v>
          </cell>
          <cell r="D8804" t="str">
            <v>手术费</v>
          </cell>
          <cell r="E8804" t="str">
            <v>08</v>
          </cell>
          <cell r="F8804" t="str">
            <v>手术治疗费</v>
          </cell>
          <cell r="G8804" t="str">
            <v>10</v>
          </cell>
          <cell r="H8804" t="str">
            <v>半侧颜面萎缩整形术</v>
          </cell>
          <cell r="I8804" t="str">
            <v>不含截骨术</v>
          </cell>
        </row>
        <row r="8804">
          <cell r="K8804" t="str">
            <v>每侧</v>
          </cell>
          <cell r="L8804">
            <v>990</v>
          </cell>
          <cell r="M8804">
            <v>990</v>
          </cell>
          <cell r="N8804">
            <v>842</v>
          </cell>
        </row>
        <row r="8804">
          <cell r="P8804" t="str">
            <v>医保</v>
          </cell>
        </row>
        <row r="8805">
          <cell r="A8805" t="str">
            <v>003316040170000-33160401701</v>
          </cell>
          <cell r="B8805" t="str">
            <v>033160401701</v>
          </cell>
          <cell r="C8805" t="str">
            <v>33160401701</v>
          </cell>
          <cell r="D8805" t="str">
            <v>手术费</v>
          </cell>
          <cell r="E8805" t="str">
            <v>08</v>
          </cell>
          <cell r="F8805" t="str">
            <v>手术治疗费</v>
          </cell>
          <cell r="G8805" t="str">
            <v>10</v>
          </cell>
          <cell r="H8805" t="str">
            <v>小儿半侧颜面萎缩整形术</v>
          </cell>
        </row>
        <row r="8805">
          <cell r="K8805" t="str">
            <v>每侧</v>
          </cell>
          <cell r="L8805">
            <v>1287</v>
          </cell>
          <cell r="M8805">
            <v>1287</v>
          </cell>
          <cell r="N8805">
            <v>1094</v>
          </cell>
        </row>
        <row r="8805">
          <cell r="P8805" t="str">
            <v>医保</v>
          </cell>
        </row>
        <row r="8806">
          <cell r="A8806" t="str">
            <v>003316040180000-331604018</v>
          </cell>
          <cell r="B8806" t="str">
            <v>033160401800</v>
          </cell>
          <cell r="C8806" t="str">
            <v>331604018</v>
          </cell>
          <cell r="D8806" t="str">
            <v>手术费</v>
          </cell>
          <cell r="E8806" t="str">
            <v>08</v>
          </cell>
          <cell r="F8806" t="str">
            <v>手术治疗费</v>
          </cell>
          <cell r="G8806" t="str">
            <v>10</v>
          </cell>
          <cell r="H8806" t="str">
            <v>指甲成形术</v>
          </cell>
        </row>
        <row r="8806">
          <cell r="K8806" t="str">
            <v>每指</v>
          </cell>
          <cell r="L8806">
            <v>330</v>
          </cell>
          <cell r="M8806">
            <v>290</v>
          </cell>
          <cell r="N8806">
            <v>247</v>
          </cell>
        </row>
        <row r="8807">
          <cell r="A8807" t="str">
            <v>003316040180000-33160401801</v>
          </cell>
          <cell r="B8807" t="str">
            <v>033160401801</v>
          </cell>
          <cell r="C8807" t="str">
            <v>33160401801</v>
          </cell>
          <cell r="D8807" t="str">
            <v>手术费</v>
          </cell>
          <cell r="E8807" t="str">
            <v>08</v>
          </cell>
          <cell r="F8807" t="str">
            <v>手术治疗费</v>
          </cell>
          <cell r="G8807" t="str">
            <v>10</v>
          </cell>
          <cell r="H8807" t="str">
            <v>小儿指甲成形术</v>
          </cell>
        </row>
        <row r="8807">
          <cell r="K8807" t="str">
            <v>每指</v>
          </cell>
          <cell r="L8807">
            <v>429</v>
          </cell>
          <cell r="M8807">
            <v>377</v>
          </cell>
          <cell r="N8807">
            <v>321</v>
          </cell>
        </row>
        <row r="8808">
          <cell r="A8808" t="str">
            <v>003316040190000-331604019</v>
          </cell>
          <cell r="B8808" t="str">
            <v>033160401900</v>
          </cell>
          <cell r="C8808" t="str">
            <v>331604019</v>
          </cell>
          <cell r="D8808" t="str">
            <v>手术费</v>
          </cell>
          <cell r="E8808" t="str">
            <v>08</v>
          </cell>
          <cell r="F8808" t="str">
            <v>手术治疗费</v>
          </cell>
          <cell r="G8808" t="str">
            <v>10</v>
          </cell>
          <cell r="H8808" t="str">
            <v>足底缺损修复术</v>
          </cell>
          <cell r="I8808" t="str">
            <v>包括足跟缺损；不含关节成形</v>
          </cell>
        </row>
        <row r="8808">
          <cell r="K8808" t="str">
            <v>每个部位</v>
          </cell>
          <cell r="L8808">
            <v>1130</v>
          </cell>
          <cell r="M8808">
            <v>1130</v>
          </cell>
          <cell r="N8808">
            <v>961</v>
          </cell>
        </row>
        <row r="8808">
          <cell r="P8808" t="str">
            <v>医保</v>
          </cell>
        </row>
        <row r="8809">
          <cell r="A8809" t="str">
            <v>003316040190000-33160401901</v>
          </cell>
          <cell r="B8809" t="str">
            <v>033160401901</v>
          </cell>
          <cell r="C8809" t="str">
            <v>33160401901</v>
          </cell>
          <cell r="D8809" t="str">
            <v>手术费</v>
          </cell>
          <cell r="E8809" t="str">
            <v>08</v>
          </cell>
          <cell r="F8809" t="str">
            <v>手术治疗费</v>
          </cell>
          <cell r="G8809" t="str">
            <v>10</v>
          </cell>
          <cell r="H8809" t="str">
            <v>小儿足底缺损修复术</v>
          </cell>
        </row>
        <row r="8809">
          <cell r="K8809" t="str">
            <v>每个部位</v>
          </cell>
          <cell r="L8809">
            <v>1469</v>
          </cell>
          <cell r="M8809">
            <v>1469</v>
          </cell>
          <cell r="N8809">
            <v>1249</v>
          </cell>
        </row>
        <row r="8809">
          <cell r="P8809" t="str">
            <v>医保</v>
          </cell>
        </row>
        <row r="8810">
          <cell r="A8810" t="str">
            <v>003316040200000-331604020</v>
          </cell>
          <cell r="B8810" t="str">
            <v>033160402000</v>
          </cell>
          <cell r="C8810" t="str">
            <v>331604020</v>
          </cell>
          <cell r="D8810" t="str">
            <v>手术费</v>
          </cell>
          <cell r="E8810" t="str">
            <v>08</v>
          </cell>
          <cell r="F8810" t="str">
            <v>手术治疗费</v>
          </cell>
          <cell r="G8810" t="str">
            <v>10</v>
          </cell>
          <cell r="H8810" t="str">
            <v>橡皮肿整形术</v>
          </cell>
          <cell r="I8810" t="str">
            <v>不含淋巴管吻合术和静脉移植术</v>
          </cell>
        </row>
        <row r="8810">
          <cell r="K8810" t="str">
            <v>每个部位</v>
          </cell>
          <cell r="L8810">
            <v>2180</v>
          </cell>
          <cell r="M8810">
            <v>1960</v>
          </cell>
          <cell r="N8810">
            <v>1666</v>
          </cell>
        </row>
        <row r="8810">
          <cell r="P8810" t="str">
            <v>医保</v>
          </cell>
        </row>
        <row r="8811">
          <cell r="A8811" t="str">
            <v>003316040200000-33160402001</v>
          </cell>
          <cell r="B8811" t="str">
            <v>033160402001</v>
          </cell>
          <cell r="C8811" t="str">
            <v>33160402001</v>
          </cell>
          <cell r="D8811" t="str">
            <v>手术费</v>
          </cell>
          <cell r="E8811" t="str">
            <v>08</v>
          </cell>
          <cell r="F8811" t="str">
            <v>手术治疗费</v>
          </cell>
          <cell r="G8811" t="str">
            <v>10</v>
          </cell>
          <cell r="H8811" t="str">
            <v>小儿橡皮肿整形术</v>
          </cell>
        </row>
        <row r="8811">
          <cell r="K8811" t="str">
            <v>每个部位</v>
          </cell>
          <cell r="L8811">
            <v>2834</v>
          </cell>
          <cell r="M8811">
            <v>2548</v>
          </cell>
          <cell r="N8811">
            <v>2166</v>
          </cell>
        </row>
        <row r="8811">
          <cell r="P8811" t="str">
            <v>医保</v>
          </cell>
        </row>
        <row r="8812">
          <cell r="A8812" t="str">
            <v>003316040210000-331604021</v>
          </cell>
          <cell r="B8812" t="str">
            <v>033160402100</v>
          </cell>
          <cell r="C8812" t="str">
            <v>331604021</v>
          </cell>
          <cell r="D8812" t="str">
            <v>手术费</v>
          </cell>
          <cell r="E8812" t="str">
            <v>08</v>
          </cell>
          <cell r="F8812" t="str">
            <v>手术治疗费</v>
          </cell>
          <cell r="G8812" t="str">
            <v>10</v>
          </cell>
          <cell r="H8812" t="str">
            <v>毛发移植术</v>
          </cell>
          <cell r="I8812" t="str">
            <v>包括种发、头皮游离移植；不含头皮缺损修复术</v>
          </cell>
        </row>
        <row r="8812">
          <cell r="K8812" t="str">
            <v>每根</v>
          </cell>
        </row>
        <row r="8812">
          <cell r="O8812" t="str">
            <v>自主定价</v>
          </cell>
        </row>
        <row r="8813">
          <cell r="A8813" t="str">
            <v>003316040220000-331604022</v>
          </cell>
          <cell r="B8813" t="str">
            <v>033160402200</v>
          </cell>
          <cell r="C8813" t="str">
            <v>331604022</v>
          </cell>
          <cell r="D8813" t="str">
            <v>手术费</v>
          </cell>
          <cell r="E8813" t="str">
            <v>08</v>
          </cell>
          <cell r="F8813" t="str">
            <v>手术治疗费</v>
          </cell>
          <cell r="G8813" t="str">
            <v>10</v>
          </cell>
          <cell r="H8813" t="str">
            <v>磨削术</v>
          </cell>
        </row>
        <row r="8813">
          <cell r="K8813" t="str">
            <v>50cm²</v>
          </cell>
        </row>
        <row r="8813">
          <cell r="O8813" t="str">
            <v>自主定价；不足50cm²按50cm²计价</v>
          </cell>
        </row>
        <row r="8814">
          <cell r="A8814" t="str">
            <v>003316040230000-331604023</v>
          </cell>
          <cell r="B8814" t="str">
            <v>033160402300</v>
          </cell>
          <cell r="C8814" t="str">
            <v>331604023</v>
          </cell>
          <cell r="D8814" t="str">
            <v>手术费</v>
          </cell>
          <cell r="E8814" t="str">
            <v>08</v>
          </cell>
          <cell r="F8814" t="str">
            <v>手术治疗费</v>
          </cell>
          <cell r="G8814" t="str">
            <v>10</v>
          </cell>
          <cell r="H8814" t="str">
            <v>纹饰美容术</v>
          </cell>
          <cell r="I8814" t="str">
            <v>包括纹眉、纹眼线、唇线等</v>
          </cell>
        </row>
        <row r="8814">
          <cell r="K8814" t="str">
            <v>每个部位</v>
          </cell>
        </row>
        <row r="8814">
          <cell r="O8814" t="str">
            <v>自主定价</v>
          </cell>
        </row>
        <row r="8815">
          <cell r="A8815" t="str">
            <v>003316040240000-331604024</v>
          </cell>
          <cell r="B8815" t="str">
            <v>033160402400</v>
          </cell>
          <cell r="C8815" t="str">
            <v>331604024</v>
          </cell>
          <cell r="D8815" t="str">
            <v>手术费</v>
          </cell>
          <cell r="E8815" t="str">
            <v>08</v>
          </cell>
          <cell r="F8815" t="str">
            <v>手术治疗费</v>
          </cell>
          <cell r="G8815" t="str">
            <v>10</v>
          </cell>
          <cell r="H8815" t="str">
            <v>任意皮瓣形成术</v>
          </cell>
          <cell r="I8815" t="str">
            <v>包括各种带蒂皮瓣；不含岛状皮瓣</v>
          </cell>
        </row>
        <row r="8815">
          <cell r="K8815" t="str">
            <v>每个部位</v>
          </cell>
          <cell r="L8815">
            <v>700</v>
          </cell>
          <cell r="M8815">
            <v>585</v>
          </cell>
          <cell r="N8815">
            <v>497</v>
          </cell>
        </row>
        <row r="8815">
          <cell r="P8815" t="str">
            <v>医保</v>
          </cell>
        </row>
        <row r="8816">
          <cell r="A8816" t="str">
            <v>003316040240000-33160402401</v>
          </cell>
          <cell r="B8816" t="str">
            <v>033160402401</v>
          </cell>
          <cell r="C8816" t="str">
            <v>33160402401</v>
          </cell>
          <cell r="D8816" t="str">
            <v>手术费</v>
          </cell>
          <cell r="E8816" t="str">
            <v>08</v>
          </cell>
          <cell r="F8816" t="str">
            <v>手术治疗费</v>
          </cell>
          <cell r="G8816" t="str">
            <v>10</v>
          </cell>
          <cell r="H8816" t="str">
            <v>小儿任意皮瓣形成术</v>
          </cell>
        </row>
        <row r="8816">
          <cell r="K8816" t="str">
            <v>每个部位</v>
          </cell>
          <cell r="L8816">
            <v>910</v>
          </cell>
          <cell r="M8816">
            <v>761</v>
          </cell>
          <cell r="N8816">
            <v>647</v>
          </cell>
        </row>
        <row r="8816">
          <cell r="P8816" t="str">
            <v>医保</v>
          </cell>
        </row>
        <row r="8817">
          <cell r="A8817" t="str">
            <v>003316040250000-331604025</v>
          </cell>
          <cell r="B8817" t="str">
            <v>033160402500</v>
          </cell>
          <cell r="C8817" t="str">
            <v>331604025</v>
          </cell>
          <cell r="D8817" t="str">
            <v>手术费</v>
          </cell>
          <cell r="E8817" t="str">
            <v>08</v>
          </cell>
          <cell r="F8817" t="str">
            <v>手术治疗费</v>
          </cell>
          <cell r="G8817" t="str">
            <v>10</v>
          </cell>
          <cell r="H8817" t="str">
            <v>轴型组织瓣形成术</v>
          </cell>
          <cell r="I8817" t="str">
            <v>包括岛状皮瓣(静脉、动脉)；不含任意皮瓣，筋膜瓣</v>
          </cell>
        </row>
        <row r="8817">
          <cell r="K8817" t="str">
            <v>每个部位</v>
          </cell>
          <cell r="L8817">
            <v>930</v>
          </cell>
          <cell r="M8817">
            <v>900</v>
          </cell>
          <cell r="N8817">
            <v>765</v>
          </cell>
        </row>
        <row r="8817">
          <cell r="P8817" t="str">
            <v>医保</v>
          </cell>
        </row>
        <row r="8818">
          <cell r="A8818" t="str">
            <v>003316040250000-33160402501</v>
          </cell>
          <cell r="B8818" t="str">
            <v>033160402501</v>
          </cell>
          <cell r="C8818" t="str">
            <v>33160402501</v>
          </cell>
          <cell r="D8818" t="str">
            <v>手术费</v>
          </cell>
          <cell r="E8818" t="str">
            <v>08</v>
          </cell>
          <cell r="F8818" t="str">
            <v>手术治疗费</v>
          </cell>
          <cell r="G8818" t="str">
            <v>10</v>
          </cell>
          <cell r="H8818" t="str">
            <v>小儿轴型组织瓣形成术</v>
          </cell>
        </row>
        <row r="8818">
          <cell r="K8818" t="str">
            <v>每个部位</v>
          </cell>
          <cell r="L8818">
            <v>1209</v>
          </cell>
          <cell r="M8818">
            <v>1170</v>
          </cell>
          <cell r="N8818">
            <v>995</v>
          </cell>
        </row>
        <row r="8818">
          <cell r="P8818" t="str">
            <v>医保</v>
          </cell>
        </row>
        <row r="8819">
          <cell r="A8819" t="str">
            <v>003316040260000-331604026</v>
          </cell>
          <cell r="B8819" t="str">
            <v>033160402600</v>
          </cell>
          <cell r="C8819" t="str">
            <v>331604026</v>
          </cell>
          <cell r="D8819" t="str">
            <v>手术费</v>
          </cell>
          <cell r="E8819" t="str">
            <v>08</v>
          </cell>
          <cell r="F8819" t="str">
            <v>手术治疗费</v>
          </cell>
          <cell r="G8819" t="str">
            <v>10</v>
          </cell>
          <cell r="H8819" t="str">
            <v>筋膜组织瓣形成术</v>
          </cell>
          <cell r="I8819" t="str">
            <v>包括含轴型，非轴型</v>
          </cell>
        </row>
        <row r="8819">
          <cell r="K8819" t="str">
            <v>每个部位</v>
          </cell>
          <cell r="L8819">
            <v>720</v>
          </cell>
          <cell r="M8819">
            <v>720</v>
          </cell>
          <cell r="N8819">
            <v>612</v>
          </cell>
        </row>
        <row r="8819">
          <cell r="P8819" t="str">
            <v>医保</v>
          </cell>
        </row>
        <row r="8820">
          <cell r="A8820" t="str">
            <v>003316040260000-33160402601</v>
          </cell>
          <cell r="B8820" t="str">
            <v>033160402601</v>
          </cell>
          <cell r="C8820" t="str">
            <v>33160402601</v>
          </cell>
          <cell r="D8820" t="str">
            <v>手术费</v>
          </cell>
          <cell r="E8820" t="str">
            <v>08</v>
          </cell>
          <cell r="F8820" t="str">
            <v>手术治疗费</v>
          </cell>
          <cell r="G8820" t="str">
            <v>10</v>
          </cell>
          <cell r="H8820" t="str">
            <v>小儿筋膜组织瓣形成术</v>
          </cell>
        </row>
        <row r="8820">
          <cell r="K8820" t="str">
            <v>每个部位</v>
          </cell>
          <cell r="L8820">
            <v>936</v>
          </cell>
          <cell r="M8820">
            <v>936</v>
          </cell>
          <cell r="N8820">
            <v>796</v>
          </cell>
        </row>
        <row r="8820">
          <cell r="P8820" t="str">
            <v>医保</v>
          </cell>
        </row>
        <row r="8821">
          <cell r="A8821" t="str">
            <v>003316040270000-331604027</v>
          </cell>
          <cell r="B8821" t="str">
            <v>033160402700</v>
          </cell>
          <cell r="C8821" t="str">
            <v>331604027</v>
          </cell>
          <cell r="D8821" t="str">
            <v>手术费</v>
          </cell>
          <cell r="E8821" t="str">
            <v>08</v>
          </cell>
          <cell r="F8821" t="str">
            <v>手术治疗费</v>
          </cell>
          <cell r="G8821" t="str">
            <v>10</v>
          </cell>
          <cell r="H8821" t="str">
            <v>阔筋膜切取术</v>
          </cell>
        </row>
        <row r="8821">
          <cell r="K8821" t="str">
            <v>次</v>
          </cell>
          <cell r="L8821">
            <v>450</v>
          </cell>
          <cell r="M8821">
            <v>450</v>
          </cell>
          <cell r="N8821">
            <v>383</v>
          </cell>
        </row>
        <row r="8821">
          <cell r="P8821" t="str">
            <v>医保</v>
          </cell>
        </row>
        <row r="8822">
          <cell r="A8822" t="str">
            <v>003316040270000-33160402701</v>
          </cell>
          <cell r="B8822" t="str">
            <v>033160402701</v>
          </cell>
          <cell r="C8822" t="str">
            <v>33160402701</v>
          </cell>
          <cell r="D8822" t="str">
            <v>手术费</v>
          </cell>
          <cell r="E8822" t="str">
            <v>08</v>
          </cell>
          <cell r="F8822" t="str">
            <v>手术治疗费</v>
          </cell>
          <cell r="G8822" t="str">
            <v>10</v>
          </cell>
          <cell r="H8822" t="str">
            <v>小儿阔筋膜切取术</v>
          </cell>
        </row>
        <row r="8822">
          <cell r="K8822" t="str">
            <v>次</v>
          </cell>
          <cell r="L8822">
            <v>585</v>
          </cell>
          <cell r="M8822">
            <v>585</v>
          </cell>
          <cell r="N8822">
            <v>497</v>
          </cell>
        </row>
        <row r="8822">
          <cell r="P8822" t="str">
            <v>医保</v>
          </cell>
        </row>
        <row r="8823">
          <cell r="A8823" t="str">
            <v>003316040280000-331604028</v>
          </cell>
          <cell r="B8823" t="str">
            <v>033160402800</v>
          </cell>
          <cell r="C8823" t="str">
            <v>331604028</v>
          </cell>
          <cell r="D8823" t="str">
            <v>手术费</v>
          </cell>
          <cell r="E8823" t="str">
            <v>08</v>
          </cell>
          <cell r="F8823" t="str">
            <v>手术治疗费</v>
          </cell>
          <cell r="G8823" t="str">
            <v>10</v>
          </cell>
          <cell r="H8823" t="str">
            <v>游离皮瓣切取移植术</v>
          </cell>
          <cell r="I8823" t="str">
            <v>深度烧伤的早期修复</v>
          </cell>
        </row>
        <row r="8823">
          <cell r="K8823" t="str">
            <v>次</v>
          </cell>
          <cell r="L8823">
            <v>3460</v>
          </cell>
          <cell r="M8823">
            <v>3115</v>
          </cell>
          <cell r="N8823">
            <v>2645</v>
          </cell>
        </row>
        <row r="8823">
          <cell r="P8823" t="str">
            <v>医保</v>
          </cell>
        </row>
        <row r="8824">
          <cell r="A8824" t="str">
            <v>003316040280000-33160402801</v>
          </cell>
          <cell r="B8824" t="str">
            <v>033160402801</v>
          </cell>
          <cell r="C8824" t="str">
            <v>33160402801</v>
          </cell>
          <cell r="D8824" t="str">
            <v>手术费</v>
          </cell>
          <cell r="E8824" t="str">
            <v>08</v>
          </cell>
          <cell r="F8824" t="str">
            <v>手术治疗费</v>
          </cell>
          <cell r="G8824" t="str">
            <v>10</v>
          </cell>
          <cell r="H8824" t="str">
            <v>小儿游离皮瓣切取移植术</v>
          </cell>
        </row>
        <row r="8824">
          <cell r="K8824" t="str">
            <v>次</v>
          </cell>
          <cell r="L8824">
            <v>4500</v>
          </cell>
          <cell r="M8824">
            <v>4050</v>
          </cell>
          <cell r="N8824">
            <v>3440</v>
          </cell>
        </row>
        <row r="8824">
          <cell r="P8824" t="str">
            <v>医保</v>
          </cell>
        </row>
        <row r="8825">
          <cell r="A8825" t="str">
            <v>003316040290000-331604029</v>
          </cell>
          <cell r="B8825" t="str">
            <v>033160402900</v>
          </cell>
          <cell r="C8825" t="str">
            <v>331604029</v>
          </cell>
          <cell r="D8825" t="str">
            <v>手术费</v>
          </cell>
          <cell r="E8825" t="str">
            <v>08</v>
          </cell>
          <cell r="F8825" t="str">
            <v>手术治疗费</v>
          </cell>
          <cell r="G8825" t="str">
            <v>10</v>
          </cell>
          <cell r="H8825" t="str">
            <v>带蒂筋膜瓣切取移植术</v>
          </cell>
          <cell r="I8825" t="str">
            <v>深度烧伤的早期修复</v>
          </cell>
        </row>
        <row r="8825">
          <cell r="K8825" t="str">
            <v>次</v>
          </cell>
          <cell r="L8825">
            <v>1340</v>
          </cell>
          <cell r="M8825">
            <v>1200</v>
          </cell>
          <cell r="N8825">
            <v>1020</v>
          </cell>
        </row>
        <row r="8825">
          <cell r="P8825" t="str">
            <v>医保</v>
          </cell>
        </row>
        <row r="8826">
          <cell r="A8826" t="str">
            <v>003316040290000-33160402901</v>
          </cell>
          <cell r="B8826" t="str">
            <v>033160402901</v>
          </cell>
          <cell r="C8826" t="str">
            <v>33160402901</v>
          </cell>
          <cell r="D8826" t="str">
            <v>手术费</v>
          </cell>
          <cell r="E8826" t="str">
            <v>08</v>
          </cell>
          <cell r="F8826" t="str">
            <v>手术治疗费</v>
          </cell>
          <cell r="G8826" t="str">
            <v>10</v>
          </cell>
          <cell r="H8826" t="str">
            <v>小儿带蒂筋膜瓣切取移植术</v>
          </cell>
        </row>
        <row r="8826">
          <cell r="K8826" t="str">
            <v>次</v>
          </cell>
          <cell r="L8826">
            <v>1742</v>
          </cell>
          <cell r="M8826">
            <v>1560</v>
          </cell>
          <cell r="N8826">
            <v>1326</v>
          </cell>
        </row>
        <row r="8826">
          <cell r="P8826" t="str">
            <v>医保</v>
          </cell>
        </row>
        <row r="8827">
          <cell r="A8827" t="str">
            <v>003316040300000-331604030</v>
          </cell>
          <cell r="B8827" t="str">
            <v>033160403000</v>
          </cell>
          <cell r="C8827" t="str">
            <v>331604030</v>
          </cell>
          <cell r="D8827" t="str">
            <v>手术费</v>
          </cell>
          <cell r="E8827" t="str">
            <v>08</v>
          </cell>
          <cell r="F8827" t="str">
            <v>手术治疗费</v>
          </cell>
          <cell r="G8827" t="str">
            <v>10</v>
          </cell>
          <cell r="H8827" t="str">
            <v>带蒂肌皮瓣切取移植术</v>
          </cell>
          <cell r="I8827" t="str">
            <v>深度烧伤的早期修复</v>
          </cell>
        </row>
        <row r="8827">
          <cell r="K8827" t="str">
            <v>次</v>
          </cell>
          <cell r="L8827">
            <v>1580</v>
          </cell>
          <cell r="M8827">
            <v>1575</v>
          </cell>
          <cell r="N8827">
            <v>1339</v>
          </cell>
        </row>
        <row r="8827">
          <cell r="P8827" t="str">
            <v>医保</v>
          </cell>
        </row>
        <row r="8828">
          <cell r="A8828" t="str">
            <v>003316040300000-33160403001</v>
          </cell>
          <cell r="B8828" t="str">
            <v>033160403001</v>
          </cell>
          <cell r="C8828" t="str">
            <v>33160403001</v>
          </cell>
          <cell r="D8828" t="str">
            <v>手术费</v>
          </cell>
          <cell r="E8828" t="str">
            <v>08</v>
          </cell>
          <cell r="F8828" t="str">
            <v>手术治疗费</v>
          </cell>
          <cell r="G8828" t="str">
            <v>10</v>
          </cell>
          <cell r="H8828" t="str">
            <v>小儿带蒂肌皮瓣切取移植术</v>
          </cell>
        </row>
        <row r="8828">
          <cell r="K8828" t="str">
            <v>次</v>
          </cell>
          <cell r="L8828">
            <v>2054</v>
          </cell>
          <cell r="M8828">
            <v>2048</v>
          </cell>
          <cell r="N8828">
            <v>1741</v>
          </cell>
        </row>
        <row r="8828">
          <cell r="P8828" t="str">
            <v>医保</v>
          </cell>
        </row>
        <row r="8829">
          <cell r="A8829" t="str">
            <v>003316040310000-331604031</v>
          </cell>
          <cell r="B8829" t="str">
            <v>033160403100</v>
          </cell>
          <cell r="C8829" t="str">
            <v>331604031</v>
          </cell>
          <cell r="D8829" t="str">
            <v>手术费</v>
          </cell>
          <cell r="E8829" t="str">
            <v>08</v>
          </cell>
          <cell r="F8829" t="str">
            <v>手术治疗费</v>
          </cell>
          <cell r="G8829" t="str">
            <v>10</v>
          </cell>
          <cell r="H8829" t="str">
            <v>带蒂肌瓣切取移植术</v>
          </cell>
          <cell r="I8829" t="str">
            <v>深度烧伤的早期修复</v>
          </cell>
        </row>
        <row r="8829">
          <cell r="K8829" t="str">
            <v>次</v>
          </cell>
          <cell r="L8829">
            <v>1820</v>
          </cell>
          <cell r="M8829">
            <v>1630</v>
          </cell>
          <cell r="N8829">
            <v>1386</v>
          </cell>
        </row>
        <row r="8829">
          <cell r="P8829" t="str">
            <v>医保</v>
          </cell>
        </row>
        <row r="8830">
          <cell r="A8830" t="str">
            <v>003316040310000-33160403101</v>
          </cell>
          <cell r="B8830" t="str">
            <v>033160403101</v>
          </cell>
          <cell r="C8830" t="str">
            <v>33160403101</v>
          </cell>
          <cell r="D8830" t="str">
            <v>手术费</v>
          </cell>
          <cell r="E8830" t="str">
            <v>08</v>
          </cell>
          <cell r="F8830" t="str">
            <v>手术治疗费</v>
          </cell>
          <cell r="G8830" t="str">
            <v>10</v>
          </cell>
          <cell r="H8830" t="str">
            <v>小儿带蒂肌瓣切取移植术</v>
          </cell>
        </row>
        <row r="8830">
          <cell r="K8830" t="str">
            <v>次</v>
          </cell>
          <cell r="L8830">
            <v>2366</v>
          </cell>
          <cell r="M8830">
            <v>2119</v>
          </cell>
          <cell r="N8830">
            <v>1801</v>
          </cell>
        </row>
        <row r="8830">
          <cell r="P8830" t="str">
            <v>医保</v>
          </cell>
        </row>
        <row r="8831">
          <cell r="A8831" t="str">
            <v>003316040320000-331604032</v>
          </cell>
          <cell r="B8831" t="str">
            <v>033160403200</v>
          </cell>
          <cell r="C8831" t="str">
            <v>331604032</v>
          </cell>
          <cell r="D8831" t="str">
            <v>手术费</v>
          </cell>
          <cell r="E8831" t="str">
            <v>08</v>
          </cell>
          <cell r="F8831" t="str">
            <v>手术治疗费</v>
          </cell>
          <cell r="G8831" t="str">
            <v>10</v>
          </cell>
          <cell r="H8831" t="str">
            <v>带蒂轴型皮瓣切取移植术</v>
          </cell>
        </row>
        <row r="8831">
          <cell r="K8831" t="str">
            <v>次</v>
          </cell>
          <cell r="L8831">
            <v>1800</v>
          </cell>
          <cell r="M8831">
            <v>1755</v>
          </cell>
          <cell r="N8831">
            <v>1492</v>
          </cell>
        </row>
        <row r="8831">
          <cell r="P8831" t="str">
            <v>医保</v>
          </cell>
        </row>
        <row r="8832">
          <cell r="A8832" t="str">
            <v>003316040320000-33160403201</v>
          </cell>
          <cell r="B8832" t="str">
            <v>033160403201</v>
          </cell>
          <cell r="C8832" t="str">
            <v>33160403201</v>
          </cell>
          <cell r="D8832" t="str">
            <v>手术费</v>
          </cell>
          <cell r="E8832" t="str">
            <v>08</v>
          </cell>
          <cell r="F8832" t="str">
            <v>手术治疗费</v>
          </cell>
          <cell r="G8832" t="str">
            <v>10</v>
          </cell>
          <cell r="H8832" t="str">
            <v>小儿带蒂轴型皮瓣切取移植术</v>
          </cell>
        </row>
        <row r="8832">
          <cell r="K8832" t="str">
            <v>次</v>
          </cell>
          <cell r="L8832">
            <v>2340</v>
          </cell>
          <cell r="M8832">
            <v>2282</v>
          </cell>
          <cell r="N8832">
            <v>1940</v>
          </cell>
        </row>
        <row r="8832">
          <cell r="P8832" t="str">
            <v>医保</v>
          </cell>
        </row>
        <row r="8833">
          <cell r="A8833" t="str">
            <v>003316040330000-331604033</v>
          </cell>
          <cell r="B8833" t="str">
            <v>033160403300</v>
          </cell>
          <cell r="C8833" t="str">
            <v>331604033</v>
          </cell>
          <cell r="D8833" t="str">
            <v>手术费</v>
          </cell>
          <cell r="E8833" t="str">
            <v>08</v>
          </cell>
          <cell r="F8833" t="str">
            <v>手术治疗费</v>
          </cell>
          <cell r="G8833" t="str">
            <v>10</v>
          </cell>
          <cell r="H8833" t="str">
            <v>带血运骨皮瓣切取移植术</v>
          </cell>
        </row>
        <row r="8833">
          <cell r="K8833" t="str">
            <v>次</v>
          </cell>
          <cell r="L8833">
            <v>2250</v>
          </cell>
          <cell r="M8833">
            <v>2250</v>
          </cell>
          <cell r="N8833">
            <v>1913</v>
          </cell>
        </row>
        <row r="8833">
          <cell r="P8833" t="str">
            <v>医保</v>
          </cell>
        </row>
        <row r="8834">
          <cell r="A8834" t="str">
            <v>003316040330000-33160403301</v>
          </cell>
          <cell r="B8834" t="str">
            <v>033160403301</v>
          </cell>
          <cell r="C8834" t="str">
            <v>33160403301</v>
          </cell>
          <cell r="D8834" t="str">
            <v>手术费</v>
          </cell>
          <cell r="E8834" t="str">
            <v>08</v>
          </cell>
          <cell r="F8834" t="str">
            <v>手术治疗费</v>
          </cell>
          <cell r="G8834" t="str">
            <v>10</v>
          </cell>
          <cell r="H8834" t="str">
            <v>小儿带血运骨皮瓣切取移植术</v>
          </cell>
        </row>
        <row r="8834">
          <cell r="K8834" t="str">
            <v>次</v>
          </cell>
          <cell r="L8834">
            <v>2925</v>
          </cell>
          <cell r="M8834">
            <v>2925</v>
          </cell>
          <cell r="N8834">
            <v>2486</v>
          </cell>
        </row>
        <row r="8834">
          <cell r="P8834" t="str">
            <v>医保</v>
          </cell>
        </row>
        <row r="8835">
          <cell r="A8835" t="str">
            <v>003316040340000-331604034</v>
          </cell>
          <cell r="B8835" t="str">
            <v>033160403400</v>
          </cell>
          <cell r="C8835" t="str">
            <v>331604034</v>
          </cell>
          <cell r="D8835" t="str">
            <v>手术费</v>
          </cell>
          <cell r="E8835" t="str">
            <v>08</v>
          </cell>
          <cell r="F8835" t="str">
            <v>手术治疗费</v>
          </cell>
          <cell r="G8835" t="str">
            <v>10</v>
          </cell>
          <cell r="H8835" t="str">
            <v>带毛囊皮瓣移植术</v>
          </cell>
          <cell r="I8835" t="str">
            <v>包括头皮、眉毛</v>
          </cell>
        </row>
        <row r="8835">
          <cell r="K8835" t="str">
            <v>次</v>
          </cell>
          <cell r="L8835">
            <v>2080</v>
          </cell>
          <cell r="M8835">
            <v>1870</v>
          </cell>
          <cell r="N8835">
            <v>1590</v>
          </cell>
        </row>
        <row r="8835">
          <cell r="P8835" t="str">
            <v>医保</v>
          </cell>
        </row>
        <row r="8836">
          <cell r="A8836" t="str">
            <v>003316040340000-33160403401</v>
          </cell>
          <cell r="B8836" t="str">
            <v>033160403401</v>
          </cell>
          <cell r="C8836" t="str">
            <v>33160403401</v>
          </cell>
          <cell r="D8836" t="str">
            <v>手术费</v>
          </cell>
          <cell r="E8836" t="str">
            <v>08</v>
          </cell>
          <cell r="F8836" t="str">
            <v>手术治疗费</v>
          </cell>
          <cell r="G8836" t="str">
            <v>10</v>
          </cell>
          <cell r="H8836" t="str">
            <v>小儿带毛囊皮瓣移植术</v>
          </cell>
        </row>
        <row r="8836">
          <cell r="K8836" t="str">
            <v>次</v>
          </cell>
          <cell r="L8836">
            <v>2704</v>
          </cell>
          <cell r="M8836">
            <v>2431</v>
          </cell>
          <cell r="N8836">
            <v>2066</v>
          </cell>
        </row>
        <row r="8836">
          <cell r="P8836" t="str">
            <v>医保</v>
          </cell>
        </row>
        <row r="8837">
          <cell r="C8837" t="str">
            <v>34</v>
          </cell>
        </row>
        <row r="8837">
          <cell r="H8837" t="str">
            <v>（四）物理治疗与康复</v>
          </cell>
        </row>
        <row r="8837">
          <cell r="O8837" t="str">
            <v>说明：本类包括物理治疗和康复检查、治疗两部分。</v>
          </cell>
        </row>
        <row r="8838">
          <cell r="C8838" t="str">
            <v>3401</v>
          </cell>
        </row>
        <row r="8838">
          <cell r="H8838" t="str">
            <v>1．物理治疗</v>
          </cell>
        </row>
        <row r="8839">
          <cell r="A8839" t="str">
            <v>003401000010000-340100001</v>
          </cell>
          <cell r="B8839" t="str">
            <v>034010000100</v>
          </cell>
          <cell r="C8839" t="str">
            <v>340100001</v>
          </cell>
          <cell r="D8839" t="str">
            <v>治疗费</v>
          </cell>
          <cell r="E8839" t="str">
            <v>09</v>
          </cell>
          <cell r="F8839" t="str">
            <v>非手术治疗项目费</v>
          </cell>
          <cell r="G8839" t="str">
            <v>09</v>
          </cell>
          <cell r="H8839" t="str">
            <v>红外线治疗</v>
          </cell>
          <cell r="I8839" t="str">
            <v>包括远、近红外线：TDP、近红外线气功治疗、红外线真空拔罐治疗、红外线光浴治疗、远红外医疗舱治疗</v>
          </cell>
        </row>
        <row r="8839">
          <cell r="K8839" t="str">
            <v>每个照射区</v>
          </cell>
          <cell r="L8839">
            <v>10</v>
          </cell>
          <cell r="M8839">
            <v>10</v>
          </cell>
          <cell r="N8839">
            <v>8.5</v>
          </cell>
          <cell r="O8839" t="str">
            <v>每区照射不少于20分钟</v>
          </cell>
          <cell r="P8839" t="str">
            <v>医保</v>
          </cell>
          <cell r="Q8839">
            <v>0.2</v>
          </cell>
        </row>
        <row r="8840">
          <cell r="A8840" t="str">
            <v>003401000020000-340100002</v>
          </cell>
          <cell r="B8840" t="str">
            <v>034010000200</v>
          </cell>
          <cell r="C8840" t="str">
            <v>340100002</v>
          </cell>
          <cell r="D8840" t="str">
            <v>治疗费</v>
          </cell>
          <cell r="E8840" t="str">
            <v>09</v>
          </cell>
          <cell r="F8840" t="str">
            <v>非手术治疗项目费</v>
          </cell>
          <cell r="G8840" t="str">
            <v>09</v>
          </cell>
          <cell r="H8840" t="str">
            <v>可见光治疗</v>
          </cell>
          <cell r="I8840" t="str">
            <v>包括红光照射、蓝光照射、蓝紫光照射、太阳灯照射</v>
          </cell>
        </row>
        <row r="8840">
          <cell r="K8840" t="str">
            <v>每个照射区</v>
          </cell>
          <cell r="L8840">
            <v>8</v>
          </cell>
          <cell r="M8840">
            <v>8</v>
          </cell>
          <cell r="N8840">
            <v>6.8</v>
          </cell>
        </row>
        <row r="8840">
          <cell r="P8840" t="str">
            <v>医保</v>
          </cell>
          <cell r="Q8840">
            <v>0.2</v>
          </cell>
        </row>
        <row r="8841">
          <cell r="A8841" t="str">
            <v>003401000030000-340100003</v>
          </cell>
          <cell r="B8841" t="str">
            <v>034010000300</v>
          </cell>
          <cell r="C8841" t="str">
            <v>340100003</v>
          </cell>
          <cell r="D8841" t="str">
            <v>治疗费</v>
          </cell>
          <cell r="E8841" t="str">
            <v>09</v>
          </cell>
          <cell r="F8841" t="str">
            <v>非手术治疗项目费</v>
          </cell>
          <cell r="G8841" t="str">
            <v>09</v>
          </cell>
          <cell r="H8841" t="str">
            <v>偏振光照射</v>
          </cell>
        </row>
        <row r="8841">
          <cell r="K8841" t="str">
            <v>每个照射区</v>
          </cell>
          <cell r="L8841">
            <v>9</v>
          </cell>
          <cell r="M8841">
            <v>9</v>
          </cell>
          <cell r="N8841">
            <v>7.7</v>
          </cell>
        </row>
        <row r="8841">
          <cell r="P8841" t="str">
            <v>医保</v>
          </cell>
          <cell r="Q8841">
            <v>0.2</v>
          </cell>
        </row>
        <row r="8842">
          <cell r="A8842" t="str">
            <v>003401000040000-340100004</v>
          </cell>
          <cell r="B8842" t="str">
            <v>034010000400</v>
          </cell>
          <cell r="C8842" t="str">
            <v>340100004</v>
          </cell>
          <cell r="D8842" t="str">
            <v>治疗费</v>
          </cell>
          <cell r="E8842" t="str">
            <v>09</v>
          </cell>
          <cell r="F8842" t="str">
            <v>非手术治疗项目费</v>
          </cell>
          <cell r="G8842" t="str">
            <v>09</v>
          </cell>
          <cell r="H8842" t="str">
            <v>紫外线治疗</v>
          </cell>
          <cell r="I8842" t="str">
            <v>包括长、中、短波紫外线、低压紫外线、高压紫外线、水冷式、导子紫外线、生物剂量测定、光化学疗法</v>
          </cell>
        </row>
        <row r="8842">
          <cell r="K8842" t="str">
            <v>每个照射区</v>
          </cell>
          <cell r="L8842">
            <v>7</v>
          </cell>
          <cell r="M8842">
            <v>7</v>
          </cell>
          <cell r="N8842">
            <v>6</v>
          </cell>
        </row>
        <row r="8842">
          <cell r="P8842" t="str">
            <v>医保</v>
          </cell>
          <cell r="Q8842">
            <v>0.2</v>
          </cell>
        </row>
        <row r="8843">
          <cell r="A8843" t="str">
            <v>003401000050000-340100005</v>
          </cell>
          <cell r="B8843" t="str">
            <v>034010000500</v>
          </cell>
          <cell r="C8843" t="str">
            <v>340100005</v>
          </cell>
          <cell r="D8843" t="str">
            <v>治疗费</v>
          </cell>
          <cell r="E8843" t="str">
            <v>09</v>
          </cell>
          <cell r="F8843" t="str">
            <v>非手术治疗项目费</v>
          </cell>
          <cell r="G8843" t="str">
            <v>09</v>
          </cell>
          <cell r="H8843" t="str">
            <v>激光疗法</v>
          </cell>
          <cell r="I8843" t="str">
            <v>包括原光束、散焦激光疗法</v>
          </cell>
        </row>
        <row r="8843">
          <cell r="K8843" t="str">
            <v>每个照射区</v>
          </cell>
          <cell r="L8843">
            <v>13.5</v>
          </cell>
          <cell r="M8843">
            <v>13.5</v>
          </cell>
          <cell r="N8843">
            <v>11.5</v>
          </cell>
        </row>
        <row r="8843">
          <cell r="P8843" t="str">
            <v>医保</v>
          </cell>
          <cell r="Q8843">
            <v>0.2</v>
          </cell>
        </row>
        <row r="8844">
          <cell r="A8844" t="str">
            <v>003401000060000-340100006</v>
          </cell>
          <cell r="B8844" t="str">
            <v>034010000600</v>
          </cell>
          <cell r="C8844" t="str">
            <v>340100006</v>
          </cell>
          <cell r="D8844" t="str">
            <v>治疗费</v>
          </cell>
          <cell r="E8844" t="str">
            <v>09</v>
          </cell>
          <cell r="F8844" t="str">
            <v>非手术治疗项目费</v>
          </cell>
          <cell r="G8844" t="str">
            <v>09</v>
          </cell>
          <cell r="H8844" t="str">
            <v>光敏疗法</v>
          </cell>
          <cell r="I8844" t="str">
            <v>包括紫外线、激光</v>
          </cell>
        </row>
        <row r="8844">
          <cell r="K8844" t="str">
            <v>每个照射区</v>
          </cell>
          <cell r="L8844">
            <v>11</v>
          </cell>
          <cell r="M8844">
            <v>11</v>
          </cell>
          <cell r="N8844">
            <v>9.4</v>
          </cell>
        </row>
        <row r="8844">
          <cell r="P8844" t="str">
            <v>医保</v>
          </cell>
          <cell r="Q8844">
            <v>0.2</v>
          </cell>
        </row>
        <row r="8845">
          <cell r="A8845" t="str">
            <v>003401000070000-340100007</v>
          </cell>
          <cell r="B8845" t="str">
            <v>034010000700</v>
          </cell>
          <cell r="C8845" t="str">
            <v>340100007</v>
          </cell>
          <cell r="D8845" t="str">
            <v>治疗费</v>
          </cell>
          <cell r="E8845" t="str">
            <v>09</v>
          </cell>
          <cell r="F8845" t="str">
            <v>非手术治疗项目费</v>
          </cell>
          <cell r="G8845" t="str">
            <v>09</v>
          </cell>
          <cell r="H8845" t="str">
            <v>电诊断</v>
          </cell>
          <cell r="I8845" t="str">
            <v>包括直流电检查、感应电检查、直流-感应电检查、时值检查、强度-频率曲线检查、中频脉冲电检查</v>
          </cell>
        </row>
        <row r="8845">
          <cell r="K8845" t="str">
            <v>每块肌肉或每条神经</v>
          </cell>
          <cell r="L8845">
            <v>7</v>
          </cell>
          <cell r="M8845">
            <v>7</v>
          </cell>
          <cell r="N8845">
            <v>6</v>
          </cell>
        </row>
        <row r="8846">
          <cell r="A8846" t="str">
            <v>003401000080000-340100008</v>
          </cell>
          <cell r="B8846" t="str">
            <v>034010000800</v>
          </cell>
          <cell r="C8846" t="str">
            <v>340100008</v>
          </cell>
          <cell r="D8846" t="str">
            <v>治疗费</v>
          </cell>
          <cell r="E8846" t="str">
            <v>09</v>
          </cell>
          <cell r="F8846" t="str">
            <v>非手术治疗项目费</v>
          </cell>
          <cell r="G8846" t="str">
            <v>09</v>
          </cell>
          <cell r="H8846" t="str">
            <v>直流电治疗</v>
          </cell>
          <cell r="I8846" t="str">
            <v>包括单纯直流电治疗、直流电药物离子导入治疗、直流电水浴治疗（单、双、四槽浴）、电化学疗法</v>
          </cell>
          <cell r="J8846" t="str">
            <v>药物</v>
          </cell>
          <cell r="K8846" t="str">
            <v>每部位</v>
          </cell>
          <cell r="L8846">
            <v>7</v>
          </cell>
          <cell r="M8846">
            <v>7</v>
          </cell>
          <cell r="N8846">
            <v>6</v>
          </cell>
        </row>
        <row r="8846">
          <cell r="P8846" t="str">
            <v>医保</v>
          </cell>
          <cell r="Q8846">
            <v>0.2</v>
          </cell>
        </row>
        <row r="8847">
          <cell r="A8847" t="str">
            <v>003401000090000-340100009</v>
          </cell>
          <cell r="B8847" t="str">
            <v>034010000900</v>
          </cell>
          <cell r="C8847" t="str">
            <v>340100009</v>
          </cell>
          <cell r="D8847" t="str">
            <v>治疗费</v>
          </cell>
          <cell r="E8847" t="str">
            <v>09</v>
          </cell>
          <cell r="F8847" t="str">
            <v>非手术治疗项目费</v>
          </cell>
          <cell r="G8847" t="str">
            <v>09</v>
          </cell>
          <cell r="H8847" t="str">
            <v>低频脉冲电治疗</v>
          </cell>
          <cell r="I8847" t="str">
            <v>包括感应电治疗、神经肌肉电刺激治疗、间动电疗、经皮神经电刺激治疗、功能性电刺激治疗、温热电脉冲治疗、微机功能性电刺激治疗、银棘状刺激疗法（SSP)</v>
          </cell>
        </row>
        <row r="8847">
          <cell r="K8847" t="str">
            <v>每部位</v>
          </cell>
          <cell r="L8847">
            <v>9</v>
          </cell>
          <cell r="M8847">
            <v>9</v>
          </cell>
          <cell r="N8847">
            <v>7.7</v>
          </cell>
        </row>
        <row r="8847">
          <cell r="P8847" t="str">
            <v>医保</v>
          </cell>
          <cell r="Q8847">
            <v>0.2</v>
          </cell>
        </row>
        <row r="8848">
          <cell r="A8848" t="str">
            <v>003401000090800-34010000901</v>
          </cell>
          <cell r="B8848" t="str">
            <v>034010000901</v>
          </cell>
          <cell r="C8848" t="str">
            <v>34010000901</v>
          </cell>
          <cell r="D8848" t="str">
            <v>治疗费</v>
          </cell>
          <cell r="E8848" t="str">
            <v>09</v>
          </cell>
          <cell r="F8848" t="str">
            <v>非手术治疗项目费</v>
          </cell>
          <cell r="G8848" t="str">
            <v>09</v>
          </cell>
          <cell r="H8848" t="str">
            <v>低频脉冲银棘状刺激（SSP）电治疗</v>
          </cell>
        </row>
        <row r="8848">
          <cell r="K8848" t="str">
            <v>每部位</v>
          </cell>
          <cell r="L8848">
            <v>9</v>
          </cell>
          <cell r="M8848">
            <v>9</v>
          </cell>
          <cell r="N8848">
            <v>7.7</v>
          </cell>
          <cell r="O8848" t="str">
            <v>银棘状刺激疗法（SSP)</v>
          </cell>
          <cell r="P8848" t="str">
            <v>医保</v>
          </cell>
        </row>
        <row r="8849">
          <cell r="A8849" t="str">
            <v>003401000090100-34010000902</v>
          </cell>
          <cell r="B8849" t="str">
            <v>034010000902</v>
          </cell>
          <cell r="C8849" t="str">
            <v>34010000902</v>
          </cell>
          <cell r="D8849" t="str">
            <v>治疗费</v>
          </cell>
          <cell r="E8849" t="str">
            <v>09</v>
          </cell>
          <cell r="F8849" t="str">
            <v>非手术治疗项目费</v>
          </cell>
          <cell r="G8849" t="str">
            <v>09</v>
          </cell>
          <cell r="H8849" t="str">
            <v>低频脉冲感应电治疗</v>
          </cell>
        </row>
        <row r="8849">
          <cell r="K8849" t="str">
            <v>每部位</v>
          </cell>
          <cell r="L8849">
            <v>9</v>
          </cell>
          <cell r="M8849">
            <v>9</v>
          </cell>
          <cell r="N8849">
            <v>7.7</v>
          </cell>
          <cell r="O8849" t="str">
            <v>感应电治疗</v>
          </cell>
          <cell r="P8849" t="str">
            <v>医保</v>
          </cell>
        </row>
        <row r="8850">
          <cell r="A8850" t="str">
            <v>003401000090200-34010000903</v>
          </cell>
          <cell r="B8850" t="str">
            <v>034010000903</v>
          </cell>
          <cell r="C8850" t="str">
            <v>34010000903</v>
          </cell>
          <cell r="D8850" t="str">
            <v>治疗费</v>
          </cell>
          <cell r="E8850" t="str">
            <v>09</v>
          </cell>
          <cell r="F8850" t="str">
            <v>非手术治疗项目费</v>
          </cell>
          <cell r="G8850" t="str">
            <v>09</v>
          </cell>
          <cell r="H8850" t="str">
            <v>低频脉冲神经肌肉电刺激治疗</v>
          </cell>
        </row>
        <row r="8850">
          <cell r="K8850" t="str">
            <v>每部位</v>
          </cell>
          <cell r="L8850">
            <v>9</v>
          </cell>
          <cell r="M8850">
            <v>9</v>
          </cell>
          <cell r="N8850">
            <v>7.7</v>
          </cell>
          <cell r="O8850" t="str">
            <v>神经肌肉电刺激治疗</v>
          </cell>
          <cell r="P8850" t="str">
            <v>医保</v>
          </cell>
        </row>
        <row r="8851">
          <cell r="A8851" t="str">
            <v>003401000090300-34010000904</v>
          </cell>
          <cell r="B8851" t="str">
            <v>034010000904</v>
          </cell>
          <cell r="C8851" t="str">
            <v>34010000904</v>
          </cell>
          <cell r="D8851" t="str">
            <v>治疗费</v>
          </cell>
          <cell r="E8851" t="str">
            <v>09</v>
          </cell>
          <cell r="F8851" t="str">
            <v>非手术治疗项目费</v>
          </cell>
          <cell r="G8851" t="str">
            <v>09</v>
          </cell>
          <cell r="H8851" t="str">
            <v>低频脉冲间动电疗</v>
          </cell>
        </row>
        <row r="8851">
          <cell r="K8851" t="str">
            <v>每部位</v>
          </cell>
          <cell r="L8851">
            <v>9</v>
          </cell>
          <cell r="M8851">
            <v>9</v>
          </cell>
          <cell r="N8851">
            <v>7.7</v>
          </cell>
          <cell r="O8851" t="str">
            <v>间动电疗</v>
          </cell>
          <cell r="P8851" t="str">
            <v>医保</v>
          </cell>
        </row>
        <row r="8852">
          <cell r="A8852" t="str">
            <v>003401000090400-34010000905</v>
          </cell>
          <cell r="B8852" t="str">
            <v>034010000905</v>
          </cell>
          <cell r="C8852" t="str">
            <v>34010000905</v>
          </cell>
          <cell r="D8852" t="str">
            <v>治疗费</v>
          </cell>
          <cell r="E8852" t="str">
            <v>09</v>
          </cell>
          <cell r="F8852" t="str">
            <v>非手术治疗项目费</v>
          </cell>
          <cell r="G8852" t="str">
            <v>09</v>
          </cell>
          <cell r="H8852" t="str">
            <v>经皮低频脉冲神经电刺激治疗</v>
          </cell>
        </row>
        <row r="8852">
          <cell r="K8852" t="str">
            <v>每部位</v>
          </cell>
          <cell r="L8852">
            <v>9</v>
          </cell>
          <cell r="M8852">
            <v>9</v>
          </cell>
          <cell r="N8852">
            <v>7.7</v>
          </cell>
          <cell r="O8852" t="str">
            <v>经皮神经电刺激治疗</v>
          </cell>
          <cell r="P8852" t="str">
            <v>医保</v>
          </cell>
        </row>
        <row r="8853">
          <cell r="A8853" t="str">
            <v>003401000090500-34010000906</v>
          </cell>
          <cell r="B8853" t="str">
            <v>034010000906</v>
          </cell>
          <cell r="C8853" t="str">
            <v>34010000906</v>
          </cell>
          <cell r="D8853" t="str">
            <v>治疗费</v>
          </cell>
          <cell r="E8853" t="str">
            <v>09</v>
          </cell>
          <cell r="F8853" t="str">
            <v>非手术治疗项目费</v>
          </cell>
          <cell r="G8853" t="str">
            <v>09</v>
          </cell>
          <cell r="H8853" t="str">
            <v>低频脉冲功能性电刺激治疗</v>
          </cell>
        </row>
        <row r="8853">
          <cell r="K8853" t="str">
            <v>每部位</v>
          </cell>
          <cell r="L8853">
            <v>9</v>
          </cell>
          <cell r="M8853">
            <v>9</v>
          </cell>
          <cell r="N8853">
            <v>7.7</v>
          </cell>
          <cell r="O8853" t="str">
            <v>功能性电刺激治疗</v>
          </cell>
          <cell r="P8853" t="str">
            <v>医保</v>
          </cell>
        </row>
        <row r="8854">
          <cell r="A8854" t="str">
            <v>003401000090600-34010000907</v>
          </cell>
          <cell r="B8854" t="str">
            <v>034010000907</v>
          </cell>
          <cell r="C8854" t="str">
            <v>34010000907</v>
          </cell>
          <cell r="D8854" t="str">
            <v>治疗费</v>
          </cell>
          <cell r="E8854" t="str">
            <v>09</v>
          </cell>
          <cell r="F8854" t="str">
            <v>非手术治疗项目费</v>
          </cell>
          <cell r="G8854" t="str">
            <v>09</v>
          </cell>
          <cell r="H8854" t="str">
            <v>低频温热电脉冲治疗</v>
          </cell>
        </row>
        <row r="8854">
          <cell r="K8854" t="str">
            <v>每部位</v>
          </cell>
          <cell r="L8854">
            <v>9</v>
          </cell>
          <cell r="M8854">
            <v>9</v>
          </cell>
          <cell r="N8854">
            <v>7.7</v>
          </cell>
          <cell r="O8854" t="str">
            <v>温热电脉冲治疗</v>
          </cell>
          <cell r="P8854" t="str">
            <v>医保</v>
          </cell>
        </row>
        <row r="8855">
          <cell r="A8855" t="str">
            <v>003401000090700-34010000908</v>
          </cell>
          <cell r="B8855" t="str">
            <v>034010000908</v>
          </cell>
          <cell r="C8855" t="str">
            <v>34010000908</v>
          </cell>
          <cell r="D8855" t="str">
            <v>治疗费</v>
          </cell>
          <cell r="E8855" t="str">
            <v>09</v>
          </cell>
          <cell r="F8855" t="str">
            <v>非手术治疗项目费</v>
          </cell>
          <cell r="G8855" t="str">
            <v>09</v>
          </cell>
          <cell r="H8855" t="str">
            <v>低频脉冲微机功能性电刺激治疗</v>
          </cell>
        </row>
        <row r="8855">
          <cell r="K8855" t="str">
            <v>每部位</v>
          </cell>
          <cell r="L8855">
            <v>9</v>
          </cell>
          <cell r="M8855">
            <v>9</v>
          </cell>
          <cell r="N8855">
            <v>7.7</v>
          </cell>
          <cell r="O8855" t="str">
            <v>微机功能性电刺激治疗</v>
          </cell>
          <cell r="P8855" t="str">
            <v>医保</v>
          </cell>
        </row>
        <row r="8856">
          <cell r="A8856" t="str">
            <v>003401000100000-340100010</v>
          </cell>
          <cell r="B8856" t="str">
            <v>034010001000</v>
          </cell>
          <cell r="C8856" t="str">
            <v>340100010</v>
          </cell>
          <cell r="D8856" t="str">
            <v>治疗费</v>
          </cell>
          <cell r="E8856" t="str">
            <v>09</v>
          </cell>
          <cell r="F8856" t="str">
            <v>非手术治疗项目费</v>
          </cell>
          <cell r="G8856" t="str">
            <v>09</v>
          </cell>
          <cell r="H8856" t="str">
            <v>中频脉冲电治疗</v>
          </cell>
          <cell r="I8856" t="str">
            <v>包括中频脉冲电治疗、音频电治疗、干扰电治疗、动态干扰电治疗、立体动态干扰电治疗、调制中频电治疗、电脑中频电治疗</v>
          </cell>
        </row>
        <row r="8856">
          <cell r="K8856" t="str">
            <v>每部位</v>
          </cell>
          <cell r="L8856">
            <v>13</v>
          </cell>
          <cell r="M8856">
            <v>13</v>
          </cell>
          <cell r="N8856">
            <v>11.05</v>
          </cell>
        </row>
        <row r="8856">
          <cell r="P8856" t="str">
            <v>医保</v>
          </cell>
          <cell r="Q8856">
            <v>0.2</v>
          </cell>
        </row>
        <row r="8857">
          <cell r="A8857" t="str">
            <v>003401000110000-340100011</v>
          </cell>
          <cell r="B8857" t="str">
            <v>034010001100</v>
          </cell>
          <cell r="C8857" t="str">
            <v>340100011</v>
          </cell>
          <cell r="D8857" t="str">
            <v>治疗费</v>
          </cell>
          <cell r="E8857" t="str">
            <v>09</v>
          </cell>
          <cell r="F8857" t="str">
            <v>非手术治疗项目费</v>
          </cell>
          <cell r="G8857" t="str">
            <v>09</v>
          </cell>
          <cell r="H8857" t="str">
            <v>共鸣火花治疗</v>
          </cell>
        </row>
        <row r="8857">
          <cell r="K8857" t="str">
            <v>每5分钟</v>
          </cell>
        </row>
        <row r="8858">
          <cell r="A8858" t="str">
            <v>003401000120000-340100012</v>
          </cell>
          <cell r="B8858" t="str">
            <v>034010001200</v>
          </cell>
          <cell r="C8858" t="str">
            <v>340100012</v>
          </cell>
          <cell r="D8858" t="str">
            <v>治疗费</v>
          </cell>
          <cell r="E8858" t="str">
            <v>09</v>
          </cell>
          <cell r="F8858" t="str">
            <v>非手术治疗项目费</v>
          </cell>
          <cell r="G8858" t="str">
            <v>09</v>
          </cell>
          <cell r="H8858" t="str">
            <v>超短波短波治疗</v>
          </cell>
          <cell r="I8858" t="str">
            <v>包括小功率超短波和短波、大功率超短波和短波、脉冲超短波和短波、体腔治疗</v>
          </cell>
        </row>
        <row r="8858">
          <cell r="K8858" t="str">
            <v>每部位</v>
          </cell>
          <cell r="L8858">
            <v>11</v>
          </cell>
          <cell r="M8858">
            <v>11</v>
          </cell>
          <cell r="N8858">
            <v>9.4</v>
          </cell>
        </row>
        <row r="8858">
          <cell r="P8858" t="str">
            <v>医保</v>
          </cell>
          <cell r="Q8858">
            <v>0.2</v>
          </cell>
        </row>
        <row r="8859">
          <cell r="A8859" t="str">
            <v>003401000130000-340100013</v>
          </cell>
          <cell r="B8859" t="str">
            <v>034010001300</v>
          </cell>
          <cell r="C8859" t="str">
            <v>340100013</v>
          </cell>
          <cell r="D8859" t="str">
            <v>治疗费</v>
          </cell>
          <cell r="E8859" t="str">
            <v>09</v>
          </cell>
          <cell r="F8859" t="str">
            <v>非手术治疗项目费</v>
          </cell>
          <cell r="G8859" t="str">
            <v>09</v>
          </cell>
          <cell r="H8859" t="str">
            <v>微波治疗</v>
          </cell>
          <cell r="I8859" t="str">
            <v>包括分米波、厘米波、毫米波、微波组织凝固、体腔治疗</v>
          </cell>
        </row>
        <row r="8859">
          <cell r="K8859" t="str">
            <v>每部位</v>
          </cell>
          <cell r="L8859">
            <v>23</v>
          </cell>
          <cell r="M8859">
            <v>23</v>
          </cell>
          <cell r="N8859">
            <v>19.55</v>
          </cell>
        </row>
        <row r="8859">
          <cell r="P8859" t="str">
            <v>医保</v>
          </cell>
          <cell r="Q8859">
            <v>0.2</v>
          </cell>
        </row>
        <row r="8860">
          <cell r="A8860" t="str">
            <v>003401000140000-340100014</v>
          </cell>
          <cell r="B8860" t="str">
            <v>034010001400</v>
          </cell>
          <cell r="C8860" t="str">
            <v>340100014</v>
          </cell>
          <cell r="D8860" t="str">
            <v>治疗费</v>
          </cell>
          <cell r="E8860" t="str">
            <v>09</v>
          </cell>
          <cell r="F8860" t="str">
            <v>非手术治疗项目费</v>
          </cell>
          <cell r="G8860" t="str">
            <v>09</v>
          </cell>
          <cell r="H8860" t="str">
            <v>射频电疗</v>
          </cell>
          <cell r="I8860" t="str">
            <v>包括大功率短波、分米波、厘米波</v>
          </cell>
        </row>
        <row r="8860">
          <cell r="K8860" t="str">
            <v>次</v>
          </cell>
          <cell r="L8860">
            <v>23</v>
          </cell>
          <cell r="M8860">
            <v>23</v>
          </cell>
          <cell r="N8860">
            <v>19.6</v>
          </cell>
        </row>
        <row r="8860">
          <cell r="P8860" t="str">
            <v>医保</v>
          </cell>
          <cell r="Q8860">
            <v>0.2</v>
          </cell>
        </row>
        <row r="8861">
          <cell r="A8861" t="str">
            <v>003401000150000-340100015</v>
          </cell>
          <cell r="B8861" t="str">
            <v>034010001500</v>
          </cell>
          <cell r="C8861" t="str">
            <v>340100015</v>
          </cell>
          <cell r="D8861" t="str">
            <v>治疗费</v>
          </cell>
          <cell r="E8861" t="str">
            <v>09</v>
          </cell>
          <cell r="F8861" t="str">
            <v>非手术治疗项目费</v>
          </cell>
          <cell r="G8861" t="str">
            <v>09</v>
          </cell>
          <cell r="H8861" t="str">
            <v>静电治疗</v>
          </cell>
          <cell r="I8861" t="str">
            <v>包括低压、高压静电治疗、高电位治疗</v>
          </cell>
        </row>
        <row r="8861">
          <cell r="K8861" t="str">
            <v>每20-30分钟</v>
          </cell>
        </row>
        <row r="8862">
          <cell r="A8862" t="str">
            <v>003401000160000-340100016</v>
          </cell>
          <cell r="B8862" t="str">
            <v>034010001600</v>
          </cell>
          <cell r="C8862" t="str">
            <v>340100016</v>
          </cell>
          <cell r="D8862" t="str">
            <v>治疗费</v>
          </cell>
          <cell r="E8862" t="str">
            <v>09</v>
          </cell>
          <cell r="F8862" t="str">
            <v>非手术治疗项目费</v>
          </cell>
          <cell r="G8862" t="str">
            <v>09</v>
          </cell>
          <cell r="H8862" t="str">
            <v>空气负离子治疗</v>
          </cell>
        </row>
        <row r="8862">
          <cell r="K8862" t="str">
            <v>每30分钟</v>
          </cell>
        </row>
        <row r="8863">
          <cell r="A8863" t="str">
            <v>003401000170000-340100017</v>
          </cell>
          <cell r="B8863" t="str">
            <v>034010001700</v>
          </cell>
          <cell r="C8863" t="str">
            <v>340100017</v>
          </cell>
          <cell r="D8863" t="str">
            <v>治疗费</v>
          </cell>
          <cell r="E8863" t="str">
            <v>09</v>
          </cell>
          <cell r="F8863" t="str">
            <v>非手术治疗项目费</v>
          </cell>
          <cell r="G8863" t="str">
            <v>09</v>
          </cell>
          <cell r="H8863" t="str">
            <v>超声波治疗</v>
          </cell>
          <cell r="I8863" t="str">
            <v>包括单纯超声、超声药物透入</v>
          </cell>
          <cell r="J8863" t="str">
            <v>药物</v>
          </cell>
          <cell r="K8863" t="str">
            <v>每5分钟</v>
          </cell>
          <cell r="L8863">
            <v>4.5</v>
          </cell>
          <cell r="M8863">
            <v>4.5</v>
          </cell>
          <cell r="N8863">
            <v>3.8</v>
          </cell>
          <cell r="O8863" t="str">
            <v>联合治疗加收3元</v>
          </cell>
          <cell r="P8863" t="str">
            <v>医保</v>
          </cell>
          <cell r="Q8863">
            <v>0.2</v>
          </cell>
        </row>
        <row r="8864">
          <cell r="A8864" t="str">
            <v>003401000170001-34010001701</v>
          </cell>
          <cell r="B8864" t="str">
            <v>034010001701</v>
          </cell>
          <cell r="C8864" t="str">
            <v>34010001701</v>
          </cell>
          <cell r="D8864" t="str">
            <v>治疗费</v>
          </cell>
          <cell r="E8864" t="str">
            <v>09</v>
          </cell>
          <cell r="F8864" t="str">
            <v>非手术治疗项目费</v>
          </cell>
          <cell r="G8864" t="str">
            <v>09</v>
          </cell>
          <cell r="H8864" t="str">
            <v>超声波治疗（联合治疗）</v>
          </cell>
        </row>
        <row r="8864">
          <cell r="K8864" t="str">
            <v>每5分钟</v>
          </cell>
          <cell r="L8864">
            <v>7.5</v>
          </cell>
          <cell r="M8864">
            <v>7.5</v>
          </cell>
          <cell r="N8864">
            <v>6.4</v>
          </cell>
          <cell r="O8864" t="str">
            <v>联合治疗</v>
          </cell>
          <cell r="P8864" t="str">
            <v>医保</v>
          </cell>
          <cell r="Q8864">
            <v>0.2</v>
          </cell>
        </row>
        <row r="8865">
          <cell r="A8865" t="str">
            <v>003401000180000-340100018</v>
          </cell>
          <cell r="B8865" t="str">
            <v>034010001800</v>
          </cell>
          <cell r="C8865" t="str">
            <v>340100018</v>
          </cell>
          <cell r="D8865" t="str">
            <v>治疗费</v>
          </cell>
          <cell r="E8865" t="str">
            <v>09</v>
          </cell>
          <cell r="F8865" t="str">
            <v>非手术治疗项目费</v>
          </cell>
          <cell r="G8865" t="str">
            <v>09</v>
          </cell>
          <cell r="H8865" t="str">
            <v>电子生物反馈疗法</v>
          </cell>
          <cell r="I8865" t="str">
            <v>包括肌电、皮温、皮电、脑电、心率各种生物反馈</v>
          </cell>
        </row>
        <row r="8865">
          <cell r="K8865" t="str">
            <v>次</v>
          </cell>
          <cell r="L8865">
            <v>27</v>
          </cell>
          <cell r="M8865">
            <v>27</v>
          </cell>
          <cell r="N8865">
            <v>23</v>
          </cell>
        </row>
        <row r="8866">
          <cell r="A8866" t="str">
            <v>003401000180100-34010001801</v>
          </cell>
          <cell r="B8866" t="str">
            <v>034010001801</v>
          </cell>
          <cell r="C8866" t="str">
            <v>34010001801</v>
          </cell>
          <cell r="D8866" t="str">
            <v>治疗费</v>
          </cell>
          <cell r="E8866" t="str">
            <v>09</v>
          </cell>
          <cell r="F8866" t="str">
            <v>非手术治疗项目费</v>
          </cell>
          <cell r="G8866" t="str">
            <v>09</v>
          </cell>
          <cell r="H8866" t="str">
            <v>肌电电子生物反馈</v>
          </cell>
        </row>
        <row r="8866">
          <cell r="K8866" t="str">
            <v>次</v>
          </cell>
          <cell r="L8866">
            <v>27</v>
          </cell>
          <cell r="M8866">
            <v>27</v>
          </cell>
          <cell r="N8866">
            <v>23</v>
          </cell>
          <cell r="O8866" t="str">
            <v>肌电生物反馈</v>
          </cell>
        </row>
        <row r="8867">
          <cell r="A8867" t="str">
            <v>003401000180200-34010001802</v>
          </cell>
          <cell r="B8867" t="str">
            <v>034010001802</v>
          </cell>
          <cell r="C8867" t="str">
            <v>34010001802</v>
          </cell>
          <cell r="D8867" t="str">
            <v>治疗费</v>
          </cell>
          <cell r="E8867" t="str">
            <v>09</v>
          </cell>
          <cell r="F8867" t="str">
            <v>非手术治疗项目费</v>
          </cell>
          <cell r="G8867" t="str">
            <v>09</v>
          </cell>
          <cell r="H8867" t="str">
            <v>皮温电子生物反馈</v>
          </cell>
        </row>
        <row r="8867">
          <cell r="K8867" t="str">
            <v>次</v>
          </cell>
          <cell r="L8867">
            <v>27</v>
          </cell>
          <cell r="M8867">
            <v>27</v>
          </cell>
          <cell r="N8867">
            <v>23</v>
          </cell>
          <cell r="O8867" t="str">
            <v>皮温生物反馈</v>
          </cell>
        </row>
        <row r="8868">
          <cell r="A8868" t="str">
            <v>003401000180300-34010001803</v>
          </cell>
          <cell r="B8868" t="str">
            <v>034010001803</v>
          </cell>
          <cell r="C8868" t="str">
            <v>34010001803</v>
          </cell>
          <cell r="D8868" t="str">
            <v>治疗费</v>
          </cell>
          <cell r="E8868" t="str">
            <v>09</v>
          </cell>
          <cell r="F8868" t="str">
            <v>非手术治疗项目费</v>
          </cell>
          <cell r="G8868" t="str">
            <v>09</v>
          </cell>
          <cell r="H8868" t="str">
            <v>皮电电子生物反馈</v>
          </cell>
        </row>
        <row r="8868">
          <cell r="K8868" t="str">
            <v>次</v>
          </cell>
          <cell r="L8868">
            <v>27</v>
          </cell>
          <cell r="M8868">
            <v>27</v>
          </cell>
          <cell r="N8868">
            <v>23</v>
          </cell>
          <cell r="O8868" t="str">
            <v>皮电生物反馈</v>
          </cell>
        </row>
        <row r="8869">
          <cell r="A8869" t="str">
            <v>003401000180400-34010001804</v>
          </cell>
          <cell r="B8869" t="str">
            <v>034010001804</v>
          </cell>
          <cell r="C8869" t="str">
            <v>34010001804</v>
          </cell>
          <cell r="D8869" t="str">
            <v>治疗费</v>
          </cell>
          <cell r="E8869" t="str">
            <v>09</v>
          </cell>
          <cell r="F8869" t="str">
            <v>非手术治疗项目费</v>
          </cell>
          <cell r="G8869" t="str">
            <v>09</v>
          </cell>
          <cell r="H8869" t="str">
            <v>脑电电子生物反馈</v>
          </cell>
        </row>
        <row r="8869">
          <cell r="K8869" t="str">
            <v>次</v>
          </cell>
          <cell r="L8869">
            <v>27</v>
          </cell>
          <cell r="M8869">
            <v>27</v>
          </cell>
          <cell r="N8869">
            <v>23</v>
          </cell>
          <cell r="O8869" t="str">
            <v>脑电生物反馈</v>
          </cell>
        </row>
        <row r="8870">
          <cell r="A8870" t="str">
            <v>003401000180500-34010001805</v>
          </cell>
          <cell r="B8870" t="str">
            <v>034010001805</v>
          </cell>
          <cell r="C8870" t="str">
            <v>34010001805</v>
          </cell>
          <cell r="D8870" t="str">
            <v>治疗费</v>
          </cell>
          <cell r="E8870" t="str">
            <v>09</v>
          </cell>
          <cell r="F8870" t="str">
            <v>非手术治疗项目费</v>
          </cell>
          <cell r="G8870" t="str">
            <v>09</v>
          </cell>
          <cell r="H8870" t="str">
            <v>心率电子生物反馈</v>
          </cell>
        </row>
        <row r="8870">
          <cell r="K8870" t="str">
            <v>次</v>
          </cell>
          <cell r="L8870">
            <v>27</v>
          </cell>
          <cell r="M8870">
            <v>27</v>
          </cell>
          <cell r="N8870">
            <v>23</v>
          </cell>
          <cell r="O8870" t="str">
            <v>心率生物反馈</v>
          </cell>
        </row>
        <row r="8871">
          <cell r="A8871" t="str">
            <v>003401000190000-340100019</v>
          </cell>
          <cell r="B8871" t="str">
            <v>034010001900</v>
          </cell>
          <cell r="C8871" t="str">
            <v>340100019</v>
          </cell>
          <cell r="D8871" t="str">
            <v>治疗费</v>
          </cell>
          <cell r="E8871" t="str">
            <v>09</v>
          </cell>
          <cell r="F8871" t="str">
            <v>非手术治疗项目费</v>
          </cell>
          <cell r="G8871" t="str">
            <v>09</v>
          </cell>
          <cell r="H8871" t="str">
            <v>磁疗</v>
          </cell>
          <cell r="I8871" t="str">
            <v>包括脉冲式、交变等不同机型又分低频磁、高频磁及热点磁、强磁场刺激、热磁振</v>
          </cell>
        </row>
        <row r="8871">
          <cell r="K8871" t="str">
            <v>每20钟</v>
          </cell>
          <cell r="L8871">
            <v>9</v>
          </cell>
          <cell r="M8871">
            <v>9</v>
          </cell>
          <cell r="N8871">
            <v>7.7</v>
          </cell>
          <cell r="O8871" t="str">
            <v>全身立体超磁治疗加收15元</v>
          </cell>
        </row>
        <row r="8872">
          <cell r="A8872" t="str">
            <v>003401000190000-34010001901</v>
          </cell>
          <cell r="B8872" t="str">
            <v>034010001901</v>
          </cell>
          <cell r="C8872" t="str">
            <v>34010001901</v>
          </cell>
          <cell r="D8872" t="str">
            <v>治疗费</v>
          </cell>
          <cell r="E8872" t="str">
            <v>09</v>
          </cell>
          <cell r="F8872" t="str">
            <v>非手术治疗项目费</v>
          </cell>
          <cell r="G8872" t="str">
            <v>09</v>
          </cell>
          <cell r="H8872" t="str">
            <v>全身立体超磁治疗加收</v>
          </cell>
        </row>
        <row r="8872">
          <cell r="K8872" t="str">
            <v>每20钟</v>
          </cell>
          <cell r="L8872">
            <v>15</v>
          </cell>
          <cell r="M8872">
            <v>15</v>
          </cell>
          <cell r="N8872">
            <v>12.8</v>
          </cell>
          <cell r="O8872" t="str">
            <v>全身立体超磁治疗加收</v>
          </cell>
        </row>
        <row r="8873">
          <cell r="A8873" t="str">
            <v>003401000200000-340100020</v>
          </cell>
          <cell r="B8873" t="str">
            <v>034010002000</v>
          </cell>
          <cell r="C8873" t="str">
            <v>340100020</v>
          </cell>
          <cell r="D8873" t="str">
            <v>治疗费</v>
          </cell>
          <cell r="E8873" t="str">
            <v>09</v>
          </cell>
          <cell r="F8873" t="str">
            <v>非手术治疗项目费</v>
          </cell>
          <cell r="G8873" t="str">
            <v>09</v>
          </cell>
          <cell r="H8873" t="str">
            <v>水疗</v>
          </cell>
          <cell r="I8873" t="str">
            <v>包括药物浸浴、气泡浴、哈伯特槽浴（8字槽）旋涡浴（分上肢、下肢）</v>
          </cell>
          <cell r="J8873" t="str">
            <v>药物</v>
          </cell>
          <cell r="K8873" t="str">
            <v>每20分钟</v>
          </cell>
          <cell r="L8873">
            <v>27</v>
          </cell>
          <cell r="M8873">
            <v>27</v>
          </cell>
          <cell r="N8873">
            <v>23</v>
          </cell>
        </row>
        <row r="8874">
          <cell r="A8874" t="str">
            <v>003401000200400-34010002001</v>
          </cell>
          <cell r="B8874" t="str">
            <v>034010002001</v>
          </cell>
          <cell r="C8874" t="str">
            <v>34010002001</v>
          </cell>
          <cell r="D8874" t="str">
            <v>治疗费</v>
          </cell>
          <cell r="E8874" t="str">
            <v>09</v>
          </cell>
          <cell r="F8874" t="str">
            <v>非手术治疗项目费</v>
          </cell>
          <cell r="G8874" t="str">
            <v>09</v>
          </cell>
          <cell r="H8874" t="str">
            <v>水疗（药物浸浴）</v>
          </cell>
        </row>
        <row r="8874">
          <cell r="K8874" t="str">
            <v>每20分钟</v>
          </cell>
          <cell r="L8874">
            <v>27</v>
          </cell>
          <cell r="M8874">
            <v>27</v>
          </cell>
          <cell r="N8874">
            <v>23</v>
          </cell>
          <cell r="O8874" t="str">
            <v>药物浸浴</v>
          </cell>
        </row>
        <row r="8875">
          <cell r="A8875" t="str">
            <v>003401000200300-34010002002</v>
          </cell>
          <cell r="B8875" t="str">
            <v>034010002002</v>
          </cell>
          <cell r="C8875" t="str">
            <v>34010002002</v>
          </cell>
          <cell r="D8875" t="str">
            <v>治疗费</v>
          </cell>
          <cell r="E8875" t="str">
            <v>09</v>
          </cell>
          <cell r="F8875" t="str">
            <v>非手术治疗项目费</v>
          </cell>
          <cell r="G8875" t="str">
            <v>09</v>
          </cell>
          <cell r="H8875" t="str">
            <v>水疗（气泡浴）</v>
          </cell>
        </row>
        <row r="8875">
          <cell r="K8875" t="str">
            <v>每20分钟</v>
          </cell>
          <cell r="L8875">
            <v>27</v>
          </cell>
          <cell r="M8875">
            <v>27</v>
          </cell>
          <cell r="N8875">
            <v>23</v>
          </cell>
          <cell r="O8875" t="str">
            <v>气泡浴</v>
          </cell>
        </row>
        <row r="8876">
          <cell r="A8876" t="str">
            <v>003401000200500-34010002003</v>
          </cell>
          <cell r="B8876" t="str">
            <v>034010002003</v>
          </cell>
          <cell r="C8876" t="str">
            <v>34010002003</v>
          </cell>
          <cell r="D8876" t="str">
            <v>治疗费</v>
          </cell>
          <cell r="E8876" t="str">
            <v>09</v>
          </cell>
          <cell r="F8876" t="str">
            <v>非手术治疗项目费</v>
          </cell>
          <cell r="G8876" t="str">
            <v>09</v>
          </cell>
          <cell r="H8876" t="str">
            <v>水疗（哈伯特槽浴-8字槽）</v>
          </cell>
        </row>
        <row r="8876">
          <cell r="K8876" t="str">
            <v>每20分钟</v>
          </cell>
          <cell r="L8876">
            <v>27</v>
          </cell>
          <cell r="M8876">
            <v>27</v>
          </cell>
          <cell r="N8876">
            <v>23</v>
          </cell>
          <cell r="O8876" t="str">
            <v>哈伯特槽浴（8字槽）</v>
          </cell>
        </row>
        <row r="8877">
          <cell r="A8877" t="str">
            <v>003401000200100-34010002004</v>
          </cell>
          <cell r="B8877" t="str">
            <v>034010002004</v>
          </cell>
          <cell r="C8877" t="str">
            <v>34010002004</v>
          </cell>
          <cell r="D8877" t="str">
            <v>治疗费</v>
          </cell>
          <cell r="E8877" t="str">
            <v>09</v>
          </cell>
          <cell r="F8877" t="str">
            <v>非手术治疗项目费</v>
          </cell>
          <cell r="G8877" t="str">
            <v>09</v>
          </cell>
          <cell r="H8877" t="str">
            <v>水疗（旋涡浴）</v>
          </cell>
        </row>
        <row r="8877">
          <cell r="K8877" t="str">
            <v>每20分钟</v>
          </cell>
          <cell r="L8877">
            <v>27</v>
          </cell>
          <cell r="M8877">
            <v>27</v>
          </cell>
          <cell r="N8877">
            <v>23</v>
          </cell>
          <cell r="O8877" t="str">
            <v>旋涡浴（分上肢、下肢）</v>
          </cell>
        </row>
        <row r="8878">
          <cell r="A8878" t="str">
            <v>003401000210000-340100021</v>
          </cell>
          <cell r="B8878" t="str">
            <v>034010002100</v>
          </cell>
          <cell r="C8878" t="str">
            <v>340100021</v>
          </cell>
          <cell r="D8878" t="str">
            <v>治疗费</v>
          </cell>
          <cell r="E8878" t="str">
            <v>09</v>
          </cell>
          <cell r="F8878" t="str">
            <v>非手术治疗项目费</v>
          </cell>
          <cell r="G8878" t="str">
            <v>09</v>
          </cell>
          <cell r="H8878" t="str">
            <v>蜡疗</v>
          </cell>
          <cell r="I8878" t="str">
            <v>包括浸蜡、刷蜡、蜡敷</v>
          </cell>
        </row>
        <row r="8878">
          <cell r="K8878" t="str">
            <v>每部位</v>
          </cell>
          <cell r="L8878">
            <v>9</v>
          </cell>
          <cell r="M8878">
            <v>9</v>
          </cell>
          <cell r="N8878">
            <v>7.7</v>
          </cell>
        </row>
        <row r="8879">
          <cell r="A8879" t="str">
            <v>003401000220000-340100022</v>
          </cell>
          <cell r="B8879" t="str">
            <v>034010002200</v>
          </cell>
          <cell r="C8879" t="str">
            <v>340100022</v>
          </cell>
          <cell r="D8879" t="str">
            <v>治疗费</v>
          </cell>
          <cell r="E8879" t="str">
            <v>09</v>
          </cell>
          <cell r="F8879" t="str">
            <v>非手术治疗项目费</v>
          </cell>
          <cell r="G8879" t="str">
            <v>09</v>
          </cell>
          <cell r="H8879" t="str">
            <v>泥疗</v>
          </cell>
          <cell r="I8879" t="str">
            <v>包括电泥疗、泥敷</v>
          </cell>
        </row>
        <row r="8879">
          <cell r="K8879" t="str">
            <v>每部位</v>
          </cell>
        </row>
        <row r="8879">
          <cell r="O8879" t="str">
            <v>全身泥疗加收</v>
          </cell>
        </row>
        <row r="8880">
          <cell r="A8880" t="str">
            <v>003401000230000-340100023</v>
          </cell>
          <cell r="B8880" t="str">
            <v>034010002300</v>
          </cell>
          <cell r="C8880" t="str">
            <v>340100023</v>
          </cell>
          <cell r="D8880" t="str">
            <v>治疗费</v>
          </cell>
          <cell r="E8880" t="str">
            <v>09</v>
          </cell>
          <cell r="F8880" t="str">
            <v>非手术治疗项目费</v>
          </cell>
          <cell r="G8880" t="str">
            <v>09</v>
          </cell>
          <cell r="H8880" t="str">
            <v>牵引</v>
          </cell>
          <cell r="I8880" t="str">
            <v>指土法牵引，包括悬吊治疗、脊柱矫正治疗</v>
          </cell>
        </row>
        <row r="8880">
          <cell r="K8880" t="str">
            <v>次</v>
          </cell>
          <cell r="L8880">
            <v>18</v>
          </cell>
          <cell r="M8880">
            <v>18</v>
          </cell>
          <cell r="N8880">
            <v>15.3</v>
          </cell>
          <cell r="O8880" t="str">
            <v>电动牵引25元；三维快速牵引50元；</v>
          </cell>
          <cell r="P8880" t="str">
            <v>医保</v>
          </cell>
        </row>
        <row r="8881">
          <cell r="A8881" t="str">
            <v>003401000230000-34010002301</v>
          </cell>
          <cell r="B8881" t="str">
            <v>034010002301</v>
          </cell>
          <cell r="C8881" t="str">
            <v>34010002301</v>
          </cell>
          <cell r="D8881" t="str">
            <v>治疗费</v>
          </cell>
          <cell r="E8881" t="str">
            <v>09</v>
          </cell>
          <cell r="F8881" t="str">
            <v>非手术治疗项目费</v>
          </cell>
          <cell r="G8881" t="str">
            <v>09</v>
          </cell>
          <cell r="H8881" t="str">
            <v>电动牵引</v>
          </cell>
        </row>
        <row r="8881">
          <cell r="K8881" t="str">
            <v>次</v>
          </cell>
          <cell r="L8881">
            <v>25</v>
          </cell>
          <cell r="M8881">
            <v>25</v>
          </cell>
          <cell r="N8881">
            <v>21</v>
          </cell>
          <cell r="O8881" t="str">
            <v>电动牵引</v>
          </cell>
          <cell r="P8881" t="str">
            <v>医保</v>
          </cell>
        </row>
        <row r="8882">
          <cell r="A8882" t="str">
            <v>003401000230500-34010002302</v>
          </cell>
          <cell r="B8882" t="str">
            <v>034010002302</v>
          </cell>
          <cell r="C8882" t="str">
            <v>34010002302</v>
          </cell>
          <cell r="D8882" t="str">
            <v>治疗费</v>
          </cell>
          <cell r="E8882" t="str">
            <v>09</v>
          </cell>
          <cell r="F8882" t="str">
            <v>非手术治疗项目费</v>
          </cell>
          <cell r="G8882" t="str">
            <v>09</v>
          </cell>
          <cell r="H8882" t="str">
            <v>三维快速牵引</v>
          </cell>
        </row>
        <row r="8882">
          <cell r="K8882" t="str">
            <v>次</v>
          </cell>
          <cell r="L8882">
            <v>50</v>
          </cell>
          <cell r="M8882">
            <v>50</v>
          </cell>
          <cell r="N8882">
            <v>43</v>
          </cell>
          <cell r="O8882" t="str">
            <v>三维快速牵引</v>
          </cell>
          <cell r="P8882" t="str">
            <v>医保</v>
          </cell>
        </row>
        <row r="8883">
          <cell r="A8883" t="str">
            <v>003401000230600-34010002303</v>
          </cell>
          <cell r="B8883" t="str">
            <v>034010002303</v>
          </cell>
          <cell r="C8883" t="str">
            <v>34010002303</v>
          </cell>
          <cell r="D8883" t="str">
            <v>治疗费</v>
          </cell>
          <cell r="E8883" t="str">
            <v>09</v>
          </cell>
          <cell r="F8883" t="str">
            <v>非手术治疗项目费</v>
          </cell>
          <cell r="G8883" t="str">
            <v>09</v>
          </cell>
          <cell r="H8883" t="str">
            <v>牵引（悬吊治疗）</v>
          </cell>
        </row>
        <row r="8883">
          <cell r="K8883" t="str">
            <v>次</v>
          </cell>
          <cell r="L8883">
            <v>18</v>
          </cell>
          <cell r="M8883">
            <v>18</v>
          </cell>
          <cell r="N8883">
            <v>15.3</v>
          </cell>
          <cell r="O8883" t="str">
            <v>悬吊治疗</v>
          </cell>
          <cell r="P8883" t="str">
            <v>医保</v>
          </cell>
        </row>
        <row r="8884">
          <cell r="A8884" t="str">
            <v>003401000230700-34010002304</v>
          </cell>
          <cell r="B8884" t="str">
            <v>034010002304</v>
          </cell>
          <cell r="C8884" t="str">
            <v>34010002304</v>
          </cell>
          <cell r="D8884" t="str">
            <v>治疗费</v>
          </cell>
          <cell r="E8884" t="str">
            <v>09</v>
          </cell>
          <cell r="F8884" t="str">
            <v>非手术治疗项目费</v>
          </cell>
          <cell r="G8884" t="str">
            <v>09</v>
          </cell>
          <cell r="H8884" t="str">
            <v>牵引（脊柱矫正治疗）</v>
          </cell>
        </row>
        <row r="8884">
          <cell r="K8884" t="str">
            <v>次</v>
          </cell>
          <cell r="L8884">
            <v>18</v>
          </cell>
          <cell r="M8884">
            <v>18</v>
          </cell>
          <cell r="N8884">
            <v>15.3</v>
          </cell>
          <cell r="O8884" t="str">
            <v>脊柱矫正治疗</v>
          </cell>
          <cell r="P8884" t="str">
            <v>医保</v>
          </cell>
        </row>
        <row r="8885">
          <cell r="A8885" t="str">
            <v>003401000240000-340100024</v>
          </cell>
          <cell r="B8885" t="str">
            <v>034010002400</v>
          </cell>
          <cell r="C8885" t="str">
            <v>340100024</v>
          </cell>
          <cell r="D8885" t="str">
            <v>治疗费</v>
          </cell>
          <cell r="E8885" t="str">
            <v>09</v>
          </cell>
          <cell r="F8885" t="str">
            <v>非手术治疗项目费</v>
          </cell>
          <cell r="G8885" t="str">
            <v>09</v>
          </cell>
          <cell r="H8885" t="str">
            <v>气压治疗</v>
          </cell>
          <cell r="I8885" t="str">
            <v>包括肢体气压治疗、肢体正负压治疗</v>
          </cell>
        </row>
        <row r="8885">
          <cell r="K8885" t="str">
            <v>每部位</v>
          </cell>
          <cell r="L8885">
            <v>18</v>
          </cell>
          <cell r="M8885">
            <v>18</v>
          </cell>
          <cell r="N8885">
            <v>15.3</v>
          </cell>
        </row>
        <row r="8886">
          <cell r="A8886" t="str">
            <v>003401000250000-340100025</v>
          </cell>
          <cell r="B8886" t="str">
            <v>034010002500</v>
          </cell>
          <cell r="C8886" t="str">
            <v>340100025</v>
          </cell>
          <cell r="D8886" t="str">
            <v>治疗费</v>
          </cell>
          <cell r="E8886" t="str">
            <v>09</v>
          </cell>
          <cell r="F8886" t="str">
            <v>非手术治疗项目费</v>
          </cell>
          <cell r="G8886" t="str">
            <v>09</v>
          </cell>
          <cell r="H8886" t="str">
            <v>冷疗</v>
          </cell>
        </row>
        <row r="8886">
          <cell r="K8886" t="str">
            <v>每部位</v>
          </cell>
          <cell r="L8886">
            <v>18</v>
          </cell>
          <cell r="M8886">
            <v>18</v>
          </cell>
          <cell r="N8886">
            <v>15.3</v>
          </cell>
        </row>
        <row r="8887">
          <cell r="A8887" t="str">
            <v>003401000260000-340100026</v>
          </cell>
          <cell r="B8887" t="str">
            <v>034010002600</v>
          </cell>
          <cell r="C8887" t="str">
            <v>340100026</v>
          </cell>
          <cell r="D8887" t="str">
            <v>治疗费</v>
          </cell>
          <cell r="E8887" t="str">
            <v>09</v>
          </cell>
          <cell r="F8887" t="str">
            <v>非手术治疗项目费</v>
          </cell>
          <cell r="G8887" t="str">
            <v>09</v>
          </cell>
          <cell r="H8887" t="str">
            <v>电按摩</v>
          </cell>
          <cell r="I8887" t="str">
            <v>包括电动按摩、电热按摩、局部电按摩</v>
          </cell>
        </row>
        <row r="8887">
          <cell r="K8887" t="str">
            <v>次</v>
          </cell>
          <cell r="L8887">
            <v>9</v>
          </cell>
          <cell r="M8887">
            <v>9</v>
          </cell>
          <cell r="N8887">
            <v>7.7</v>
          </cell>
        </row>
        <row r="8888">
          <cell r="A8888" t="str">
            <v>003401000270000-340100027</v>
          </cell>
          <cell r="B8888" t="str">
            <v>034010002700</v>
          </cell>
          <cell r="C8888" t="str">
            <v>340100027</v>
          </cell>
          <cell r="D8888" t="str">
            <v>治疗费</v>
          </cell>
          <cell r="E8888" t="str">
            <v>09</v>
          </cell>
          <cell r="F8888" t="str">
            <v>非手术治疗项目费</v>
          </cell>
          <cell r="G8888" t="str">
            <v>09</v>
          </cell>
          <cell r="H8888" t="str">
            <v>场效应治疗</v>
          </cell>
        </row>
        <row r="8888">
          <cell r="K8888" t="str">
            <v>每部位</v>
          </cell>
          <cell r="L8888">
            <v>9</v>
          </cell>
          <cell r="M8888">
            <v>9</v>
          </cell>
          <cell r="N8888">
            <v>7.7</v>
          </cell>
        </row>
        <row r="8888">
          <cell r="P8888" t="str">
            <v>医保</v>
          </cell>
          <cell r="Q8888">
            <v>0.2</v>
          </cell>
        </row>
        <row r="8889">
          <cell r="A8889" t="str">
            <v>353401000280000-340100028</v>
          </cell>
          <cell r="B8889" t="str">
            <v>634010002800</v>
          </cell>
          <cell r="C8889" t="str">
            <v>340100028</v>
          </cell>
          <cell r="D8889" t="str">
            <v>治疗费</v>
          </cell>
          <cell r="E8889" t="str">
            <v>09</v>
          </cell>
          <cell r="F8889" t="str">
            <v>非手术治疗项目费</v>
          </cell>
          <cell r="G8889" t="str">
            <v>09</v>
          </cell>
          <cell r="H8889" t="str">
            <v>放射式冲击波疼痛治疗（RSWT）</v>
          </cell>
          <cell r="I8889" t="str">
            <v>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不含超声引导、心电图检查、血凝检查。</v>
          </cell>
        </row>
        <row r="8889">
          <cell r="K8889" t="str">
            <v>次</v>
          </cell>
          <cell r="L8889">
            <v>135</v>
          </cell>
          <cell r="M8889">
            <v>135</v>
          </cell>
          <cell r="N8889">
            <v>115</v>
          </cell>
        </row>
        <row r="8890">
          <cell r="A8890" t="str">
            <v>002407000010000-340100029</v>
          </cell>
          <cell r="B8890" t="str">
            <v>634010002900</v>
          </cell>
          <cell r="C8890" t="str">
            <v>340100029</v>
          </cell>
          <cell r="D8890" t="str">
            <v>治疗费</v>
          </cell>
          <cell r="E8890" t="str">
            <v>09</v>
          </cell>
          <cell r="F8890" t="str">
            <v>非手术治疗项目费</v>
          </cell>
          <cell r="G8890" t="str">
            <v>09</v>
          </cell>
          <cell r="H8890" t="str">
            <v>区域环形阵列热疗</v>
          </cell>
          <cell r="I8890" t="str">
            <v>填写患者基本资料、摆位要求。采用BSD-2000热疗仪治疗，温度测量，热疗范围温度要求39.5-45℃。</v>
          </cell>
        </row>
        <row r="8890">
          <cell r="K8890" t="str">
            <v>次</v>
          </cell>
          <cell r="L8890">
            <v>900</v>
          </cell>
          <cell r="M8890">
            <v>900</v>
          </cell>
          <cell r="N8890">
            <v>765</v>
          </cell>
        </row>
        <row r="8891">
          <cell r="A8891" t="str">
            <v>003101000100000-340100030</v>
          </cell>
          <cell r="B8891" t="str">
            <v>634010003000</v>
          </cell>
          <cell r="C8891" t="str">
            <v>340100030</v>
          </cell>
          <cell r="D8891" t="str">
            <v>治疗费</v>
          </cell>
          <cell r="E8891" t="str">
            <v>09</v>
          </cell>
          <cell r="F8891" t="str">
            <v>非手术治疗项目费</v>
          </cell>
          <cell r="G8891" t="str">
            <v>09</v>
          </cell>
          <cell r="H8891" t="str">
            <v>经颅重复磁刺激治疗</v>
          </cell>
          <cell r="I8891" t="str">
            <v>用于疾病的中枢治疗。安置记录表面电极，对侧额叶皮层刺激，观察肌肉动作电位波形，判断运动阈值，据此判断最佳刺激部位并根据阈值及病情需要设置刺激的参数，含强度、频率、间隔时间和总时程，对病人进行治疗。</v>
          </cell>
        </row>
        <row r="8891">
          <cell r="K8891" t="str">
            <v>次</v>
          </cell>
          <cell r="L8891">
            <v>90</v>
          </cell>
          <cell r="M8891">
            <v>90</v>
          </cell>
          <cell r="N8891">
            <v>77</v>
          </cell>
        </row>
        <row r="8891">
          <cell r="P8891" t="str">
            <v>医保</v>
          </cell>
          <cell r="Q8891">
            <v>0.2</v>
          </cell>
        </row>
        <row r="8892">
          <cell r="A8892" t="str">
            <v>353108000390000-340100031</v>
          </cell>
        </row>
        <row r="8892">
          <cell r="C8892" t="str">
            <v>340100031</v>
          </cell>
          <cell r="D8892" t="str">
            <v>治疗费</v>
          </cell>
          <cell r="E8892" t="str">
            <v>09</v>
          </cell>
          <cell r="F8892" t="str">
            <v>非手术治疗项目费</v>
          </cell>
          <cell r="G8892" t="str">
            <v>09</v>
          </cell>
          <cell r="H8892" t="str">
            <v>淋巴水肿综合消肿疗法</v>
          </cell>
          <cell r="I8892" t="str">
            <v>在淋巴水肿区域皮肤正常的情况下，用示指、中指和环指沿淋巴回流方向和途径做轻柔的按压和按摩，并根据患者实际情况，选择合适的多层低弹力绷带由患肢远心端到近心端逐层包扎，形成多层低弹力绷带包扎系统，给肢体提供低静息压、高工作压，增加肌肉泵的作用，促进血液循环，达到增加淋巴回流与消肿的目的。</v>
          </cell>
        </row>
        <row r="8892">
          <cell r="K8892" t="str">
            <v>次</v>
          </cell>
          <cell r="L8892" t="str">
            <v>自主定价</v>
          </cell>
          <cell r="M8892" t="str">
            <v>自主定价</v>
          </cell>
          <cell r="N8892" t="str">
            <v>自主定价</v>
          </cell>
        </row>
        <row r="8893">
          <cell r="C8893" t="str">
            <v>3402</v>
          </cell>
        </row>
        <row r="8893">
          <cell r="H8893" t="str">
            <v>2．康复</v>
          </cell>
        </row>
        <row r="8894">
          <cell r="A8894" t="str">
            <v>003402000010000-340200001</v>
          </cell>
          <cell r="B8894" t="str">
            <v>034020000100</v>
          </cell>
          <cell r="C8894" t="str">
            <v>340200001</v>
          </cell>
          <cell r="D8894" t="str">
            <v>治疗费</v>
          </cell>
          <cell r="E8894" t="str">
            <v>09</v>
          </cell>
          <cell r="F8894" t="str">
            <v>康复费</v>
          </cell>
          <cell r="G8894" t="str">
            <v>11</v>
          </cell>
          <cell r="H8894" t="str">
            <v>徒手平衡功能检查</v>
          </cell>
        </row>
        <row r="8894">
          <cell r="K8894" t="str">
            <v>次</v>
          </cell>
          <cell r="L8894">
            <v>18</v>
          </cell>
          <cell r="M8894">
            <v>18</v>
          </cell>
          <cell r="N8894">
            <v>15.3</v>
          </cell>
        </row>
        <row r="8895">
          <cell r="A8895" t="str">
            <v>003402000020000-340200002</v>
          </cell>
          <cell r="B8895" t="str">
            <v>034020000200</v>
          </cell>
          <cell r="C8895" t="str">
            <v>340200002</v>
          </cell>
          <cell r="D8895" t="str">
            <v>治疗费</v>
          </cell>
          <cell r="E8895" t="str">
            <v>09</v>
          </cell>
          <cell r="F8895" t="str">
            <v>康复费</v>
          </cell>
          <cell r="G8895" t="str">
            <v>11</v>
          </cell>
          <cell r="H8895" t="str">
            <v>仪器平衡功能评定</v>
          </cell>
        </row>
        <row r="8895">
          <cell r="K8895" t="str">
            <v>次</v>
          </cell>
          <cell r="L8895">
            <v>27</v>
          </cell>
          <cell r="M8895">
            <v>27</v>
          </cell>
          <cell r="N8895">
            <v>23</v>
          </cell>
        </row>
        <row r="8895">
          <cell r="P8895" t="str">
            <v>医保</v>
          </cell>
        </row>
        <row r="8895">
          <cell r="R8895" t="str">
            <v>限残疾人使用</v>
          </cell>
        </row>
        <row r="8896">
          <cell r="A8896" t="str">
            <v>003402000030000-340200003</v>
          </cell>
          <cell r="B8896" t="str">
            <v>034020000300</v>
          </cell>
          <cell r="C8896" t="str">
            <v>340200003</v>
          </cell>
          <cell r="D8896" t="str">
            <v>治疗费</v>
          </cell>
          <cell r="E8896" t="str">
            <v>09</v>
          </cell>
          <cell r="F8896" t="str">
            <v>康复费</v>
          </cell>
          <cell r="G8896" t="str">
            <v>11</v>
          </cell>
          <cell r="H8896" t="str">
            <v>日常生活能力评定</v>
          </cell>
        </row>
        <row r="8896">
          <cell r="K8896" t="str">
            <v>次</v>
          </cell>
          <cell r="L8896">
            <v>18</v>
          </cell>
          <cell r="M8896">
            <v>18</v>
          </cell>
          <cell r="N8896">
            <v>15.3</v>
          </cell>
        </row>
        <row r="8896">
          <cell r="P8896" t="str">
            <v>医保</v>
          </cell>
        </row>
        <row r="8896">
          <cell r="R8896" t="str">
            <v>限本目录所列康复项目在具体实施中涉及的日常生活能力评定。1个疾病过程支付不超过4次。</v>
          </cell>
        </row>
        <row r="8897">
          <cell r="A8897" t="str">
            <v>003402000040000-340200004</v>
          </cell>
          <cell r="B8897" t="str">
            <v>034020000400</v>
          </cell>
          <cell r="C8897" t="str">
            <v>340200004</v>
          </cell>
          <cell r="D8897" t="str">
            <v>治疗费</v>
          </cell>
          <cell r="E8897" t="str">
            <v>09</v>
          </cell>
          <cell r="F8897" t="str">
            <v>康复费</v>
          </cell>
          <cell r="G8897" t="str">
            <v>11</v>
          </cell>
          <cell r="H8897" t="str">
            <v>等速肌力测定</v>
          </cell>
        </row>
        <row r="8897">
          <cell r="K8897" t="str">
            <v>每关节</v>
          </cell>
          <cell r="L8897">
            <v>18</v>
          </cell>
          <cell r="M8897">
            <v>18</v>
          </cell>
          <cell r="N8897">
            <v>15.3</v>
          </cell>
        </row>
        <row r="8897">
          <cell r="P8897" t="str">
            <v>医保</v>
          </cell>
        </row>
        <row r="8897">
          <cell r="R8897" t="str">
            <v>限残疾人使用</v>
          </cell>
        </row>
        <row r="8898">
          <cell r="A8898" t="str">
            <v>003402000050000-340200005</v>
          </cell>
          <cell r="B8898" t="str">
            <v>034020000500</v>
          </cell>
          <cell r="C8898" t="str">
            <v>340200005</v>
          </cell>
          <cell r="D8898" t="str">
            <v>治疗费</v>
          </cell>
          <cell r="E8898" t="str">
            <v>09</v>
          </cell>
          <cell r="F8898" t="str">
            <v>康复费</v>
          </cell>
          <cell r="G8898" t="str">
            <v>11</v>
          </cell>
          <cell r="H8898" t="str">
            <v>手功能评定</v>
          </cell>
          <cell r="I8898" t="str">
            <v>包括徒手和仪器</v>
          </cell>
        </row>
        <row r="8898">
          <cell r="K8898" t="str">
            <v>次</v>
          </cell>
          <cell r="L8898">
            <v>23</v>
          </cell>
          <cell r="M8898">
            <v>23</v>
          </cell>
          <cell r="N8898">
            <v>19.6</v>
          </cell>
        </row>
        <row r="8898">
          <cell r="P8898" t="str">
            <v>医保</v>
          </cell>
        </row>
        <row r="8898">
          <cell r="R8898" t="str">
            <v>明确手功能障碍患者，总时间不超过90天，评定间隔时间不短于14天</v>
          </cell>
        </row>
        <row r="8899">
          <cell r="A8899" t="str">
            <v>003402000060000-340200006</v>
          </cell>
          <cell r="B8899" t="str">
            <v>034020000600</v>
          </cell>
          <cell r="C8899" t="str">
            <v>340200006</v>
          </cell>
          <cell r="D8899" t="str">
            <v>治疗费</v>
          </cell>
          <cell r="E8899" t="str">
            <v>09</v>
          </cell>
          <cell r="F8899" t="str">
            <v>康复费</v>
          </cell>
          <cell r="G8899" t="str">
            <v>11</v>
          </cell>
          <cell r="H8899" t="str">
            <v>疲劳度测定</v>
          </cell>
        </row>
        <row r="8899">
          <cell r="K8899" t="str">
            <v>次</v>
          </cell>
          <cell r="L8899">
            <v>18</v>
          </cell>
          <cell r="M8899">
            <v>18</v>
          </cell>
          <cell r="N8899">
            <v>15.3</v>
          </cell>
        </row>
        <row r="8900">
          <cell r="A8900" t="str">
            <v>003402000070000-340200007</v>
          </cell>
          <cell r="B8900" t="str">
            <v>034020000700</v>
          </cell>
          <cell r="C8900" t="str">
            <v>340200007</v>
          </cell>
          <cell r="D8900" t="str">
            <v>治疗费</v>
          </cell>
          <cell r="E8900" t="str">
            <v>09</v>
          </cell>
          <cell r="F8900" t="str">
            <v>康复费</v>
          </cell>
          <cell r="G8900" t="str">
            <v>11</v>
          </cell>
          <cell r="H8900" t="str">
            <v>步态分析检查</v>
          </cell>
          <cell r="I8900" t="str">
            <v>包括足底压力分析检查</v>
          </cell>
        </row>
        <row r="8900">
          <cell r="K8900" t="str">
            <v>次</v>
          </cell>
          <cell r="L8900">
            <v>27</v>
          </cell>
          <cell r="M8900">
            <v>27</v>
          </cell>
          <cell r="N8900">
            <v>23</v>
          </cell>
        </row>
        <row r="8900">
          <cell r="P8900" t="str">
            <v>医保</v>
          </cell>
        </row>
        <row r="8900">
          <cell r="R8900" t="str">
            <v>限残疾人使用</v>
          </cell>
        </row>
        <row r="8901">
          <cell r="A8901" t="str">
            <v>003402000070100-34020000701</v>
          </cell>
          <cell r="B8901" t="str">
            <v>034020000701</v>
          </cell>
          <cell r="C8901" t="str">
            <v>34020000701</v>
          </cell>
          <cell r="D8901" t="str">
            <v>治疗费</v>
          </cell>
          <cell r="E8901" t="str">
            <v>09</v>
          </cell>
          <cell r="F8901" t="str">
            <v>康复费</v>
          </cell>
          <cell r="G8901" t="str">
            <v>11</v>
          </cell>
          <cell r="H8901" t="str">
            <v>步态分析检查（足底压力分析检查）</v>
          </cell>
        </row>
        <row r="8901">
          <cell r="K8901" t="str">
            <v>次</v>
          </cell>
          <cell r="L8901">
            <v>27</v>
          </cell>
          <cell r="M8901">
            <v>27</v>
          </cell>
          <cell r="N8901">
            <v>23</v>
          </cell>
          <cell r="O8901" t="str">
            <v>足底压力分析检查 </v>
          </cell>
          <cell r="P8901" t="str">
            <v>医保</v>
          </cell>
        </row>
        <row r="8901">
          <cell r="R8901" t="str">
            <v>限残疾人使用</v>
          </cell>
        </row>
        <row r="8902">
          <cell r="A8902" t="str">
            <v>003402000080000-340200008</v>
          </cell>
          <cell r="B8902" t="str">
            <v>034020000800</v>
          </cell>
          <cell r="C8902" t="str">
            <v>340200008</v>
          </cell>
          <cell r="D8902" t="str">
            <v>治疗费</v>
          </cell>
          <cell r="E8902" t="str">
            <v>09</v>
          </cell>
          <cell r="F8902" t="str">
            <v>康复费</v>
          </cell>
          <cell r="G8902" t="str">
            <v>11</v>
          </cell>
          <cell r="H8902" t="str">
            <v>言语能力评定</v>
          </cell>
          <cell r="I8902" t="str">
            <v>包括一般失语症检查、构音障碍检查、言语失用检查</v>
          </cell>
        </row>
        <row r="8902">
          <cell r="K8902" t="str">
            <v>次</v>
          </cell>
          <cell r="L8902">
            <v>23</v>
          </cell>
          <cell r="M8902">
            <v>23</v>
          </cell>
          <cell r="N8902">
            <v>19.6</v>
          </cell>
        </row>
        <row r="8902">
          <cell r="P8902" t="str">
            <v>医保</v>
          </cell>
        </row>
        <row r="8902">
          <cell r="R8902" t="str">
            <v>限疑似言语功能障碍患者，不包括言语功能不能恢复的患者，一个疾病过程支付不超过两次。</v>
          </cell>
        </row>
        <row r="8903">
          <cell r="A8903" t="str">
            <v>003402000080100-34020000801</v>
          </cell>
          <cell r="B8903" t="str">
            <v>034020000801</v>
          </cell>
          <cell r="C8903" t="str">
            <v>34020000801</v>
          </cell>
          <cell r="D8903" t="str">
            <v>治疗费</v>
          </cell>
          <cell r="E8903" t="str">
            <v>09</v>
          </cell>
          <cell r="F8903" t="str">
            <v>康复费</v>
          </cell>
          <cell r="G8903" t="str">
            <v>11</v>
          </cell>
          <cell r="H8903" t="str">
            <v>言语能力评定（一般失语症检查）</v>
          </cell>
        </row>
        <row r="8903">
          <cell r="K8903" t="str">
            <v>次</v>
          </cell>
          <cell r="L8903">
            <v>23</v>
          </cell>
          <cell r="M8903">
            <v>23</v>
          </cell>
          <cell r="N8903">
            <v>19.6</v>
          </cell>
          <cell r="O8903" t="str">
            <v>一般失语症检查</v>
          </cell>
          <cell r="P8903" t="str">
            <v>医保</v>
          </cell>
        </row>
        <row r="8903">
          <cell r="R8903" t="str">
            <v>限疑似言语功能障碍患者，不包括言语功能不能恢复的患者，一个疾病过程支付不超过两次。</v>
          </cell>
        </row>
        <row r="8904">
          <cell r="A8904" t="str">
            <v>003402000080200-34020000802</v>
          </cell>
          <cell r="B8904" t="str">
            <v>034020000802</v>
          </cell>
          <cell r="C8904" t="str">
            <v>34020000802</v>
          </cell>
          <cell r="D8904" t="str">
            <v>治疗费</v>
          </cell>
          <cell r="E8904" t="str">
            <v>09</v>
          </cell>
          <cell r="F8904" t="str">
            <v>康复费</v>
          </cell>
          <cell r="G8904" t="str">
            <v>11</v>
          </cell>
          <cell r="H8904" t="str">
            <v>言语能力评定（构音障碍检查）</v>
          </cell>
        </row>
        <row r="8904">
          <cell r="K8904" t="str">
            <v>次</v>
          </cell>
          <cell r="L8904">
            <v>23</v>
          </cell>
          <cell r="M8904">
            <v>23</v>
          </cell>
          <cell r="N8904">
            <v>19.6</v>
          </cell>
          <cell r="O8904" t="str">
            <v>构音障碍检查</v>
          </cell>
          <cell r="P8904" t="str">
            <v>医保</v>
          </cell>
        </row>
        <row r="8904">
          <cell r="R8904" t="str">
            <v>限疑似言语功能障碍患者，不包括言语功能不能恢复的患者，一个疾病过程支付不超过两次。</v>
          </cell>
        </row>
        <row r="8905">
          <cell r="A8905" t="str">
            <v>003402000080300-34020000803</v>
          </cell>
          <cell r="B8905" t="str">
            <v>034020000803</v>
          </cell>
          <cell r="C8905" t="str">
            <v>34020000803</v>
          </cell>
          <cell r="D8905" t="str">
            <v>治疗费</v>
          </cell>
          <cell r="E8905" t="str">
            <v>09</v>
          </cell>
          <cell r="F8905" t="str">
            <v>康复费</v>
          </cell>
          <cell r="G8905" t="str">
            <v>11</v>
          </cell>
          <cell r="H8905" t="str">
            <v>言语能力评定（言语失用检查）</v>
          </cell>
        </row>
        <row r="8905">
          <cell r="K8905" t="str">
            <v>次</v>
          </cell>
          <cell r="L8905">
            <v>23</v>
          </cell>
          <cell r="M8905">
            <v>23</v>
          </cell>
          <cell r="N8905">
            <v>19.6</v>
          </cell>
          <cell r="O8905" t="str">
            <v>言语失用检查</v>
          </cell>
          <cell r="P8905" t="str">
            <v>医保</v>
          </cell>
        </row>
        <row r="8905">
          <cell r="R8905" t="str">
            <v>限疑似言语功能障碍患者，不包括言语功能不能恢复的患者，一个疾病过程支付不超过两次。</v>
          </cell>
        </row>
        <row r="8906">
          <cell r="A8906" t="str">
            <v>003402000090000-340200009</v>
          </cell>
          <cell r="B8906" t="str">
            <v>034020000900</v>
          </cell>
          <cell r="C8906" t="str">
            <v>340200009</v>
          </cell>
          <cell r="D8906" t="str">
            <v>治疗费</v>
          </cell>
          <cell r="E8906" t="str">
            <v>09</v>
          </cell>
          <cell r="F8906" t="str">
            <v>康复费</v>
          </cell>
          <cell r="G8906" t="str">
            <v>11</v>
          </cell>
          <cell r="H8906" t="str">
            <v>失语症检查</v>
          </cell>
        </row>
        <row r="8906">
          <cell r="K8906" t="str">
            <v>次</v>
          </cell>
          <cell r="L8906">
            <v>18</v>
          </cell>
          <cell r="M8906">
            <v>18</v>
          </cell>
          <cell r="N8906">
            <v>15.3</v>
          </cell>
        </row>
        <row r="8906">
          <cell r="P8906" t="str">
            <v>医保</v>
          </cell>
        </row>
        <row r="8906">
          <cell r="R8906" t="str">
            <v>限残疾人使用</v>
          </cell>
        </row>
        <row r="8907">
          <cell r="A8907" t="str">
            <v>003402000100000-340200010</v>
          </cell>
          <cell r="B8907" t="str">
            <v>034020001000</v>
          </cell>
          <cell r="C8907" t="str">
            <v>340200010</v>
          </cell>
          <cell r="D8907" t="str">
            <v>治疗费</v>
          </cell>
          <cell r="E8907" t="str">
            <v>09</v>
          </cell>
          <cell r="F8907" t="str">
            <v>康复费</v>
          </cell>
          <cell r="G8907" t="str">
            <v>11</v>
          </cell>
          <cell r="H8907" t="str">
            <v>口吃检查</v>
          </cell>
        </row>
        <row r="8907">
          <cell r="K8907" t="str">
            <v>次</v>
          </cell>
          <cell r="L8907">
            <v>18</v>
          </cell>
          <cell r="M8907">
            <v>18</v>
          </cell>
          <cell r="N8907">
            <v>15.3</v>
          </cell>
        </row>
        <row r="8908">
          <cell r="A8908" t="str">
            <v>003402000110000-340200011</v>
          </cell>
          <cell r="B8908" t="str">
            <v>034020001100</v>
          </cell>
          <cell r="C8908" t="str">
            <v>340200011</v>
          </cell>
          <cell r="D8908" t="str">
            <v>治疗费</v>
          </cell>
          <cell r="E8908" t="str">
            <v>09</v>
          </cell>
          <cell r="F8908" t="str">
            <v>康复费</v>
          </cell>
          <cell r="G8908" t="str">
            <v>11</v>
          </cell>
          <cell r="H8908" t="str">
            <v>吞咽功能障碍评定</v>
          </cell>
        </row>
        <row r="8908">
          <cell r="K8908" t="str">
            <v>次</v>
          </cell>
          <cell r="L8908">
            <v>18</v>
          </cell>
          <cell r="M8908">
            <v>18</v>
          </cell>
          <cell r="N8908">
            <v>15.3</v>
          </cell>
        </row>
        <row r="8908">
          <cell r="P8908" t="str">
            <v>医保</v>
          </cell>
        </row>
        <row r="8908">
          <cell r="R8908" t="str">
            <v>一个疾病过程支付不超过三次</v>
          </cell>
        </row>
        <row r="8909">
          <cell r="A8909" t="str">
            <v>003402000120000-340200012</v>
          </cell>
          <cell r="B8909" t="str">
            <v>034020001200</v>
          </cell>
          <cell r="C8909" t="str">
            <v>340200012</v>
          </cell>
          <cell r="D8909" t="str">
            <v>治疗费</v>
          </cell>
          <cell r="E8909" t="str">
            <v>09</v>
          </cell>
          <cell r="F8909" t="str">
            <v>康复费</v>
          </cell>
          <cell r="G8909" t="str">
            <v>11</v>
          </cell>
          <cell r="H8909" t="str">
            <v>认知知觉功能检查</v>
          </cell>
          <cell r="I8909" t="str">
            <v>包括计算定向思维推理检查</v>
          </cell>
        </row>
        <row r="8909">
          <cell r="K8909" t="str">
            <v>次</v>
          </cell>
          <cell r="L8909">
            <v>18</v>
          </cell>
          <cell r="M8909">
            <v>18</v>
          </cell>
          <cell r="N8909">
            <v>15.3</v>
          </cell>
        </row>
        <row r="8909">
          <cell r="P8909" t="str">
            <v>医保</v>
          </cell>
        </row>
        <row r="8909">
          <cell r="R8909" t="str">
            <v>限残疾人使用</v>
          </cell>
        </row>
        <row r="8910">
          <cell r="A8910" t="str">
            <v>003402000130000-340200013</v>
          </cell>
          <cell r="B8910" t="str">
            <v>034020001300</v>
          </cell>
          <cell r="C8910" t="str">
            <v>340200013</v>
          </cell>
          <cell r="D8910" t="str">
            <v>治疗费</v>
          </cell>
          <cell r="E8910" t="str">
            <v>09</v>
          </cell>
          <cell r="F8910" t="str">
            <v>康复费</v>
          </cell>
          <cell r="G8910" t="str">
            <v>11</v>
          </cell>
          <cell r="H8910" t="str">
            <v>记忆力评定</v>
          </cell>
          <cell r="I8910" t="str">
            <v>包括成人记忆成套测试</v>
          </cell>
        </row>
        <row r="8910">
          <cell r="K8910" t="str">
            <v>次</v>
          </cell>
          <cell r="L8910">
            <v>18</v>
          </cell>
          <cell r="M8910">
            <v>18</v>
          </cell>
          <cell r="N8910">
            <v>15.3</v>
          </cell>
        </row>
        <row r="8911">
          <cell r="A8911" t="str">
            <v>003402000140000-340200014</v>
          </cell>
          <cell r="B8911" t="str">
            <v>034020001400</v>
          </cell>
          <cell r="C8911" t="str">
            <v>340200014</v>
          </cell>
          <cell r="D8911" t="str">
            <v>治疗费</v>
          </cell>
          <cell r="E8911" t="str">
            <v>09</v>
          </cell>
          <cell r="F8911" t="str">
            <v>康复费</v>
          </cell>
          <cell r="G8911" t="str">
            <v>11</v>
          </cell>
          <cell r="H8911" t="str">
            <v>失认失用评定</v>
          </cell>
        </row>
        <row r="8911">
          <cell r="K8911" t="str">
            <v>次</v>
          </cell>
          <cell r="L8911">
            <v>18</v>
          </cell>
          <cell r="M8911">
            <v>18</v>
          </cell>
          <cell r="N8911">
            <v>15.3</v>
          </cell>
        </row>
        <row r="8912">
          <cell r="A8912" t="str">
            <v>003402000150000-340200015</v>
          </cell>
          <cell r="B8912" t="str">
            <v>034020001500</v>
          </cell>
          <cell r="C8912" t="str">
            <v>340200015</v>
          </cell>
          <cell r="D8912" t="str">
            <v>治疗费</v>
          </cell>
          <cell r="E8912" t="str">
            <v>09</v>
          </cell>
          <cell r="F8912" t="str">
            <v>康复费</v>
          </cell>
          <cell r="G8912" t="str">
            <v>11</v>
          </cell>
          <cell r="H8912" t="str">
            <v>职业能力评定</v>
          </cell>
        </row>
        <row r="8912">
          <cell r="K8912" t="str">
            <v>次</v>
          </cell>
          <cell r="L8912">
            <v>18</v>
          </cell>
          <cell r="M8912">
            <v>18</v>
          </cell>
          <cell r="N8912">
            <v>15.3</v>
          </cell>
        </row>
        <row r="8913">
          <cell r="A8913" t="str">
            <v>003402000160000-340200016</v>
          </cell>
          <cell r="B8913" t="str">
            <v>034020001600</v>
          </cell>
          <cell r="C8913" t="str">
            <v>340200016</v>
          </cell>
          <cell r="D8913" t="str">
            <v>治疗费</v>
          </cell>
          <cell r="E8913" t="str">
            <v>09</v>
          </cell>
          <cell r="F8913" t="str">
            <v>康复费</v>
          </cell>
          <cell r="G8913" t="str">
            <v>11</v>
          </cell>
          <cell r="H8913" t="str">
            <v>记忆广度检查</v>
          </cell>
        </row>
        <row r="8913">
          <cell r="K8913" t="str">
            <v>次</v>
          </cell>
          <cell r="L8913">
            <v>18</v>
          </cell>
          <cell r="M8913">
            <v>18</v>
          </cell>
          <cell r="N8913">
            <v>15.3</v>
          </cell>
        </row>
        <row r="8914">
          <cell r="A8914" t="str">
            <v>003402000170000-340200017</v>
          </cell>
          <cell r="B8914" t="str">
            <v>034020001700</v>
          </cell>
          <cell r="C8914" t="str">
            <v>340200017</v>
          </cell>
          <cell r="D8914" t="str">
            <v>治疗费</v>
          </cell>
          <cell r="E8914" t="str">
            <v>09</v>
          </cell>
          <cell r="F8914" t="str">
            <v>康复费</v>
          </cell>
          <cell r="G8914" t="str">
            <v>11</v>
          </cell>
          <cell r="H8914" t="str">
            <v>心功能康复评定</v>
          </cell>
        </row>
        <row r="8914">
          <cell r="K8914" t="str">
            <v>次</v>
          </cell>
          <cell r="L8914">
            <v>36</v>
          </cell>
          <cell r="M8914">
            <v>36</v>
          </cell>
          <cell r="N8914">
            <v>31</v>
          </cell>
        </row>
        <row r="8915">
          <cell r="A8915" t="str">
            <v>003402000180000-340200018</v>
          </cell>
          <cell r="B8915" t="str">
            <v>034020001800</v>
          </cell>
          <cell r="C8915" t="str">
            <v>340200018</v>
          </cell>
          <cell r="D8915" t="str">
            <v>治疗费</v>
          </cell>
          <cell r="E8915" t="str">
            <v>09</v>
          </cell>
          <cell r="F8915" t="str">
            <v>康复费</v>
          </cell>
          <cell r="G8915" t="str">
            <v>11</v>
          </cell>
          <cell r="H8915" t="str">
            <v>肺功能康复评定</v>
          </cell>
        </row>
        <row r="8915">
          <cell r="K8915" t="str">
            <v>次</v>
          </cell>
          <cell r="L8915">
            <v>36</v>
          </cell>
          <cell r="M8915">
            <v>36</v>
          </cell>
          <cell r="N8915">
            <v>31</v>
          </cell>
        </row>
        <row r="8916">
          <cell r="A8916" t="str">
            <v>003402000190000-340200019</v>
          </cell>
          <cell r="B8916" t="str">
            <v>034020001900</v>
          </cell>
          <cell r="C8916" t="str">
            <v>340200019</v>
          </cell>
          <cell r="D8916" t="str">
            <v>治疗费</v>
          </cell>
          <cell r="E8916" t="str">
            <v>09</v>
          </cell>
          <cell r="F8916" t="str">
            <v>康复费</v>
          </cell>
          <cell r="G8916" t="str">
            <v>11</v>
          </cell>
          <cell r="H8916" t="str">
            <v>人体残伤测定</v>
          </cell>
        </row>
        <row r="8916">
          <cell r="K8916" t="str">
            <v>次</v>
          </cell>
          <cell r="L8916">
            <v>54</v>
          </cell>
          <cell r="M8916">
            <v>54</v>
          </cell>
          <cell r="N8916">
            <v>46</v>
          </cell>
        </row>
        <row r="8917">
          <cell r="A8917" t="str">
            <v>003402000200000-340200020</v>
          </cell>
          <cell r="B8917" t="str">
            <v>034020002000</v>
          </cell>
          <cell r="C8917" t="str">
            <v>340200020</v>
          </cell>
          <cell r="D8917" t="str">
            <v>治疗费</v>
          </cell>
          <cell r="E8917" t="str">
            <v>09</v>
          </cell>
          <cell r="F8917" t="str">
            <v>康复费</v>
          </cell>
          <cell r="G8917" t="str">
            <v>11</v>
          </cell>
          <cell r="H8917" t="str">
            <v>运动疗法</v>
          </cell>
          <cell r="I8917" t="str">
            <v>包括全身肌力训练、各关节活动度训练、徒手体操、器械训练、步态平衡功能训练、呼吸训练</v>
          </cell>
        </row>
        <row r="8917">
          <cell r="K8917" t="str">
            <v>50分钟/次</v>
          </cell>
          <cell r="L8917">
            <v>55</v>
          </cell>
          <cell r="M8917">
            <v>55</v>
          </cell>
          <cell r="N8917">
            <v>47</v>
          </cell>
        </row>
        <row r="8917">
          <cell r="P8917" t="str">
            <v>医保</v>
          </cell>
        </row>
        <row r="8917">
          <cell r="R8917" t="str">
            <v>限器质性病变导致的肌力、关节活动度和平衡功能障碍的患者，1个疾病过程支付不超过3个月；（详见闽卫农社〔2011〕26号）</v>
          </cell>
        </row>
        <row r="8918">
          <cell r="A8918" t="str">
            <v>003402000200600-34020002001</v>
          </cell>
          <cell r="B8918" t="str">
            <v>034020002001</v>
          </cell>
          <cell r="C8918" t="str">
            <v>34020002001</v>
          </cell>
          <cell r="D8918" t="str">
            <v>治疗费</v>
          </cell>
          <cell r="E8918" t="str">
            <v>09</v>
          </cell>
          <cell r="F8918" t="str">
            <v>康复费</v>
          </cell>
          <cell r="G8918" t="str">
            <v>11</v>
          </cell>
          <cell r="H8918" t="str">
            <v>运动疗法（呼吸训练）</v>
          </cell>
        </row>
        <row r="8918">
          <cell r="K8918" t="str">
            <v>50分钟/次</v>
          </cell>
          <cell r="L8918">
            <v>55</v>
          </cell>
          <cell r="M8918">
            <v>55</v>
          </cell>
          <cell r="N8918">
            <v>47</v>
          </cell>
          <cell r="O8918" t="str">
            <v>呼吸训练</v>
          </cell>
          <cell r="P8918" t="str">
            <v>医保</v>
          </cell>
        </row>
        <row r="8918">
          <cell r="R8918" t="str">
            <v>限器质性病变导致的肌力、关节活动度和平衡功能障碍的患者，1个疾病过程支付不超过3个月；（详见闽卫农社〔2011〕26号）</v>
          </cell>
        </row>
        <row r="8919">
          <cell r="A8919" t="str">
            <v>003402000200100-34020002002</v>
          </cell>
          <cell r="B8919" t="str">
            <v>034020002002</v>
          </cell>
          <cell r="C8919" t="str">
            <v>34020002002</v>
          </cell>
          <cell r="D8919" t="str">
            <v>治疗费</v>
          </cell>
          <cell r="E8919" t="str">
            <v>09</v>
          </cell>
          <cell r="F8919" t="str">
            <v>康复费</v>
          </cell>
          <cell r="G8919" t="str">
            <v>11</v>
          </cell>
          <cell r="H8919" t="str">
            <v>运动疗法（全身肌力训练）</v>
          </cell>
        </row>
        <row r="8919">
          <cell r="K8919" t="str">
            <v>50分钟/次</v>
          </cell>
          <cell r="L8919">
            <v>55</v>
          </cell>
          <cell r="M8919">
            <v>55</v>
          </cell>
          <cell r="N8919">
            <v>47</v>
          </cell>
          <cell r="O8919" t="str">
            <v>全身肌力训练</v>
          </cell>
          <cell r="P8919" t="str">
            <v>医保</v>
          </cell>
        </row>
        <row r="8919">
          <cell r="R8919" t="str">
            <v>限器质性病变导致的肌力、关节活动度和平衡功能障碍的患者，1个疾病过程支付不超过3个月；（详见闽卫农社〔2011〕26号）</v>
          </cell>
        </row>
        <row r="8920">
          <cell r="A8920" t="str">
            <v>003402000200200-34020002003</v>
          </cell>
          <cell r="B8920" t="str">
            <v>034020002003</v>
          </cell>
          <cell r="C8920" t="str">
            <v>34020002003</v>
          </cell>
          <cell r="D8920" t="str">
            <v>治疗费</v>
          </cell>
          <cell r="E8920" t="str">
            <v>09</v>
          </cell>
          <cell r="F8920" t="str">
            <v>康复费</v>
          </cell>
          <cell r="G8920" t="str">
            <v>11</v>
          </cell>
          <cell r="H8920" t="str">
            <v>运动疗法（各关节活动度训练）</v>
          </cell>
        </row>
        <row r="8920">
          <cell r="K8920" t="str">
            <v>50分钟/次</v>
          </cell>
          <cell r="L8920">
            <v>55</v>
          </cell>
          <cell r="M8920">
            <v>55</v>
          </cell>
          <cell r="N8920">
            <v>47</v>
          </cell>
          <cell r="O8920" t="str">
            <v>各关节活动度训练</v>
          </cell>
          <cell r="P8920" t="str">
            <v>医保</v>
          </cell>
        </row>
        <row r="8920">
          <cell r="R8920" t="str">
            <v>限器质性病变导致的肌力、关节活动度和平衡功能障碍的患者，1个疾病过程支付不超过3个月；（详见闽卫农社〔2011〕26号）</v>
          </cell>
        </row>
        <row r="8921">
          <cell r="A8921" t="str">
            <v>003402000200300-34020002004</v>
          </cell>
          <cell r="B8921" t="str">
            <v>034020002004</v>
          </cell>
          <cell r="C8921" t="str">
            <v>34020002004</v>
          </cell>
          <cell r="D8921" t="str">
            <v>治疗费</v>
          </cell>
          <cell r="E8921" t="str">
            <v>09</v>
          </cell>
          <cell r="F8921" t="str">
            <v>康复费</v>
          </cell>
          <cell r="G8921" t="str">
            <v>11</v>
          </cell>
          <cell r="H8921" t="str">
            <v>运动疗法（徒手体操）</v>
          </cell>
        </row>
        <row r="8921">
          <cell r="K8921" t="str">
            <v>50分钟/次</v>
          </cell>
          <cell r="L8921">
            <v>55</v>
          </cell>
          <cell r="M8921">
            <v>55</v>
          </cell>
          <cell r="N8921">
            <v>47</v>
          </cell>
          <cell r="O8921" t="str">
            <v>徒手体操</v>
          </cell>
          <cell r="P8921" t="str">
            <v>医保</v>
          </cell>
        </row>
        <row r="8921">
          <cell r="R8921" t="str">
            <v>限器质性病变导致的肌力、关节活动度和平衡功能障碍的患者，1个疾病过程支付不超过3个月；（详见闽卫农社〔2011〕26号）</v>
          </cell>
        </row>
        <row r="8922">
          <cell r="A8922" t="str">
            <v>003402000200400-34020002005</v>
          </cell>
          <cell r="B8922" t="str">
            <v>034020002005</v>
          </cell>
          <cell r="C8922" t="str">
            <v>34020002005</v>
          </cell>
          <cell r="D8922" t="str">
            <v>治疗费</v>
          </cell>
          <cell r="E8922" t="str">
            <v>09</v>
          </cell>
          <cell r="F8922" t="str">
            <v>康复费</v>
          </cell>
          <cell r="G8922" t="str">
            <v>11</v>
          </cell>
          <cell r="H8922" t="str">
            <v>运动疗法（器械训练）</v>
          </cell>
        </row>
        <row r="8922">
          <cell r="K8922" t="str">
            <v>50分钟/次</v>
          </cell>
          <cell r="L8922">
            <v>55</v>
          </cell>
          <cell r="M8922">
            <v>55</v>
          </cell>
          <cell r="N8922">
            <v>47</v>
          </cell>
          <cell r="O8922" t="str">
            <v>器械训练</v>
          </cell>
          <cell r="P8922" t="str">
            <v>医保</v>
          </cell>
        </row>
        <row r="8922">
          <cell r="R8922" t="str">
            <v>限器质性病变导致的肌力、关节活动度和平衡功能障碍的患者，1个疾病过程支付不超过3个月；（详见闽卫农社〔2011〕26号）</v>
          </cell>
        </row>
        <row r="8923">
          <cell r="A8923" t="str">
            <v>003402000200500-34020002006</v>
          </cell>
          <cell r="B8923" t="str">
            <v>034020002006</v>
          </cell>
          <cell r="C8923" t="str">
            <v>34020002006</v>
          </cell>
          <cell r="D8923" t="str">
            <v>治疗费</v>
          </cell>
          <cell r="E8923" t="str">
            <v>09</v>
          </cell>
          <cell r="F8923" t="str">
            <v>康复费</v>
          </cell>
          <cell r="G8923" t="str">
            <v>11</v>
          </cell>
          <cell r="H8923" t="str">
            <v>运动疗法（步态平衡功能训练）</v>
          </cell>
        </row>
        <row r="8923">
          <cell r="K8923" t="str">
            <v>50分钟/次</v>
          </cell>
          <cell r="L8923">
            <v>55</v>
          </cell>
          <cell r="M8923">
            <v>55</v>
          </cell>
          <cell r="N8923">
            <v>47</v>
          </cell>
          <cell r="O8923" t="str">
            <v>步态平衡功能训练</v>
          </cell>
          <cell r="P8923" t="str">
            <v>医保</v>
          </cell>
        </row>
        <row r="8923">
          <cell r="R8923" t="str">
            <v>限器质性病变导致的肌力、关节活动度和平衡功能障碍的患者，1个疾病过程支付不超过3个月；（详见闽卫农社〔2011〕26号）</v>
          </cell>
        </row>
        <row r="8924">
          <cell r="A8924" t="str">
            <v>003402000210000-340200021</v>
          </cell>
          <cell r="B8924" t="str">
            <v>034020002100</v>
          </cell>
          <cell r="C8924" t="str">
            <v>340200021</v>
          </cell>
          <cell r="D8924" t="str">
            <v>治疗费</v>
          </cell>
          <cell r="E8924" t="str">
            <v>09</v>
          </cell>
          <cell r="F8924" t="str">
            <v>康复费</v>
          </cell>
          <cell r="G8924" t="str">
            <v>11</v>
          </cell>
          <cell r="H8924" t="str">
            <v>减重支持系统训练</v>
          </cell>
        </row>
        <row r="8924">
          <cell r="K8924" t="str">
            <v>40分钟/次</v>
          </cell>
          <cell r="L8924">
            <v>27</v>
          </cell>
          <cell r="M8924">
            <v>27</v>
          </cell>
          <cell r="N8924">
            <v>23</v>
          </cell>
        </row>
        <row r="8924">
          <cell r="P8924" t="str">
            <v>医保</v>
          </cell>
        </row>
        <row r="8924">
          <cell r="R8924" t="str">
            <v>限由神经、肌肉、骨骼疾患导致的独立行走障碍患者，支付不超过30天。</v>
          </cell>
        </row>
        <row r="8925">
          <cell r="A8925" t="str">
            <v>003402000220000-340200022</v>
          </cell>
          <cell r="B8925" t="str">
            <v>034020002200</v>
          </cell>
          <cell r="C8925" t="str">
            <v>340200022</v>
          </cell>
          <cell r="D8925" t="str">
            <v>治疗费</v>
          </cell>
          <cell r="E8925" t="str">
            <v>09</v>
          </cell>
          <cell r="F8925" t="str">
            <v>康复费</v>
          </cell>
          <cell r="G8925" t="str">
            <v>11</v>
          </cell>
          <cell r="H8925" t="str">
            <v>轮椅功能训练</v>
          </cell>
        </row>
        <row r="8925">
          <cell r="K8925" t="str">
            <v>45分钟/次</v>
          </cell>
          <cell r="L8925">
            <v>27</v>
          </cell>
          <cell r="M8925">
            <v>27</v>
          </cell>
          <cell r="N8925">
            <v>23</v>
          </cell>
        </row>
        <row r="8925">
          <cell r="P8925" t="str">
            <v>医保</v>
          </cell>
        </row>
        <row r="8925">
          <cell r="R8925" t="str">
            <v>限需要长期使用轮椅且能够自行操作的患者，支付不超过30天。</v>
          </cell>
        </row>
        <row r="8926">
          <cell r="A8926" t="str">
            <v>003402000230000-340200023</v>
          </cell>
          <cell r="B8926" t="str">
            <v>034020002300</v>
          </cell>
          <cell r="C8926" t="str">
            <v>340200023</v>
          </cell>
          <cell r="D8926" t="str">
            <v>治疗费</v>
          </cell>
          <cell r="E8926" t="str">
            <v>09</v>
          </cell>
          <cell r="F8926" t="str">
            <v>康复费</v>
          </cell>
          <cell r="G8926" t="str">
            <v>11</v>
          </cell>
          <cell r="H8926" t="str">
            <v>电动起立床训练</v>
          </cell>
        </row>
        <row r="8926">
          <cell r="K8926" t="str">
            <v>45分钟/次</v>
          </cell>
          <cell r="L8926">
            <v>18</v>
          </cell>
          <cell r="M8926">
            <v>18</v>
          </cell>
          <cell r="N8926">
            <v>15.3</v>
          </cell>
        </row>
        <row r="8926">
          <cell r="P8926" t="str">
            <v>医保</v>
          </cell>
        </row>
        <row r="8926">
          <cell r="R8926" t="str">
            <v>限住院期间，以减少卧床并发症为治疗目的或者以直立行动为康复目标，支付不超过30天。</v>
          </cell>
        </row>
        <row r="8927">
          <cell r="A8927" t="str">
            <v>003402000240000-340200024</v>
          </cell>
          <cell r="B8927" t="str">
            <v>034020002400</v>
          </cell>
          <cell r="C8927" t="str">
            <v>340200024</v>
          </cell>
          <cell r="D8927" t="str">
            <v>治疗费</v>
          </cell>
          <cell r="E8927" t="str">
            <v>09</v>
          </cell>
          <cell r="F8927" t="str">
            <v>康复费</v>
          </cell>
          <cell r="G8927" t="str">
            <v>11</v>
          </cell>
          <cell r="H8927" t="str">
            <v>平衡功能训练</v>
          </cell>
        </row>
        <row r="8927">
          <cell r="K8927" t="str">
            <v>次</v>
          </cell>
          <cell r="L8927">
            <v>18</v>
          </cell>
          <cell r="M8927">
            <v>18</v>
          </cell>
          <cell r="N8927">
            <v>15.3</v>
          </cell>
        </row>
        <row r="8927">
          <cell r="P8927" t="str">
            <v>医保</v>
          </cell>
        </row>
        <row r="8927">
          <cell r="R8927" t="str">
            <v>限有明确的平衡功能障碍，一个疾病过程支付不超过90天。</v>
          </cell>
        </row>
        <row r="8928">
          <cell r="A8928" t="str">
            <v>003402000250000-340200025</v>
          </cell>
          <cell r="B8928" t="str">
            <v>034020002500</v>
          </cell>
          <cell r="C8928" t="str">
            <v>340200025</v>
          </cell>
          <cell r="D8928" t="str">
            <v>治疗费</v>
          </cell>
          <cell r="E8928" t="str">
            <v>09</v>
          </cell>
          <cell r="F8928" t="str">
            <v>康复费</v>
          </cell>
          <cell r="G8928" t="str">
            <v>11</v>
          </cell>
          <cell r="H8928" t="str">
            <v>手功能训练</v>
          </cell>
        </row>
        <row r="8928">
          <cell r="J8928" t="str">
            <v>支具</v>
          </cell>
          <cell r="K8928" t="str">
            <v>次</v>
          </cell>
          <cell r="L8928">
            <v>18</v>
          </cell>
          <cell r="M8928">
            <v>18</v>
          </cell>
          <cell r="N8928">
            <v>15.3</v>
          </cell>
        </row>
        <row r="8928">
          <cell r="P8928" t="str">
            <v>医保</v>
          </cell>
        </row>
        <row r="8928">
          <cell r="R8928" t="str">
            <v>限有明确的手功能障碍，一个疾病过程支付不超过90天。</v>
          </cell>
        </row>
        <row r="8929">
          <cell r="A8929" t="str">
            <v>003402000260000-340200026</v>
          </cell>
          <cell r="B8929" t="str">
            <v>034020002600</v>
          </cell>
          <cell r="C8929" t="str">
            <v>340200026</v>
          </cell>
          <cell r="D8929" t="str">
            <v>治疗费</v>
          </cell>
          <cell r="E8929" t="str">
            <v>09</v>
          </cell>
          <cell r="F8929" t="str">
            <v>康复费</v>
          </cell>
          <cell r="G8929" t="str">
            <v>11</v>
          </cell>
          <cell r="H8929" t="str">
            <v>关节松动训练</v>
          </cell>
          <cell r="I8929" t="str">
            <v>包括小关节（指关节）、大关节</v>
          </cell>
        </row>
        <row r="8929">
          <cell r="K8929" t="str">
            <v>次</v>
          </cell>
          <cell r="L8929">
            <v>32</v>
          </cell>
          <cell r="M8929">
            <v>32</v>
          </cell>
          <cell r="N8929">
            <v>27</v>
          </cell>
        </row>
        <row r="8929">
          <cell r="P8929" t="str">
            <v>医保</v>
          </cell>
        </row>
        <row r="8929">
          <cell r="R8929" t="str">
            <v>限有明确的关节活动障碍，一个疾病过程支付不超过90天。</v>
          </cell>
        </row>
        <row r="8930">
          <cell r="A8930" t="str">
            <v>003402000260100-34020002601</v>
          </cell>
          <cell r="B8930" t="str">
            <v>034020002601</v>
          </cell>
          <cell r="C8930" t="str">
            <v>34020002601</v>
          </cell>
          <cell r="D8930" t="str">
            <v>治疗费</v>
          </cell>
          <cell r="E8930" t="str">
            <v>09</v>
          </cell>
          <cell r="F8930" t="str">
            <v>康复费</v>
          </cell>
          <cell r="G8930" t="str">
            <v>11</v>
          </cell>
          <cell r="H8930" t="str">
            <v>关节松动训练（小关节-指关节）</v>
          </cell>
        </row>
        <row r="8930">
          <cell r="K8930" t="str">
            <v>次</v>
          </cell>
          <cell r="L8930">
            <v>32</v>
          </cell>
          <cell r="M8930">
            <v>32</v>
          </cell>
          <cell r="N8930">
            <v>27</v>
          </cell>
          <cell r="O8930" t="str">
            <v>小关节（指关节）</v>
          </cell>
          <cell r="P8930" t="str">
            <v>医保</v>
          </cell>
        </row>
        <row r="8930">
          <cell r="R8930" t="str">
            <v>限有明确的关节活动障碍，一个疾病过程支付不超过90天。</v>
          </cell>
        </row>
        <row r="8931">
          <cell r="A8931" t="str">
            <v>003402000260200-34020002602</v>
          </cell>
          <cell r="B8931" t="str">
            <v>034020002602</v>
          </cell>
          <cell r="C8931" t="str">
            <v>34020002602</v>
          </cell>
          <cell r="D8931" t="str">
            <v>治疗费</v>
          </cell>
          <cell r="E8931" t="str">
            <v>09</v>
          </cell>
          <cell r="F8931" t="str">
            <v>康复费</v>
          </cell>
          <cell r="G8931" t="str">
            <v>11</v>
          </cell>
          <cell r="H8931" t="str">
            <v>关节松动训练（大关节）</v>
          </cell>
        </row>
        <row r="8931">
          <cell r="K8931" t="str">
            <v>次</v>
          </cell>
          <cell r="L8931">
            <v>32</v>
          </cell>
          <cell r="M8931">
            <v>32</v>
          </cell>
          <cell r="N8931">
            <v>27</v>
          </cell>
          <cell r="O8931" t="str">
            <v>大关节</v>
          </cell>
          <cell r="P8931" t="str">
            <v>医保</v>
          </cell>
        </row>
        <row r="8931">
          <cell r="R8931" t="str">
            <v>限有明确的关节活动障碍，一个疾病过程支付不超过90天。</v>
          </cell>
        </row>
        <row r="8932">
          <cell r="A8932" t="str">
            <v>003402000270000-340200027</v>
          </cell>
          <cell r="B8932" t="str">
            <v>034020002700</v>
          </cell>
          <cell r="C8932" t="str">
            <v>340200027</v>
          </cell>
          <cell r="D8932" t="str">
            <v>治疗费</v>
          </cell>
          <cell r="E8932" t="str">
            <v>09</v>
          </cell>
          <cell r="F8932" t="str">
            <v>康复费</v>
          </cell>
          <cell r="G8932" t="str">
            <v>11</v>
          </cell>
          <cell r="H8932" t="str">
            <v>有氧训练</v>
          </cell>
        </row>
        <row r="8932">
          <cell r="J8932" t="str">
            <v>氧气</v>
          </cell>
          <cell r="K8932" t="str">
            <v>次</v>
          </cell>
          <cell r="L8932">
            <v>27</v>
          </cell>
          <cell r="M8932">
            <v>27</v>
          </cell>
          <cell r="N8932">
            <v>23</v>
          </cell>
        </row>
        <row r="8932">
          <cell r="P8932" t="str">
            <v>医保</v>
          </cell>
        </row>
        <row r="8932">
          <cell r="R8932" t="str">
            <v>限由于疾病或损伤导致的全身运动耐力下降患者，一个疾病过程支付不超过90天。</v>
          </cell>
        </row>
        <row r="8933">
          <cell r="A8933" t="str">
            <v>003402000280000-340200028</v>
          </cell>
          <cell r="B8933" t="str">
            <v>034020002800</v>
          </cell>
          <cell r="C8933" t="str">
            <v>340200028</v>
          </cell>
          <cell r="D8933" t="str">
            <v>治疗费</v>
          </cell>
          <cell r="E8933" t="str">
            <v>09</v>
          </cell>
          <cell r="F8933" t="str">
            <v>康复费</v>
          </cell>
          <cell r="G8933" t="str">
            <v>11</v>
          </cell>
          <cell r="H8933" t="str">
            <v>文体训练</v>
          </cell>
        </row>
        <row r="8933">
          <cell r="K8933" t="str">
            <v>45分钟/次</v>
          </cell>
          <cell r="L8933">
            <v>18</v>
          </cell>
          <cell r="M8933">
            <v>18</v>
          </cell>
          <cell r="N8933">
            <v>15.3</v>
          </cell>
        </row>
        <row r="8934">
          <cell r="A8934" t="str">
            <v>003402000290000-340200029</v>
          </cell>
          <cell r="B8934" t="str">
            <v>034020002900</v>
          </cell>
          <cell r="C8934" t="str">
            <v>340200029</v>
          </cell>
          <cell r="D8934" t="str">
            <v>治疗费</v>
          </cell>
          <cell r="E8934" t="str">
            <v>09</v>
          </cell>
          <cell r="F8934" t="str">
            <v>康复费</v>
          </cell>
          <cell r="G8934" t="str">
            <v>11</v>
          </cell>
          <cell r="H8934" t="str">
            <v>引导式教育训练</v>
          </cell>
        </row>
        <row r="8934">
          <cell r="K8934" t="str">
            <v>次</v>
          </cell>
          <cell r="L8934">
            <v>40</v>
          </cell>
          <cell r="M8934">
            <v>40</v>
          </cell>
          <cell r="N8934">
            <v>34</v>
          </cell>
        </row>
        <row r="8934">
          <cell r="P8934" t="str">
            <v>医保</v>
          </cell>
        </row>
        <row r="8934">
          <cell r="R8934" t="str">
            <v>限残疾人使用</v>
          </cell>
        </row>
        <row r="8935">
          <cell r="A8935" t="str">
            <v>003402000300000-340200030</v>
          </cell>
          <cell r="B8935" t="str">
            <v>034020003000</v>
          </cell>
          <cell r="C8935" t="str">
            <v>340200030</v>
          </cell>
          <cell r="D8935" t="str">
            <v>治疗费</v>
          </cell>
          <cell r="E8935" t="str">
            <v>09</v>
          </cell>
          <cell r="F8935" t="str">
            <v>康复费</v>
          </cell>
          <cell r="G8935" t="str">
            <v>11</v>
          </cell>
          <cell r="H8935" t="str">
            <v>等速肌力训练</v>
          </cell>
        </row>
        <row r="8935">
          <cell r="K8935" t="str">
            <v>次</v>
          </cell>
          <cell r="L8935">
            <v>27</v>
          </cell>
          <cell r="M8935">
            <v>27</v>
          </cell>
          <cell r="N8935">
            <v>23</v>
          </cell>
        </row>
        <row r="8935">
          <cell r="P8935" t="str">
            <v>医保</v>
          </cell>
        </row>
        <row r="8935">
          <cell r="R8935" t="str">
            <v>限残疾人使用</v>
          </cell>
        </row>
        <row r="8936">
          <cell r="A8936" t="str">
            <v>003402000310000-340200031</v>
          </cell>
          <cell r="B8936" t="str">
            <v>034020003100</v>
          </cell>
          <cell r="C8936" t="str">
            <v>340200031</v>
          </cell>
          <cell r="D8936" t="str">
            <v>治疗费</v>
          </cell>
          <cell r="E8936" t="str">
            <v>09</v>
          </cell>
          <cell r="F8936" t="str">
            <v>康复费</v>
          </cell>
          <cell r="G8936" t="str">
            <v>11</v>
          </cell>
          <cell r="H8936" t="str">
            <v>作业疗法</v>
          </cell>
          <cell r="I8936" t="str">
            <v>含日常生活动作训练</v>
          </cell>
          <cell r="J8936" t="str">
            <v>自助具</v>
          </cell>
          <cell r="K8936" t="str">
            <v>45分钟/次</v>
          </cell>
          <cell r="L8936">
            <v>32</v>
          </cell>
          <cell r="M8936">
            <v>32</v>
          </cell>
          <cell r="N8936">
            <v>27</v>
          </cell>
        </row>
        <row r="8936">
          <cell r="P8936" t="str">
            <v>医保</v>
          </cell>
        </row>
        <row r="8936">
          <cell r="R8936" t="str">
            <v>限支付以下两种情形：①存在日常生活活动能力障碍（ADL）的患者，重度患者支付不超过90天，中度患者支付不超过60天，轻度患者支付不超过30天，每14天训练经功能量表评定后取得明确功能进步才可继续支付。②精神障碍康复期患者,在精神卫生机构或康复医疗机构，由具有资格的精神卫生专业人员或在其指导下的社工操作，每年支付不超过90天，每天支付不超过一次。</v>
          </cell>
        </row>
        <row r="8937">
          <cell r="A8937" t="str">
            <v>003402000320000-340200032</v>
          </cell>
          <cell r="B8937" t="str">
            <v>034020003200</v>
          </cell>
          <cell r="C8937" t="str">
            <v>340200032</v>
          </cell>
          <cell r="D8937" t="str">
            <v>治疗费</v>
          </cell>
          <cell r="E8937" t="str">
            <v>09</v>
          </cell>
          <cell r="F8937" t="str">
            <v>康复费</v>
          </cell>
          <cell r="G8937" t="str">
            <v>11</v>
          </cell>
          <cell r="H8937" t="str">
            <v>职业功能训练</v>
          </cell>
        </row>
        <row r="8937">
          <cell r="K8937" t="str">
            <v>45分钟/次</v>
          </cell>
          <cell r="L8937">
            <v>27</v>
          </cell>
          <cell r="M8937">
            <v>27</v>
          </cell>
          <cell r="N8937">
            <v>23</v>
          </cell>
        </row>
        <row r="8937">
          <cell r="P8937" t="str">
            <v>医保</v>
          </cell>
        </row>
        <row r="8937">
          <cell r="R8937" t="str">
            <v>限法定就业年龄段且有就业意愿，经过PARQ医学筛查适合进行职业功能训练的患者，支付不超过90天。</v>
          </cell>
        </row>
        <row r="8938">
          <cell r="A8938" t="str">
            <v>003402000330000-340200033</v>
          </cell>
          <cell r="B8938" t="str">
            <v>034020003300</v>
          </cell>
          <cell r="C8938" t="str">
            <v>340200033</v>
          </cell>
          <cell r="D8938" t="str">
            <v>治疗费</v>
          </cell>
          <cell r="E8938" t="str">
            <v>09</v>
          </cell>
          <cell r="F8938" t="str">
            <v>康复费</v>
          </cell>
          <cell r="G8938" t="str">
            <v>11</v>
          </cell>
          <cell r="H8938" t="str">
            <v>口吃训练</v>
          </cell>
        </row>
        <row r="8938">
          <cell r="K8938" t="str">
            <v>30分钟/次</v>
          </cell>
          <cell r="L8938">
            <v>27</v>
          </cell>
          <cell r="M8938">
            <v>27</v>
          </cell>
          <cell r="N8938">
            <v>23</v>
          </cell>
        </row>
        <row r="8939">
          <cell r="A8939" t="str">
            <v>003402000340000-340200034</v>
          </cell>
          <cell r="B8939" t="str">
            <v>034020003400</v>
          </cell>
          <cell r="C8939" t="str">
            <v>340200034</v>
          </cell>
          <cell r="D8939" t="str">
            <v>治疗费</v>
          </cell>
          <cell r="E8939" t="str">
            <v>09</v>
          </cell>
          <cell r="F8939" t="str">
            <v>康复费</v>
          </cell>
          <cell r="G8939" t="str">
            <v>11</v>
          </cell>
          <cell r="H8939" t="str">
            <v>言语训练</v>
          </cell>
        </row>
        <row r="8939">
          <cell r="K8939" t="str">
            <v>30分钟/次</v>
          </cell>
          <cell r="L8939">
            <v>32</v>
          </cell>
          <cell r="M8939">
            <v>32</v>
          </cell>
          <cell r="N8939">
            <v>27</v>
          </cell>
        </row>
        <row r="8939">
          <cell r="P8939" t="str">
            <v>医保</v>
          </cell>
        </row>
        <row r="8939">
          <cell r="R8939" t="str">
            <v>限器质性病变导致的中、重度语言障碍。1个疾病过程支付不超过3个月；每日支付不超过1次.</v>
          </cell>
        </row>
        <row r="8940">
          <cell r="A8940" t="str">
            <v>003402000350000-340200035</v>
          </cell>
          <cell r="B8940" t="str">
            <v>034020003500</v>
          </cell>
          <cell r="C8940" t="str">
            <v>340200035</v>
          </cell>
          <cell r="D8940" t="str">
            <v>治疗费</v>
          </cell>
          <cell r="E8940" t="str">
            <v>09</v>
          </cell>
          <cell r="F8940" t="str">
            <v>康复费</v>
          </cell>
          <cell r="G8940" t="str">
            <v>11</v>
          </cell>
          <cell r="H8940" t="str">
            <v>儿童听力障碍语言训练</v>
          </cell>
        </row>
        <row r="8940">
          <cell r="K8940" t="str">
            <v>30分钟/次</v>
          </cell>
          <cell r="L8940">
            <v>27</v>
          </cell>
          <cell r="M8940">
            <v>27</v>
          </cell>
          <cell r="N8940">
            <v>23</v>
          </cell>
        </row>
        <row r="8940">
          <cell r="P8940" t="str">
            <v>医保</v>
          </cell>
        </row>
        <row r="8940">
          <cell r="R8940" t="str">
            <v>限＜6岁听力障碍儿童，取得听觉口语师资格的人员开展，以个别化训练为主要方式，每周≤一次，支付≤一年。</v>
          </cell>
        </row>
        <row r="8941">
          <cell r="A8941" t="str">
            <v>003402000360000-340200036</v>
          </cell>
          <cell r="B8941" t="str">
            <v>034020003600</v>
          </cell>
          <cell r="C8941" t="str">
            <v>340200036</v>
          </cell>
          <cell r="D8941" t="str">
            <v>治疗费</v>
          </cell>
          <cell r="E8941" t="str">
            <v>09</v>
          </cell>
          <cell r="F8941" t="str">
            <v>康复费</v>
          </cell>
          <cell r="G8941" t="str">
            <v>11</v>
          </cell>
          <cell r="H8941" t="str">
            <v>构音障碍训练</v>
          </cell>
        </row>
        <row r="8941">
          <cell r="K8941" t="str">
            <v>次</v>
          </cell>
          <cell r="L8941">
            <v>27</v>
          </cell>
          <cell r="M8941">
            <v>27</v>
          </cell>
          <cell r="N8941">
            <v>23</v>
          </cell>
        </row>
        <row r="8941">
          <cell r="P8941" t="str">
            <v>医保</v>
          </cell>
        </row>
        <row r="8941">
          <cell r="R8941" t="str">
            <v>限残疾人使用</v>
          </cell>
        </row>
        <row r="8942">
          <cell r="A8942" t="str">
            <v>003402000370000-340200037</v>
          </cell>
          <cell r="B8942" t="str">
            <v>034020003700</v>
          </cell>
          <cell r="C8942" t="str">
            <v>340200037</v>
          </cell>
          <cell r="D8942" t="str">
            <v>治疗费</v>
          </cell>
          <cell r="E8942" t="str">
            <v>09</v>
          </cell>
          <cell r="F8942" t="str">
            <v>康复费</v>
          </cell>
          <cell r="G8942" t="str">
            <v>11</v>
          </cell>
          <cell r="H8942" t="str">
            <v>吞咽功能障碍训练</v>
          </cell>
        </row>
        <row r="8942">
          <cell r="K8942" t="str">
            <v>次</v>
          </cell>
          <cell r="L8942">
            <v>32</v>
          </cell>
          <cell r="M8942">
            <v>32</v>
          </cell>
          <cell r="N8942">
            <v>27</v>
          </cell>
        </row>
        <row r="8942">
          <cell r="P8942" t="str">
            <v>医保</v>
          </cell>
        </row>
        <row r="8942">
          <cell r="R8942" t="str">
            <v>限中、重度功能障碍；限三级医院康复科或康复专科医院使用。1个疾病过程支付不超过3个月。</v>
          </cell>
        </row>
        <row r="8943">
          <cell r="A8943" t="str">
            <v>003402000380000-340200038</v>
          </cell>
          <cell r="B8943" t="str">
            <v>034020003800</v>
          </cell>
          <cell r="C8943" t="str">
            <v>340200038</v>
          </cell>
          <cell r="D8943" t="str">
            <v>治疗费</v>
          </cell>
          <cell r="E8943" t="str">
            <v>09</v>
          </cell>
          <cell r="F8943" t="str">
            <v>康复费</v>
          </cell>
          <cell r="G8943" t="str">
            <v>11</v>
          </cell>
          <cell r="H8943" t="str">
            <v>认知知觉功能障碍训练</v>
          </cell>
        </row>
        <row r="8943">
          <cell r="K8943" t="str">
            <v>次</v>
          </cell>
          <cell r="L8943">
            <v>32</v>
          </cell>
          <cell r="M8943">
            <v>32</v>
          </cell>
          <cell r="N8943">
            <v>27</v>
          </cell>
        </row>
        <row r="8943">
          <cell r="P8943" t="str">
            <v>医保</v>
          </cell>
        </row>
        <row r="8943">
          <cell r="R8943" t="str">
            <v>限器质性病变导致的认知知觉功能障碍。1个疾病过程支付不超过3个月。</v>
          </cell>
        </row>
        <row r="8944">
          <cell r="A8944" t="str">
            <v>003402000390000-340200039</v>
          </cell>
          <cell r="B8944" t="str">
            <v>034020003900</v>
          </cell>
          <cell r="C8944" t="str">
            <v>340200039</v>
          </cell>
          <cell r="D8944" t="str">
            <v>治疗费</v>
          </cell>
          <cell r="E8944" t="str">
            <v>09</v>
          </cell>
          <cell r="F8944" t="str">
            <v>康复费</v>
          </cell>
          <cell r="G8944" t="str">
            <v>11</v>
          </cell>
          <cell r="H8944" t="str">
            <v>社区康复测查</v>
          </cell>
          <cell r="I8944" t="str">
            <v>含咨询</v>
          </cell>
        </row>
        <row r="8944">
          <cell r="K8944" t="str">
            <v>次</v>
          </cell>
          <cell r="L8944">
            <v>18</v>
          </cell>
          <cell r="M8944">
            <v>18</v>
          </cell>
          <cell r="N8944">
            <v>15.3</v>
          </cell>
        </row>
        <row r="8944">
          <cell r="P8944" t="str">
            <v>医保</v>
          </cell>
        </row>
        <row r="8944">
          <cell r="R8944" t="str">
            <v>限有明确的功能障碍；评定专业人员≥3名，≥两个评估项目；一次住院医保支付≤三次；两次评定间隔≥14天</v>
          </cell>
        </row>
        <row r="8945">
          <cell r="A8945" t="str">
            <v>003402000400000-340200040</v>
          </cell>
          <cell r="B8945" t="str">
            <v>034020004000</v>
          </cell>
          <cell r="C8945" t="str">
            <v>340200040</v>
          </cell>
          <cell r="D8945" t="str">
            <v>治疗费</v>
          </cell>
          <cell r="E8945" t="str">
            <v>09</v>
          </cell>
          <cell r="F8945" t="str">
            <v>康复费</v>
          </cell>
          <cell r="G8945" t="str">
            <v>11</v>
          </cell>
          <cell r="H8945" t="str">
            <v>偏瘫肢体综合训练</v>
          </cell>
        </row>
        <row r="8945">
          <cell r="K8945" t="str">
            <v>40分钟/次</v>
          </cell>
          <cell r="L8945">
            <v>45</v>
          </cell>
          <cell r="M8945">
            <v>45</v>
          </cell>
          <cell r="N8945">
            <v>38</v>
          </cell>
        </row>
        <row r="8945">
          <cell r="P8945" t="str">
            <v>医保</v>
          </cell>
        </row>
        <row r="8945">
          <cell r="R8945" t="str">
            <v>1个疾病过程支付不超过3个月。与运动疗法同时使用时只支付其中1项。</v>
          </cell>
        </row>
        <row r="8946">
          <cell r="A8946" t="str">
            <v>003402000410000-340200041</v>
          </cell>
          <cell r="B8946" t="str">
            <v>034020004100</v>
          </cell>
          <cell r="C8946" t="str">
            <v>340200041</v>
          </cell>
          <cell r="D8946" t="str">
            <v>治疗费</v>
          </cell>
          <cell r="E8946" t="str">
            <v>09</v>
          </cell>
          <cell r="F8946" t="str">
            <v>康复费</v>
          </cell>
          <cell r="G8946" t="str">
            <v>11</v>
          </cell>
          <cell r="H8946" t="str">
            <v>脑瘫肢体综合训练</v>
          </cell>
        </row>
        <row r="8946">
          <cell r="K8946" t="str">
            <v>40分钟/次</v>
          </cell>
          <cell r="L8946">
            <v>45</v>
          </cell>
          <cell r="M8946">
            <v>45</v>
          </cell>
          <cell r="N8946">
            <v>38</v>
          </cell>
        </row>
        <row r="8946">
          <cell r="P8946" t="str">
            <v>医保</v>
          </cell>
        </row>
        <row r="8946">
          <cell r="R8946" t="str">
            <v>限儿童。3岁以前，每年支付不超过6个月；3岁以后，每年支付不超过3个月。支付总年限不超过5年。与运动疗法（详见闽卫农社〔2011〕26号）</v>
          </cell>
        </row>
        <row r="8947">
          <cell r="A8947" t="str">
            <v>003402000420000-340200042</v>
          </cell>
          <cell r="B8947" t="str">
            <v>034020004200</v>
          </cell>
          <cell r="C8947" t="str">
            <v>340200042</v>
          </cell>
          <cell r="D8947" t="str">
            <v>治疗费</v>
          </cell>
          <cell r="E8947" t="str">
            <v>09</v>
          </cell>
          <cell r="F8947" t="str">
            <v>康复费</v>
          </cell>
          <cell r="G8947" t="str">
            <v>11</v>
          </cell>
          <cell r="H8947" t="str">
            <v>截瘫肢体综合训练</v>
          </cell>
        </row>
        <row r="8947">
          <cell r="K8947" t="str">
            <v>40分钟/次</v>
          </cell>
          <cell r="L8947">
            <v>45</v>
          </cell>
          <cell r="M8947">
            <v>45</v>
          </cell>
          <cell r="N8947">
            <v>38</v>
          </cell>
        </row>
        <row r="8947">
          <cell r="P8947" t="str">
            <v>医保</v>
          </cell>
        </row>
        <row r="8947">
          <cell r="R8947" t="str">
            <v>上肢训练支付≤30天，下肢训练支付≤20天，髋关节或肩关节离断、高位大腿截肢训练支付≤90天。</v>
          </cell>
        </row>
        <row r="8948">
          <cell r="A8948" t="str">
            <v>003104010220000-340200043</v>
          </cell>
          <cell r="B8948" t="str">
            <v>634020004300</v>
          </cell>
          <cell r="C8948" t="str">
            <v>340200043</v>
          </cell>
          <cell r="D8948" t="str">
            <v>检查费</v>
          </cell>
          <cell r="E8948" t="str">
            <v>05</v>
          </cell>
          <cell r="F8948" t="str">
            <v>临床诊断项目费</v>
          </cell>
          <cell r="G8948" t="str">
            <v>08</v>
          </cell>
          <cell r="H8948" t="str">
            <v>位置平衡试验</v>
          </cell>
          <cell r="I8948" t="str">
            <v>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v>
          </cell>
        </row>
        <row r="8948">
          <cell r="K8948" t="str">
            <v>次</v>
          </cell>
          <cell r="L8948">
            <v>90</v>
          </cell>
          <cell r="M8948">
            <v>90</v>
          </cell>
          <cell r="N8948">
            <v>77</v>
          </cell>
        </row>
        <row r="8948">
          <cell r="P8948" t="str">
            <v>医保</v>
          </cell>
        </row>
        <row r="8949">
          <cell r="A8949" t="str">
            <v>003104010220000-340200044</v>
          </cell>
          <cell r="B8949" t="str">
            <v>634020004400</v>
          </cell>
          <cell r="C8949" t="str">
            <v>340200044</v>
          </cell>
          <cell r="D8949" t="str">
            <v>检查费</v>
          </cell>
          <cell r="E8949" t="str">
            <v>05</v>
          </cell>
          <cell r="F8949" t="str">
            <v>临床诊断项目费</v>
          </cell>
          <cell r="G8949" t="str">
            <v>08</v>
          </cell>
          <cell r="H8949" t="str">
            <v>主观重力垂直线检查</v>
          </cell>
          <cell r="I8949" t="str">
            <v>为受试者戴上眼罩，使其视线局限在投影区的一定范围内，受试者操纵摇杆使测试线处于特定位置，技术人员通过计算机成像结果分析受试者的平衡功能。</v>
          </cell>
        </row>
        <row r="8949">
          <cell r="K8949" t="str">
            <v>次</v>
          </cell>
          <cell r="L8949">
            <v>72</v>
          </cell>
          <cell r="M8949">
            <v>72</v>
          </cell>
          <cell r="N8949">
            <v>61</v>
          </cell>
        </row>
        <row r="8949">
          <cell r="P8949" t="str">
            <v>医保</v>
          </cell>
        </row>
        <row r="8950">
          <cell r="A8950" t="str">
            <v>353402000690000-340200045</v>
          </cell>
          <cell r="B8950" t="str">
            <v>634020004500</v>
          </cell>
          <cell r="C8950" t="str">
            <v>340200045</v>
          </cell>
          <cell r="D8950" t="str">
            <v>治疗费</v>
          </cell>
          <cell r="E8950" t="str">
            <v>09</v>
          </cell>
          <cell r="F8950" t="str">
            <v>康复费</v>
          </cell>
          <cell r="G8950" t="str">
            <v>11</v>
          </cell>
          <cell r="H8950" t="str">
            <v>四肢联动康复训练</v>
          </cell>
          <cell r="I8950" t="str">
            <v>根据患者情况，采用可调功率的四肢联动器对患者进行康复训练。训练中对心率进行监测。</v>
          </cell>
        </row>
        <row r="8950">
          <cell r="K8950" t="str">
            <v>次</v>
          </cell>
          <cell r="L8950">
            <v>22.5</v>
          </cell>
          <cell r="M8950">
            <v>23</v>
          </cell>
          <cell r="N8950">
            <v>19.6</v>
          </cell>
        </row>
        <row r="8951">
          <cell r="A8951" t="str">
            <v>003402000070000-340200046</v>
          </cell>
          <cell r="B8951" t="str">
            <v>634020004600</v>
          </cell>
          <cell r="C8951" t="str">
            <v>340200046</v>
          </cell>
          <cell r="D8951" t="str">
            <v>治疗费</v>
          </cell>
          <cell r="E8951" t="str">
            <v>09</v>
          </cell>
          <cell r="F8951" t="str">
            <v>康复费</v>
          </cell>
          <cell r="G8951" t="str">
            <v>11</v>
          </cell>
          <cell r="H8951" t="str">
            <v>6分钟步行测试</v>
          </cell>
          <cell r="I8951" t="str">
            <v>采用标准化方法，对患者进行时间限定的步行距离、步行速度以及不适症状的检查。评价心肺疾病患者对治疗的反应情况；评价患者整体的功能状况（监测和记录患者在这6分钟步行范围内心率、血压、血氧、步行距离、费力指数等）。广泛适用于肺动脉高压、心力衰竭、COPD、间质性肺疾病、肺移植、肺减容术、肺切除术等病种评估。</v>
          </cell>
        </row>
        <row r="8951">
          <cell r="K8951" t="str">
            <v>次</v>
          </cell>
          <cell r="L8951">
            <v>36</v>
          </cell>
          <cell r="M8951">
            <v>36</v>
          </cell>
          <cell r="N8951">
            <v>31</v>
          </cell>
        </row>
        <row r="8952">
          <cell r="A8952" t="str">
            <v>003402000200000-340200047</v>
          </cell>
          <cell r="B8952" t="str">
            <v>634020004700</v>
          </cell>
          <cell r="C8952" t="str">
            <v>340200047</v>
          </cell>
          <cell r="D8952" t="str">
            <v>治疗费</v>
          </cell>
          <cell r="E8952" t="str">
            <v>09</v>
          </cell>
          <cell r="F8952" t="str">
            <v>康复费</v>
          </cell>
          <cell r="G8952" t="str">
            <v>11</v>
          </cell>
          <cell r="H8952" t="str">
            <v>转移动作训练</v>
          </cell>
          <cell r="I8952" t="str">
            <v>利用各种转移动作训练设备，为患者进行被动的、辅助主动的、主动的床上翻身、起坐、站立、床与轮椅(座椅)之间的转移动作的训练，功能性活动训练及器械训练。</v>
          </cell>
        </row>
        <row r="8952">
          <cell r="K8952" t="str">
            <v>30分钟/次</v>
          </cell>
          <cell r="L8952">
            <v>36</v>
          </cell>
          <cell r="M8952">
            <v>36</v>
          </cell>
          <cell r="N8952">
            <v>31</v>
          </cell>
        </row>
        <row r="8953">
          <cell r="A8953" t="str">
            <v>003402000200000-340200048</v>
          </cell>
          <cell r="B8953" t="str">
            <v>634020004800</v>
          </cell>
          <cell r="C8953" t="str">
            <v>340200048</v>
          </cell>
          <cell r="D8953" t="str">
            <v>治疗费</v>
          </cell>
          <cell r="E8953" t="str">
            <v>09</v>
          </cell>
          <cell r="F8953" t="str">
            <v>康复费</v>
          </cell>
          <cell r="G8953" t="str">
            <v>11</v>
          </cell>
          <cell r="H8953" t="str">
            <v>跑台康复训练</v>
          </cell>
          <cell r="I8953" t="str">
            <v>根据患者具体情况，采用可调速度、可调坡度的医用康复训练跑台对患者进行康复训练。</v>
          </cell>
        </row>
        <row r="8953">
          <cell r="K8953" t="str">
            <v>30分钟/次</v>
          </cell>
          <cell r="L8953">
            <v>22.5</v>
          </cell>
          <cell r="M8953">
            <v>23</v>
          </cell>
          <cell r="N8953">
            <v>19.6</v>
          </cell>
        </row>
        <row r="8954">
          <cell r="A8954" t="str">
            <v>003402000200000-340200049</v>
          </cell>
          <cell r="B8954" t="str">
            <v>634020004900</v>
          </cell>
          <cell r="C8954" t="str">
            <v>340200049</v>
          </cell>
          <cell r="D8954" t="str">
            <v>治疗费</v>
          </cell>
          <cell r="E8954" t="str">
            <v>09</v>
          </cell>
          <cell r="F8954" t="str">
            <v>康复费</v>
          </cell>
          <cell r="G8954" t="str">
            <v>11</v>
          </cell>
          <cell r="H8954" t="str">
            <v>功率自行车康复训练</v>
          </cell>
          <cell r="I8954" t="str">
            <v>根据患者具体情况，采用可调速度、可调功率的医用康复功率车对患者进行康复训练。训练中对心率进行监测。</v>
          </cell>
        </row>
        <row r="8954">
          <cell r="K8954" t="str">
            <v>30分钟/次</v>
          </cell>
          <cell r="L8954">
            <v>22.5</v>
          </cell>
          <cell r="M8954">
            <v>23</v>
          </cell>
          <cell r="N8954">
            <v>19.6</v>
          </cell>
        </row>
        <row r="8955">
          <cell r="A8955" t="str">
            <v>003402000370000-340200050</v>
          </cell>
          <cell r="B8955" t="str">
            <v>634020005000</v>
          </cell>
          <cell r="C8955" t="str">
            <v>340200050</v>
          </cell>
          <cell r="D8955" t="str">
            <v>治疗费</v>
          </cell>
          <cell r="E8955" t="str">
            <v>09</v>
          </cell>
          <cell r="F8955" t="str">
            <v>康复费</v>
          </cell>
          <cell r="G8955" t="str">
            <v>11</v>
          </cell>
          <cell r="H8955" t="str">
            <v>吞咽障碍电刺激训练</v>
          </cell>
          <cell r="I8955" t="str">
            <v>利用电刺激治疗仪对患者的吞咽肌群进行低频电刺激。</v>
          </cell>
        </row>
        <row r="8955">
          <cell r="K8955" t="str">
            <v>30分钟/次</v>
          </cell>
          <cell r="L8955">
            <v>36</v>
          </cell>
          <cell r="M8955">
            <v>36</v>
          </cell>
          <cell r="N8955">
            <v>30</v>
          </cell>
        </row>
        <row r="8955">
          <cell r="P8955" t="str">
            <v>医保</v>
          </cell>
        </row>
        <row r="8956">
          <cell r="A8956" t="str">
            <v>003402000220000-340200051</v>
          </cell>
          <cell r="B8956" t="str">
            <v>634020005100</v>
          </cell>
          <cell r="C8956" t="str">
            <v>340200051</v>
          </cell>
          <cell r="D8956" t="str">
            <v>治疗费</v>
          </cell>
          <cell r="E8956" t="str">
            <v>09</v>
          </cell>
          <cell r="F8956" t="str">
            <v>康复费</v>
          </cell>
          <cell r="G8956" t="str">
            <v>11</v>
          </cell>
          <cell r="H8956" t="str">
            <v>轮椅跑台训练</v>
          </cell>
          <cell r="I8956" t="str">
            <v>根据患者具体情况，设置电子轮椅跑台变速时间、距离、阻力等数据，通过患者在轮椅跑台上用力摇动轮椅来完成所预定的目标。</v>
          </cell>
        </row>
        <row r="8956">
          <cell r="K8956" t="str">
            <v>30分钟/次</v>
          </cell>
          <cell r="L8956">
            <v>27</v>
          </cell>
          <cell r="M8956">
            <v>27</v>
          </cell>
          <cell r="N8956">
            <v>23</v>
          </cell>
        </row>
        <row r="8957">
          <cell r="A8957" t="str">
            <v>353402000680000-340200052</v>
          </cell>
          <cell r="B8957" t="str">
            <v>634020005200</v>
          </cell>
          <cell r="C8957" t="str">
            <v>340200052</v>
          </cell>
          <cell r="D8957" t="str">
            <v>治疗费</v>
          </cell>
          <cell r="E8957" t="str">
            <v>09</v>
          </cell>
          <cell r="F8957" t="str">
            <v>康复费</v>
          </cell>
          <cell r="G8957" t="str">
            <v>11</v>
          </cell>
          <cell r="H8957" t="str">
            <v>镜像视觉反馈训练</v>
          </cell>
          <cell r="I8957" t="str">
            <v>利用平面镜成像原理，将健侧活动画面反射到患者，让患者观察并想象患者正在进行相同的运动，同时治疗师可在镜后做相同的动作，借由视错觉、视觉反馈以及双侧共同运动进行康复训练20-30分钟。</v>
          </cell>
        </row>
        <row r="8957">
          <cell r="K8957" t="str">
            <v>次</v>
          </cell>
          <cell r="L8957">
            <v>45</v>
          </cell>
          <cell r="M8957">
            <v>40</v>
          </cell>
          <cell r="N8957">
            <v>35</v>
          </cell>
          <cell r="O8957" t="str">
            <v>限截肢后幻肢痛、复杂性局部疼痛综合征、脑卒中后康复等收费</v>
          </cell>
          <cell r="P8957" t="str">
            <v>医保</v>
          </cell>
        </row>
        <row r="8958">
          <cell r="C8958" t="str">
            <v>4</v>
          </cell>
          <cell r="D8958" t="str">
            <v/>
          </cell>
          <cell r="E8958" t="str">
            <v/>
          </cell>
          <cell r="F8958" t="str">
            <v/>
          </cell>
          <cell r="G8958" t="str">
            <v/>
          </cell>
          <cell r="H8958" t="str">
            <v>中医类</v>
          </cell>
          <cell r="I8958" t="str">
            <v/>
          </cell>
          <cell r="J8958" t="str">
            <v/>
          </cell>
          <cell r="K8958" t="str">
            <v/>
          </cell>
        </row>
        <row r="8958">
          <cell r="O8958" t="str">
            <v>1.本类包括中医外治、中医骨伤、针刺、灸法、推拿疗法、中医肛肠、中医特殊疗法、中医综合类8个亚类。2.与西医相同的诊疗项目，需在相应的西医系统诊疗项目中查找，不在此重复列项。</v>
          </cell>
        </row>
        <row r="8959">
          <cell r="C8959" t="str">
            <v>41</v>
          </cell>
          <cell r="D8959" t="str">
            <v/>
          </cell>
          <cell r="E8959" t="str">
            <v/>
          </cell>
          <cell r="F8959" t="str">
            <v/>
          </cell>
          <cell r="G8959" t="str">
            <v/>
          </cell>
          <cell r="H8959" t="str">
            <v>（一）中医外治</v>
          </cell>
          <cell r="I8959" t="str">
            <v/>
          </cell>
          <cell r="J8959" t="str">
            <v>药物</v>
          </cell>
        </row>
        <row r="8960">
          <cell r="A8960" t="str">
            <v>004100000010000-410000001</v>
          </cell>
          <cell r="B8960" t="str">
            <v>041000000100</v>
          </cell>
          <cell r="C8960" t="str">
            <v>410000001</v>
          </cell>
          <cell r="D8960" t="str">
            <v>治疗费</v>
          </cell>
          <cell r="E8960" t="str">
            <v>09</v>
          </cell>
          <cell r="F8960" t="str">
            <v>中医治疗费</v>
          </cell>
          <cell r="G8960" t="str">
            <v>12</v>
          </cell>
          <cell r="H8960" t="str">
            <v>贴敷疗法</v>
          </cell>
          <cell r="I8960" t="str">
            <v>含药物调配</v>
          </cell>
          <cell r="J8960" t="str">
            <v>V治疗垫、穴位贴片、热敷袋、伤骨愈膜</v>
          </cell>
          <cell r="K8960" t="str">
            <v>每个创面</v>
          </cell>
          <cell r="L8960">
            <v>16</v>
          </cell>
          <cell r="M8960">
            <v>16</v>
          </cell>
          <cell r="N8960">
            <v>13.6</v>
          </cell>
        </row>
        <row r="8960">
          <cell r="P8960" t="str">
            <v>医保</v>
          </cell>
        </row>
        <row r="8961">
          <cell r="A8961" t="str">
            <v>004100000020000-410000002</v>
          </cell>
          <cell r="B8961" t="str">
            <v>041000000200</v>
          </cell>
          <cell r="C8961" t="str">
            <v>410000002</v>
          </cell>
          <cell r="D8961" t="str">
            <v>治疗费</v>
          </cell>
          <cell r="E8961" t="str">
            <v>09</v>
          </cell>
          <cell r="F8961" t="str">
            <v>中医治疗费</v>
          </cell>
          <cell r="G8961" t="str">
            <v>12</v>
          </cell>
          <cell r="H8961" t="str">
            <v>中药化腐清创术</v>
          </cell>
          <cell r="I8961" t="str">
            <v>含药物调配</v>
          </cell>
        </row>
        <row r="8961">
          <cell r="K8961" t="str">
            <v>每个创面</v>
          </cell>
          <cell r="L8961">
            <v>40</v>
          </cell>
          <cell r="M8961">
            <v>36</v>
          </cell>
          <cell r="N8961">
            <v>32.5</v>
          </cell>
        </row>
        <row r="8961">
          <cell r="P8961" t="str">
            <v>医保</v>
          </cell>
        </row>
        <row r="8962">
          <cell r="A8962" t="str">
            <v>004100000030000-410000003</v>
          </cell>
          <cell r="B8962" t="str">
            <v>041000000300</v>
          </cell>
          <cell r="C8962" t="str">
            <v>410000003</v>
          </cell>
          <cell r="D8962" t="str">
            <v>治疗费</v>
          </cell>
          <cell r="E8962" t="str">
            <v>09</v>
          </cell>
          <cell r="F8962" t="str">
            <v>中医治疗费</v>
          </cell>
          <cell r="G8962" t="str">
            <v>12</v>
          </cell>
          <cell r="H8962" t="str">
            <v>中药涂擦治疗</v>
          </cell>
          <cell r="I8962" t="str">
            <v>含药物调配</v>
          </cell>
        </row>
        <row r="8962">
          <cell r="K8962" t="str">
            <v>10%体表面积</v>
          </cell>
          <cell r="L8962">
            <v>15.3</v>
          </cell>
          <cell r="M8962">
            <v>15.3</v>
          </cell>
          <cell r="N8962">
            <v>13</v>
          </cell>
          <cell r="O8962" t="str">
            <v>大于全身体表面积10％加收6元</v>
          </cell>
          <cell r="P8962" t="str">
            <v>医保</v>
          </cell>
        </row>
        <row r="8963">
          <cell r="A8963" t="str">
            <v>004100000030001-41000000301</v>
          </cell>
          <cell r="B8963" t="str">
            <v>041000000301</v>
          </cell>
          <cell r="C8963" t="str">
            <v>41000000301</v>
          </cell>
          <cell r="D8963" t="str">
            <v>治疗费</v>
          </cell>
          <cell r="E8963" t="str">
            <v>09</v>
          </cell>
          <cell r="F8963" t="str">
            <v>中医治疗费</v>
          </cell>
          <cell r="G8963" t="str">
            <v>12</v>
          </cell>
          <cell r="H8963" t="str">
            <v>中药涂擦治疗（大于全身体表面积10％加收 ）</v>
          </cell>
        </row>
        <row r="8963">
          <cell r="K8963" t="str">
            <v>10%体表面积</v>
          </cell>
          <cell r="L8963">
            <v>5.4</v>
          </cell>
          <cell r="M8963">
            <v>5.4</v>
          </cell>
          <cell r="N8963">
            <v>4.6</v>
          </cell>
          <cell r="O8963" t="str">
            <v>大于全身体表面积10％加收 </v>
          </cell>
          <cell r="P8963" t="str">
            <v>医保</v>
          </cell>
        </row>
        <row r="8964">
          <cell r="A8964" t="str">
            <v>004100000040000-410000004</v>
          </cell>
          <cell r="B8964" t="str">
            <v>041000000400</v>
          </cell>
          <cell r="C8964" t="str">
            <v>410000004</v>
          </cell>
          <cell r="D8964" t="str">
            <v>治疗费</v>
          </cell>
          <cell r="E8964" t="str">
            <v>09</v>
          </cell>
          <cell r="F8964" t="str">
            <v>中医治疗费</v>
          </cell>
          <cell r="G8964" t="str">
            <v>12</v>
          </cell>
          <cell r="H8964" t="str">
            <v>中药热奄包治疗</v>
          </cell>
          <cell r="I8964" t="str">
            <v>含药物调配</v>
          </cell>
        </row>
        <row r="8964">
          <cell r="K8964" t="str">
            <v>每个部位</v>
          </cell>
          <cell r="L8964">
            <v>15.3</v>
          </cell>
          <cell r="M8964">
            <v>15.3</v>
          </cell>
          <cell r="N8964">
            <v>13</v>
          </cell>
          <cell r="O8964" t="str">
            <v>以头部、颈部、胸部、腰部、臀部、腹部及四肢大关节为区分部位</v>
          </cell>
          <cell r="P8964" t="str">
            <v>医保</v>
          </cell>
        </row>
        <row r="8965">
          <cell r="A8965" t="str">
            <v>004100000050000-410000005</v>
          </cell>
          <cell r="B8965" t="str">
            <v>041000000500</v>
          </cell>
          <cell r="C8965" t="str">
            <v>410000005</v>
          </cell>
          <cell r="D8965" t="str">
            <v>治疗费</v>
          </cell>
          <cell r="E8965" t="str">
            <v>09</v>
          </cell>
          <cell r="F8965" t="str">
            <v>中医治疗费</v>
          </cell>
          <cell r="G8965" t="str">
            <v>12</v>
          </cell>
          <cell r="H8965" t="str">
            <v>中药封包治疗</v>
          </cell>
          <cell r="I8965" t="str">
            <v>含药物调配</v>
          </cell>
          <cell r="J8965" t="str">
            <v>药物</v>
          </cell>
          <cell r="K8965" t="str">
            <v>每个部位</v>
          </cell>
          <cell r="L8965">
            <v>17.1</v>
          </cell>
          <cell r="M8965">
            <v>17.1</v>
          </cell>
          <cell r="N8965">
            <v>14.5</v>
          </cell>
          <cell r="O8965" t="str">
            <v>以头部、颈部、胸部、腰部、臀部、腹部及四肢大关节为区分部位</v>
          </cell>
          <cell r="P8965" t="str">
            <v>医保</v>
          </cell>
        </row>
        <row r="8966">
          <cell r="A8966" t="str">
            <v>004100000060000-410000006</v>
          </cell>
          <cell r="B8966" t="str">
            <v>041000000600</v>
          </cell>
          <cell r="C8966" t="str">
            <v>410000006</v>
          </cell>
          <cell r="D8966" t="str">
            <v>治疗费</v>
          </cell>
          <cell r="E8966" t="str">
            <v>09</v>
          </cell>
          <cell r="F8966" t="str">
            <v>中医治疗费</v>
          </cell>
          <cell r="G8966" t="str">
            <v>12</v>
          </cell>
          <cell r="H8966" t="str">
            <v>中药熏洗治疗</v>
          </cell>
          <cell r="I8966" t="str">
            <v>含药物调配</v>
          </cell>
        </row>
        <row r="8966">
          <cell r="K8966" t="str">
            <v>局部</v>
          </cell>
          <cell r="L8966">
            <v>11</v>
          </cell>
          <cell r="M8966">
            <v>11</v>
          </cell>
          <cell r="N8966">
            <v>10</v>
          </cell>
          <cell r="O8966" t="str">
            <v>以头部、颈部、胸部、腰部、臀部、腹部及四肢大关节为区分部位；半身加收24元，全身加收48元</v>
          </cell>
          <cell r="P8966" t="str">
            <v>医保</v>
          </cell>
        </row>
        <row r="8967">
          <cell r="A8967" t="str">
            <v>004100000060100-41000000601</v>
          </cell>
          <cell r="B8967" t="str">
            <v>041000000601</v>
          </cell>
          <cell r="C8967" t="str">
            <v>41000000601</v>
          </cell>
          <cell r="D8967" t="str">
            <v>治疗费</v>
          </cell>
          <cell r="E8967" t="str">
            <v>09</v>
          </cell>
          <cell r="F8967" t="str">
            <v>中医治疗费</v>
          </cell>
          <cell r="G8967" t="str">
            <v>12</v>
          </cell>
          <cell r="H8967" t="str">
            <v>中药熏洗治疗（半身）</v>
          </cell>
        </row>
        <row r="8967">
          <cell r="K8967" t="str">
            <v>半身</v>
          </cell>
          <cell r="L8967">
            <v>35</v>
          </cell>
          <cell r="M8967">
            <v>35</v>
          </cell>
          <cell r="N8967">
            <v>30</v>
          </cell>
        </row>
        <row r="8967">
          <cell r="P8967" t="str">
            <v>医保</v>
          </cell>
        </row>
        <row r="8968">
          <cell r="A8968" t="str">
            <v>004100000060200-41000000602</v>
          </cell>
          <cell r="B8968" t="str">
            <v>041000000602</v>
          </cell>
          <cell r="C8968" t="str">
            <v>41000000602</v>
          </cell>
          <cell r="D8968" t="str">
            <v>治疗费</v>
          </cell>
          <cell r="E8968" t="str">
            <v>09</v>
          </cell>
          <cell r="F8968" t="str">
            <v>中医治疗费</v>
          </cell>
          <cell r="G8968" t="str">
            <v>12</v>
          </cell>
          <cell r="H8968" t="str">
            <v>中药熏洗治疗（全身）</v>
          </cell>
        </row>
        <row r="8968">
          <cell r="K8968" t="str">
            <v>全身</v>
          </cell>
          <cell r="L8968">
            <v>58</v>
          </cell>
          <cell r="M8968">
            <v>58</v>
          </cell>
          <cell r="N8968">
            <v>49</v>
          </cell>
        </row>
        <row r="8968">
          <cell r="P8968" t="str">
            <v>医保</v>
          </cell>
        </row>
        <row r="8969">
          <cell r="A8969" t="str">
            <v>004100000070000-410000007</v>
          </cell>
          <cell r="B8969" t="str">
            <v>041000000700</v>
          </cell>
          <cell r="C8969" t="str">
            <v>410000007</v>
          </cell>
          <cell r="D8969" t="str">
            <v>治疗费</v>
          </cell>
          <cell r="E8969" t="str">
            <v>09</v>
          </cell>
          <cell r="F8969" t="str">
            <v>中医治疗费</v>
          </cell>
          <cell r="G8969" t="str">
            <v>12</v>
          </cell>
          <cell r="H8969" t="str">
            <v>中药蒸汽浴治疗（30分钟）</v>
          </cell>
          <cell r="I8969" t="str">
            <v>含药物调配</v>
          </cell>
        </row>
        <row r="8969">
          <cell r="K8969" t="str">
            <v>次</v>
          </cell>
          <cell r="L8969">
            <v>32</v>
          </cell>
          <cell r="M8969">
            <v>32</v>
          </cell>
          <cell r="N8969">
            <v>27</v>
          </cell>
          <cell r="O8969" t="str">
            <v>30分钟</v>
          </cell>
        </row>
        <row r="8970">
          <cell r="A8970" t="str">
            <v>004100000070001-41000000701</v>
          </cell>
          <cell r="B8970" t="str">
            <v>041000000701</v>
          </cell>
          <cell r="C8970" t="str">
            <v>41000000701</v>
          </cell>
          <cell r="D8970" t="str">
            <v>治疗费</v>
          </cell>
          <cell r="E8970" t="str">
            <v>09</v>
          </cell>
          <cell r="F8970" t="str">
            <v>中医治疗费</v>
          </cell>
          <cell r="G8970" t="str">
            <v>12</v>
          </cell>
          <cell r="H8970" t="str">
            <v>中药蒸汽浴治疗（超过30分钟）</v>
          </cell>
        </row>
        <row r="8970">
          <cell r="K8970" t="str">
            <v>次</v>
          </cell>
          <cell r="L8970">
            <v>42</v>
          </cell>
          <cell r="M8970">
            <v>42</v>
          </cell>
          <cell r="N8970">
            <v>35</v>
          </cell>
          <cell r="O8970" t="str">
            <v>超过30分钟</v>
          </cell>
        </row>
        <row r="8971">
          <cell r="A8971" t="str">
            <v>004100000080000-410000008</v>
          </cell>
          <cell r="B8971" t="str">
            <v>041000000800</v>
          </cell>
          <cell r="C8971" t="str">
            <v>410000008</v>
          </cell>
          <cell r="D8971" t="str">
            <v>治疗费</v>
          </cell>
          <cell r="E8971" t="str">
            <v>09</v>
          </cell>
          <cell r="F8971" t="str">
            <v>中医治疗费</v>
          </cell>
          <cell r="G8971" t="str">
            <v>12</v>
          </cell>
          <cell r="H8971" t="str">
            <v>中药塌渍治疗</v>
          </cell>
          <cell r="I8971" t="str">
            <v>含药物调配</v>
          </cell>
        </row>
        <row r="8971">
          <cell r="K8971" t="str">
            <v>10%体表面积</v>
          </cell>
          <cell r="L8971">
            <v>10.8</v>
          </cell>
          <cell r="M8971">
            <v>10.8</v>
          </cell>
          <cell r="N8971">
            <v>9.2</v>
          </cell>
          <cell r="O8971" t="str">
            <v>大于全身体表面积10％加收100%</v>
          </cell>
          <cell r="P8971" t="str">
            <v>医保</v>
          </cell>
        </row>
        <row r="8972">
          <cell r="A8972" t="str">
            <v>004100000080001-41000000801</v>
          </cell>
          <cell r="B8972" t="str">
            <v>041000000801</v>
          </cell>
          <cell r="C8972" t="str">
            <v>41000000801</v>
          </cell>
          <cell r="D8972" t="str">
            <v>治疗费</v>
          </cell>
          <cell r="E8972" t="str">
            <v>09</v>
          </cell>
          <cell r="F8972" t="str">
            <v>中医治疗费</v>
          </cell>
          <cell r="G8972" t="str">
            <v>12</v>
          </cell>
          <cell r="H8972" t="str">
            <v>中药塌渍治疗（大于全身体表面积10％）</v>
          </cell>
        </row>
        <row r="8972">
          <cell r="K8972" t="str">
            <v>次</v>
          </cell>
          <cell r="L8972">
            <v>22</v>
          </cell>
          <cell r="M8972">
            <v>22</v>
          </cell>
          <cell r="N8972">
            <v>18.7</v>
          </cell>
          <cell r="O8972" t="str">
            <v>大于全身体表面积10％</v>
          </cell>
          <cell r="P8972" t="str">
            <v>医保</v>
          </cell>
        </row>
        <row r="8973">
          <cell r="A8973" t="str">
            <v>004100000090000-410000009</v>
          </cell>
          <cell r="B8973" t="str">
            <v>041000000900</v>
          </cell>
          <cell r="C8973" t="str">
            <v>410000009</v>
          </cell>
          <cell r="D8973" t="str">
            <v>治疗费</v>
          </cell>
          <cell r="E8973" t="str">
            <v>09</v>
          </cell>
          <cell r="F8973" t="str">
            <v>中医治疗费</v>
          </cell>
          <cell r="G8973" t="str">
            <v>12</v>
          </cell>
          <cell r="H8973" t="str">
            <v>中药熏药治疗</v>
          </cell>
          <cell r="I8973" t="str">
            <v>含药物调配</v>
          </cell>
        </row>
        <row r="8973">
          <cell r="K8973" t="str">
            <v>次</v>
          </cell>
          <cell r="L8973">
            <v>35</v>
          </cell>
          <cell r="M8973">
            <v>35</v>
          </cell>
          <cell r="N8973">
            <v>30</v>
          </cell>
        </row>
        <row r="8973">
          <cell r="P8973" t="str">
            <v>医保</v>
          </cell>
        </row>
        <row r="8974">
          <cell r="A8974" t="str">
            <v>004100000100000-410000010</v>
          </cell>
          <cell r="B8974" t="str">
            <v>041000001000</v>
          </cell>
          <cell r="C8974" t="str">
            <v>410000010</v>
          </cell>
          <cell r="D8974" t="str">
            <v>治疗费</v>
          </cell>
          <cell r="E8974" t="str">
            <v>09</v>
          </cell>
          <cell r="F8974" t="str">
            <v>中医治疗费</v>
          </cell>
          <cell r="G8974" t="str">
            <v>12</v>
          </cell>
          <cell r="H8974" t="str">
            <v>赘生物中药腐蚀治疗</v>
          </cell>
          <cell r="I8974" t="str">
            <v>含药物调配</v>
          </cell>
        </row>
        <row r="8974">
          <cell r="K8974" t="str">
            <v>每个赘生物</v>
          </cell>
          <cell r="L8974">
            <v>27</v>
          </cell>
          <cell r="M8974">
            <v>27</v>
          </cell>
          <cell r="N8974">
            <v>23</v>
          </cell>
        </row>
        <row r="8974">
          <cell r="P8974" t="str">
            <v>医保</v>
          </cell>
        </row>
        <row r="8975">
          <cell r="A8975" t="str">
            <v>004100000110000-410000011</v>
          </cell>
          <cell r="B8975" t="str">
            <v>041000001100</v>
          </cell>
          <cell r="C8975" t="str">
            <v>410000011</v>
          </cell>
          <cell r="D8975" t="str">
            <v>治疗费</v>
          </cell>
          <cell r="E8975" t="str">
            <v>09</v>
          </cell>
          <cell r="F8975" t="str">
            <v>中医治疗费</v>
          </cell>
          <cell r="G8975" t="str">
            <v>12</v>
          </cell>
          <cell r="H8975" t="str">
            <v>挑治</v>
          </cell>
        </row>
        <row r="8975">
          <cell r="K8975" t="str">
            <v>次</v>
          </cell>
          <cell r="L8975">
            <v>22</v>
          </cell>
          <cell r="M8975">
            <v>22</v>
          </cell>
          <cell r="N8975">
            <v>18.7</v>
          </cell>
        </row>
        <row r="8975">
          <cell r="P8975" t="str">
            <v>医保</v>
          </cell>
        </row>
        <row r="8976">
          <cell r="A8976" t="str">
            <v>004100000120000-410000012</v>
          </cell>
          <cell r="B8976" t="str">
            <v>041000001200</v>
          </cell>
          <cell r="C8976" t="str">
            <v>410000012</v>
          </cell>
          <cell r="D8976" t="str">
            <v>治疗费</v>
          </cell>
          <cell r="E8976" t="str">
            <v>09</v>
          </cell>
          <cell r="F8976" t="str">
            <v>中医治疗费</v>
          </cell>
          <cell r="G8976" t="str">
            <v>12</v>
          </cell>
          <cell r="H8976" t="str">
            <v>割治</v>
          </cell>
        </row>
        <row r="8976">
          <cell r="K8976" t="str">
            <v>次</v>
          </cell>
          <cell r="L8976">
            <v>22</v>
          </cell>
          <cell r="M8976">
            <v>22</v>
          </cell>
          <cell r="N8976">
            <v>18.7</v>
          </cell>
        </row>
        <row r="8976">
          <cell r="P8976" t="str">
            <v>医保</v>
          </cell>
        </row>
        <row r="8977">
          <cell r="A8977" t="str">
            <v>004100000130000-410000013</v>
          </cell>
          <cell r="B8977" t="str">
            <v>041000001300</v>
          </cell>
          <cell r="C8977" t="str">
            <v>410000013</v>
          </cell>
          <cell r="D8977" t="str">
            <v>治疗费</v>
          </cell>
          <cell r="E8977" t="str">
            <v>09</v>
          </cell>
          <cell r="F8977" t="str">
            <v>中医治疗费</v>
          </cell>
          <cell r="G8977" t="str">
            <v>12</v>
          </cell>
          <cell r="H8977" t="str">
            <v>甲床放血治疗术</v>
          </cell>
          <cell r="I8977" t="str">
            <v>指穿透甲板，放出甲下积血</v>
          </cell>
        </row>
        <row r="8977">
          <cell r="K8977" t="str">
            <v>每甲</v>
          </cell>
          <cell r="L8977">
            <v>35</v>
          </cell>
          <cell r="M8977">
            <v>35</v>
          </cell>
          <cell r="N8977">
            <v>30</v>
          </cell>
        </row>
        <row r="8977">
          <cell r="P8977" t="str">
            <v>医保</v>
          </cell>
        </row>
        <row r="8978">
          <cell r="C8978" t="str">
            <v>42</v>
          </cell>
          <cell r="D8978" t="str">
            <v/>
          </cell>
          <cell r="E8978" t="str">
            <v/>
          </cell>
        </row>
        <row r="8978">
          <cell r="H8978" t="str">
            <v>（二）中医骨伤</v>
          </cell>
          <cell r="I8978" t="str">
            <v>不含X光透视、麻醉。部分项目参见肌肉骨骼系统手术</v>
          </cell>
          <cell r="J8978" t="str">
            <v>外固定材料</v>
          </cell>
        </row>
        <row r="8979">
          <cell r="A8979" t="str">
            <v>004200000010000-420000001</v>
          </cell>
          <cell r="B8979" t="str">
            <v>042000000100</v>
          </cell>
          <cell r="C8979" t="str">
            <v>420000001</v>
          </cell>
          <cell r="D8979" t="str">
            <v>治疗费</v>
          </cell>
          <cell r="E8979" t="str">
            <v>09</v>
          </cell>
          <cell r="F8979" t="str">
            <v>中医治疗费</v>
          </cell>
          <cell r="G8979" t="str">
            <v>12</v>
          </cell>
          <cell r="H8979" t="str">
            <v>骨折手法整复术</v>
          </cell>
        </row>
        <row r="8979">
          <cell r="K8979" t="str">
            <v>次</v>
          </cell>
          <cell r="L8979">
            <v>405</v>
          </cell>
          <cell r="M8979">
            <v>405</v>
          </cell>
          <cell r="N8979">
            <v>345</v>
          </cell>
          <cell r="O8979" t="str">
            <v>陈旧性骨折810元；骨折合并脱位548元；掌(跖)、指(趾)骨折205元</v>
          </cell>
          <cell r="P8979" t="str">
            <v>医保</v>
          </cell>
        </row>
        <row r="8980">
          <cell r="A8980" t="str">
            <v>004200000010001-42000000101</v>
          </cell>
          <cell r="B8980" t="str">
            <v>042000000101</v>
          </cell>
          <cell r="C8980" t="str">
            <v>42000000101</v>
          </cell>
          <cell r="D8980" t="str">
            <v>治疗费</v>
          </cell>
          <cell r="E8980" t="str">
            <v>09</v>
          </cell>
          <cell r="F8980" t="str">
            <v>中医治疗费</v>
          </cell>
          <cell r="G8980" t="str">
            <v>12</v>
          </cell>
          <cell r="H8980" t="str">
            <v>骨折手法整复术（陈旧性骨折）</v>
          </cell>
        </row>
        <row r="8980">
          <cell r="K8980" t="str">
            <v>次</v>
          </cell>
          <cell r="L8980">
            <v>810</v>
          </cell>
          <cell r="M8980">
            <v>810</v>
          </cell>
          <cell r="N8980">
            <v>690</v>
          </cell>
        </row>
        <row r="8980">
          <cell r="P8980" t="str">
            <v>医保</v>
          </cell>
        </row>
        <row r="8981">
          <cell r="A8981" t="str">
            <v>004200000010002-42000000102</v>
          </cell>
          <cell r="B8981" t="str">
            <v>042000000102</v>
          </cell>
          <cell r="C8981" t="str">
            <v>42000000102</v>
          </cell>
          <cell r="D8981" t="str">
            <v>治疗费</v>
          </cell>
          <cell r="E8981" t="str">
            <v>09</v>
          </cell>
          <cell r="F8981" t="str">
            <v>中医治疗费</v>
          </cell>
          <cell r="G8981" t="str">
            <v>12</v>
          </cell>
          <cell r="H8981" t="str">
            <v>骨折手法整复术（骨折合并脱位） </v>
          </cell>
        </row>
        <row r="8981">
          <cell r="K8981" t="str">
            <v>次</v>
          </cell>
          <cell r="L8981">
            <v>610</v>
          </cell>
          <cell r="M8981">
            <v>610</v>
          </cell>
          <cell r="N8981">
            <v>520</v>
          </cell>
        </row>
        <row r="8981">
          <cell r="P8981" t="str">
            <v>医保</v>
          </cell>
        </row>
        <row r="8982">
          <cell r="A8982" t="str">
            <v>004200000010003-42000000103</v>
          </cell>
          <cell r="B8982" t="str">
            <v>042000000103</v>
          </cell>
          <cell r="C8982" t="str">
            <v>42000000103</v>
          </cell>
          <cell r="D8982" t="str">
            <v>治疗费</v>
          </cell>
          <cell r="E8982" t="str">
            <v>09</v>
          </cell>
          <cell r="F8982" t="str">
            <v>中医治疗费</v>
          </cell>
          <cell r="G8982" t="str">
            <v>12</v>
          </cell>
          <cell r="H8982" t="str">
            <v>骨折手法整复术（掌（跖）、指（趾）骨折）</v>
          </cell>
        </row>
        <row r="8982">
          <cell r="K8982" t="str">
            <v>次</v>
          </cell>
          <cell r="L8982">
            <v>205</v>
          </cell>
          <cell r="M8982">
            <v>205</v>
          </cell>
          <cell r="N8982">
            <v>175</v>
          </cell>
          <cell r="O8982" t="str">
            <v>掌(跖)、指(趾)骨折 </v>
          </cell>
          <cell r="P8982" t="str">
            <v>医保</v>
          </cell>
        </row>
        <row r="8983">
          <cell r="A8983" t="str">
            <v>004200000020000-420000002</v>
          </cell>
          <cell r="B8983" t="str">
            <v>042000000200</v>
          </cell>
          <cell r="C8983" t="str">
            <v>420000002</v>
          </cell>
          <cell r="D8983" t="str">
            <v>治疗费</v>
          </cell>
          <cell r="E8983" t="str">
            <v>09</v>
          </cell>
          <cell r="F8983" t="str">
            <v>中医治疗费</v>
          </cell>
          <cell r="G8983" t="str">
            <v>12</v>
          </cell>
          <cell r="H8983" t="str">
            <v>骨折橇拨复位术</v>
          </cell>
        </row>
        <row r="8983">
          <cell r="K8983" t="str">
            <v>次</v>
          </cell>
          <cell r="L8983">
            <v>180</v>
          </cell>
          <cell r="M8983">
            <v>180</v>
          </cell>
          <cell r="N8983">
            <v>153</v>
          </cell>
        </row>
        <row r="8983">
          <cell r="P8983" t="str">
            <v>医保</v>
          </cell>
        </row>
        <row r="8984">
          <cell r="A8984" t="str">
            <v>004200000030000-420000003</v>
          </cell>
          <cell r="B8984" t="str">
            <v>042000000300</v>
          </cell>
          <cell r="C8984" t="str">
            <v>420000003</v>
          </cell>
          <cell r="D8984" t="str">
            <v>治疗费</v>
          </cell>
          <cell r="E8984" t="str">
            <v>09</v>
          </cell>
          <cell r="F8984" t="str">
            <v>中医治疗费</v>
          </cell>
          <cell r="G8984" t="str">
            <v>12</v>
          </cell>
          <cell r="H8984" t="str">
            <v>骨折经皮钳夹复位术</v>
          </cell>
        </row>
        <row r="8984">
          <cell r="K8984" t="str">
            <v>次</v>
          </cell>
          <cell r="L8984">
            <v>180</v>
          </cell>
          <cell r="M8984">
            <v>180</v>
          </cell>
          <cell r="N8984">
            <v>153</v>
          </cell>
        </row>
        <row r="8984">
          <cell r="P8984" t="str">
            <v>医保</v>
          </cell>
        </row>
        <row r="8985">
          <cell r="A8985" t="str">
            <v>004200000040000-420000004</v>
          </cell>
          <cell r="B8985" t="str">
            <v>042000000400</v>
          </cell>
          <cell r="C8985" t="str">
            <v>420000004</v>
          </cell>
          <cell r="D8985" t="str">
            <v>治疗费</v>
          </cell>
          <cell r="E8985" t="str">
            <v>09</v>
          </cell>
          <cell r="F8985" t="str">
            <v>中医治疗费</v>
          </cell>
          <cell r="G8985" t="str">
            <v>12</v>
          </cell>
          <cell r="H8985" t="str">
            <v>骨折闭合复位经皮穿刺（钉）内固定</v>
          </cell>
          <cell r="I8985" t="str">
            <v>含手法复位、穿针固定</v>
          </cell>
        </row>
        <row r="8985">
          <cell r="K8985" t="str">
            <v>次</v>
          </cell>
          <cell r="L8985">
            <v>700</v>
          </cell>
          <cell r="M8985">
            <v>630</v>
          </cell>
          <cell r="N8985">
            <v>570</v>
          </cell>
          <cell r="O8985" t="str">
            <v>四肢长骨干、近关节750元</v>
          </cell>
          <cell r="P8985" t="str">
            <v>医保</v>
          </cell>
        </row>
        <row r="8986">
          <cell r="A8986" t="str">
            <v>004200000040001-42000000401</v>
          </cell>
          <cell r="B8986" t="str">
            <v>042000000401</v>
          </cell>
          <cell r="C8986" t="str">
            <v>42000000401</v>
          </cell>
          <cell r="D8986" t="str">
            <v>治疗费</v>
          </cell>
          <cell r="E8986" t="str">
            <v>09</v>
          </cell>
          <cell r="F8986" t="str">
            <v>中医治疗费</v>
          </cell>
          <cell r="G8986" t="str">
            <v>12</v>
          </cell>
          <cell r="H8986" t="str">
            <v>骨折闭合复位经皮穿刺（钉）内固定（四肢长骨干）</v>
          </cell>
        </row>
        <row r="8986">
          <cell r="K8986" t="str">
            <v>次</v>
          </cell>
          <cell r="L8986">
            <v>750</v>
          </cell>
          <cell r="M8986">
            <v>675</v>
          </cell>
          <cell r="N8986">
            <v>610</v>
          </cell>
          <cell r="O8986" t="str">
            <v>四肢长骨干</v>
          </cell>
          <cell r="P8986" t="str">
            <v>医保</v>
          </cell>
        </row>
        <row r="8987">
          <cell r="A8987" t="str">
            <v>004200000040002-42000000402</v>
          </cell>
          <cell r="B8987" t="str">
            <v>042000000402</v>
          </cell>
          <cell r="C8987" t="str">
            <v>42000000402</v>
          </cell>
          <cell r="D8987" t="str">
            <v>治疗费</v>
          </cell>
          <cell r="E8987" t="str">
            <v>09</v>
          </cell>
          <cell r="F8987" t="str">
            <v>中医治疗费</v>
          </cell>
          <cell r="G8987" t="str">
            <v>12</v>
          </cell>
          <cell r="H8987" t="str">
            <v>骨折闭合复位经皮穿刺（钉）内固定（近关节）</v>
          </cell>
        </row>
        <row r="8987">
          <cell r="K8987" t="str">
            <v>次</v>
          </cell>
          <cell r="L8987">
            <v>750</v>
          </cell>
          <cell r="M8987">
            <v>675</v>
          </cell>
          <cell r="N8987">
            <v>610</v>
          </cell>
          <cell r="O8987" t="str">
            <v>近关节</v>
          </cell>
          <cell r="P8987" t="str">
            <v>医保</v>
          </cell>
        </row>
        <row r="8988">
          <cell r="A8988" t="str">
            <v>004200000050000-420000005</v>
          </cell>
          <cell r="B8988" t="str">
            <v>042000000500</v>
          </cell>
          <cell r="C8988" t="str">
            <v>420000005</v>
          </cell>
          <cell r="D8988" t="str">
            <v>治疗费</v>
          </cell>
          <cell r="E8988" t="str">
            <v>09</v>
          </cell>
          <cell r="F8988" t="str">
            <v>中医治疗费</v>
          </cell>
          <cell r="G8988" t="str">
            <v>12</v>
          </cell>
          <cell r="H8988" t="str">
            <v>关节脱位手法整复术</v>
          </cell>
        </row>
        <row r="8988">
          <cell r="K8988" t="str">
            <v>次</v>
          </cell>
          <cell r="L8988">
            <v>405</v>
          </cell>
          <cell r="M8988">
            <v>405</v>
          </cell>
          <cell r="N8988">
            <v>345</v>
          </cell>
          <cell r="O8988" t="str">
            <v>陈旧性脱位、髋关节脱位810元；下颌关节脱位、指(趾)间关节脱位205元；桡骨头半脱位162元，桡骨头脱位按关节脱位手法整复术270元</v>
          </cell>
          <cell r="P8988" t="str">
            <v>医保</v>
          </cell>
        </row>
        <row r="8989">
          <cell r="A8989" t="str">
            <v>004200000050001-42000000501</v>
          </cell>
          <cell r="B8989" t="str">
            <v>042000000501</v>
          </cell>
          <cell r="C8989" t="str">
            <v>42000000501</v>
          </cell>
          <cell r="D8989" t="str">
            <v>治疗费</v>
          </cell>
          <cell r="E8989" t="str">
            <v>09</v>
          </cell>
          <cell r="F8989" t="str">
            <v>中医治疗费</v>
          </cell>
          <cell r="G8989" t="str">
            <v>12</v>
          </cell>
          <cell r="H8989" t="str">
            <v>关节脱位手法整复术（陈旧性脱位）</v>
          </cell>
        </row>
        <row r="8989">
          <cell r="K8989" t="str">
            <v>次</v>
          </cell>
          <cell r="L8989">
            <v>810</v>
          </cell>
          <cell r="M8989">
            <v>810</v>
          </cell>
          <cell r="N8989">
            <v>690</v>
          </cell>
        </row>
        <row r="8989">
          <cell r="P8989" t="str">
            <v>医保</v>
          </cell>
        </row>
        <row r="8990">
          <cell r="A8990" t="str">
            <v>004200000050002-42000000502</v>
          </cell>
          <cell r="B8990" t="str">
            <v>042000000502</v>
          </cell>
          <cell r="C8990" t="str">
            <v>42000000502</v>
          </cell>
          <cell r="D8990" t="str">
            <v>治疗费</v>
          </cell>
          <cell r="E8990" t="str">
            <v>09</v>
          </cell>
          <cell r="F8990" t="str">
            <v>中医治疗费</v>
          </cell>
          <cell r="G8990" t="str">
            <v>12</v>
          </cell>
          <cell r="H8990" t="str">
            <v>关节脱位手法整复术（髋关节脱位）</v>
          </cell>
        </row>
        <row r="8990">
          <cell r="K8990" t="str">
            <v>次</v>
          </cell>
          <cell r="L8990">
            <v>810</v>
          </cell>
          <cell r="M8990">
            <v>810</v>
          </cell>
          <cell r="N8990">
            <v>690</v>
          </cell>
        </row>
        <row r="8990">
          <cell r="P8990" t="str">
            <v>医保</v>
          </cell>
        </row>
        <row r="8991">
          <cell r="A8991" t="str">
            <v>004200000050003-42000000503</v>
          </cell>
          <cell r="B8991" t="str">
            <v>042000000503</v>
          </cell>
          <cell r="C8991" t="str">
            <v>42000000503</v>
          </cell>
          <cell r="D8991" t="str">
            <v>治疗费</v>
          </cell>
          <cell r="E8991" t="str">
            <v>09</v>
          </cell>
          <cell r="F8991" t="str">
            <v>中医治疗费</v>
          </cell>
          <cell r="G8991" t="str">
            <v>12</v>
          </cell>
          <cell r="H8991" t="str">
            <v>关节脱位手法整复术（下颌关节脱位）</v>
          </cell>
        </row>
        <row r="8991">
          <cell r="K8991" t="str">
            <v>次</v>
          </cell>
          <cell r="L8991">
            <v>205</v>
          </cell>
          <cell r="M8991">
            <v>205</v>
          </cell>
          <cell r="N8991">
            <v>175</v>
          </cell>
        </row>
        <row r="8991">
          <cell r="P8991" t="str">
            <v>医保</v>
          </cell>
        </row>
        <row r="8992">
          <cell r="A8992" t="str">
            <v>004200000050004-42000000504</v>
          </cell>
          <cell r="B8992" t="str">
            <v>042000000504</v>
          </cell>
          <cell r="C8992" t="str">
            <v>42000000504</v>
          </cell>
          <cell r="D8992" t="str">
            <v>治疗费</v>
          </cell>
          <cell r="E8992" t="str">
            <v>09</v>
          </cell>
          <cell r="F8992" t="str">
            <v>中医治疗费</v>
          </cell>
          <cell r="G8992" t="str">
            <v>12</v>
          </cell>
          <cell r="H8992" t="str">
            <v>关节脱位手法整复术（指（趾）间关节脱位）</v>
          </cell>
        </row>
        <row r="8992">
          <cell r="K8992" t="str">
            <v>次</v>
          </cell>
          <cell r="L8992">
            <v>205</v>
          </cell>
          <cell r="M8992">
            <v>205</v>
          </cell>
          <cell r="N8992">
            <v>175</v>
          </cell>
          <cell r="O8992" t="str">
            <v>指(趾)间关节脱位 </v>
          </cell>
          <cell r="P8992" t="str">
            <v>医保</v>
          </cell>
        </row>
        <row r="8993">
          <cell r="A8993" t="str">
            <v>004200000050000-42000000505</v>
          </cell>
          <cell r="B8993" t="str">
            <v>042000000505</v>
          </cell>
          <cell r="C8993" t="str">
            <v>42000000505</v>
          </cell>
          <cell r="D8993" t="str">
            <v>治疗费</v>
          </cell>
          <cell r="E8993" t="str">
            <v>09</v>
          </cell>
          <cell r="F8993" t="str">
            <v>中医治疗费</v>
          </cell>
          <cell r="G8993" t="str">
            <v>12</v>
          </cell>
          <cell r="H8993" t="str">
            <v>关节脱位手法整复术（桡骨头半脱位）</v>
          </cell>
        </row>
        <row r="8993">
          <cell r="K8993" t="str">
            <v>次</v>
          </cell>
          <cell r="L8993">
            <v>162</v>
          </cell>
          <cell r="M8993">
            <v>162</v>
          </cell>
          <cell r="N8993">
            <v>138</v>
          </cell>
        </row>
        <row r="8993">
          <cell r="P8993" t="str">
            <v>医保</v>
          </cell>
        </row>
        <row r="8994">
          <cell r="A8994" t="str">
            <v>004200000050000-42000000506</v>
          </cell>
          <cell r="B8994" t="str">
            <v>042000000506</v>
          </cell>
          <cell r="C8994" t="str">
            <v>42000000506</v>
          </cell>
          <cell r="D8994" t="str">
            <v>治疗费</v>
          </cell>
          <cell r="E8994" t="str">
            <v>09</v>
          </cell>
          <cell r="F8994" t="str">
            <v>中医治疗费</v>
          </cell>
          <cell r="G8994" t="str">
            <v>12</v>
          </cell>
          <cell r="H8994" t="str">
            <v>关节脱位手法整复术（桡骨头脱位）</v>
          </cell>
        </row>
        <row r="8994">
          <cell r="K8994" t="str">
            <v>次</v>
          </cell>
          <cell r="L8994">
            <v>270</v>
          </cell>
          <cell r="M8994">
            <v>270</v>
          </cell>
          <cell r="N8994">
            <v>230</v>
          </cell>
        </row>
        <row r="8994">
          <cell r="P8994" t="str">
            <v>医保</v>
          </cell>
        </row>
        <row r="8995">
          <cell r="A8995" t="str">
            <v>004200000060000-420000006</v>
          </cell>
          <cell r="B8995" t="str">
            <v>042000000600</v>
          </cell>
          <cell r="C8995" t="str">
            <v>420000006</v>
          </cell>
          <cell r="D8995" t="str">
            <v>治疗费</v>
          </cell>
          <cell r="E8995" t="str">
            <v>09</v>
          </cell>
          <cell r="F8995" t="str">
            <v>中医治疗费</v>
          </cell>
          <cell r="G8995" t="str">
            <v>12</v>
          </cell>
          <cell r="H8995" t="str">
            <v>骨折外固定架固定术</v>
          </cell>
          <cell r="I8995" t="str">
            <v>含整复固定,包括复查调整</v>
          </cell>
        </row>
        <row r="8995">
          <cell r="K8995" t="str">
            <v>次</v>
          </cell>
          <cell r="L8995">
            <v>700</v>
          </cell>
          <cell r="M8995">
            <v>630</v>
          </cell>
          <cell r="N8995">
            <v>570</v>
          </cell>
        </row>
        <row r="8995">
          <cell r="P8995" t="str">
            <v>医保</v>
          </cell>
        </row>
        <row r="8996">
          <cell r="A8996" t="str">
            <v>004200000070000-420000007</v>
          </cell>
          <cell r="B8996" t="str">
            <v>042000000700</v>
          </cell>
          <cell r="C8996" t="str">
            <v>420000007</v>
          </cell>
          <cell r="D8996" t="str">
            <v>治疗费</v>
          </cell>
          <cell r="E8996" t="str">
            <v>09</v>
          </cell>
          <cell r="F8996" t="str">
            <v>中医治疗费</v>
          </cell>
          <cell r="G8996" t="str">
            <v>12</v>
          </cell>
          <cell r="H8996" t="str">
            <v>骨折夹板外固定术</v>
          </cell>
          <cell r="I8996" t="str">
            <v>含整复固定，包括复查调整、8字绷带外固定术、叠瓦氏外固定术</v>
          </cell>
        </row>
        <row r="8996">
          <cell r="K8996" t="str">
            <v>次</v>
          </cell>
          <cell r="L8996">
            <v>325</v>
          </cell>
          <cell r="M8996">
            <v>325</v>
          </cell>
          <cell r="N8996">
            <v>275</v>
          </cell>
        </row>
        <row r="8996">
          <cell r="P8996" t="str">
            <v>医保</v>
          </cell>
        </row>
        <row r="8997">
          <cell r="A8997" t="str">
            <v>004200000070300-42000000701</v>
          </cell>
          <cell r="B8997" t="str">
            <v>042000000701</v>
          </cell>
          <cell r="C8997" t="str">
            <v>42000000701</v>
          </cell>
          <cell r="D8997" t="str">
            <v>治疗费</v>
          </cell>
          <cell r="E8997" t="str">
            <v>09</v>
          </cell>
          <cell r="F8997" t="str">
            <v>中医治疗费</v>
          </cell>
          <cell r="G8997" t="str">
            <v>12</v>
          </cell>
          <cell r="H8997" t="str">
            <v>骨折夹板外固定术（叠瓦氏外固定术）</v>
          </cell>
        </row>
        <row r="8997">
          <cell r="K8997" t="str">
            <v>次</v>
          </cell>
          <cell r="L8997">
            <v>325</v>
          </cell>
          <cell r="M8997">
            <v>325</v>
          </cell>
          <cell r="N8997">
            <v>275</v>
          </cell>
          <cell r="O8997" t="str">
            <v>叠瓦氏外固定术 </v>
          </cell>
          <cell r="P8997" t="str">
            <v>医保</v>
          </cell>
        </row>
        <row r="8998">
          <cell r="A8998" t="str">
            <v>004200000070200-42000000702</v>
          </cell>
          <cell r="B8998" t="str">
            <v>042000000702</v>
          </cell>
          <cell r="C8998" t="str">
            <v>42000000702</v>
          </cell>
          <cell r="D8998" t="str">
            <v>治疗费</v>
          </cell>
          <cell r="E8998" t="str">
            <v>09</v>
          </cell>
          <cell r="F8998" t="str">
            <v>中医治疗费</v>
          </cell>
          <cell r="G8998" t="str">
            <v>12</v>
          </cell>
          <cell r="H8998" t="str">
            <v>骨折夹板外固定术（8字绷带外固定术） </v>
          </cell>
        </row>
        <row r="8998">
          <cell r="K8998" t="str">
            <v>次</v>
          </cell>
          <cell r="L8998">
            <v>325</v>
          </cell>
          <cell r="M8998">
            <v>325</v>
          </cell>
          <cell r="N8998">
            <v>275</v>
          </cell>
          <cell r="O8998" t="str">
            <v>8字绷带外固定术 </v>
          </cell>
          <cell r="P8998" t="str">
            <v>医保</v>
          </cell>
        </row>
        <row r="8999">
          <cell r="A8999" t="str">
            <v>004200000080000-420000008</v>
          </cell>
          <cell r="B8999" t="str">
            <v>042000000800</v>
          </cell>
          <cell r="C8999" t="str">
            <v>420000008</v>
          </cell>
          <cell r="D8999" t="str">
            <v>治疗费</v>
          </cell>
          <cell r="E8999" t="str">
            <v>09</v>
          </cell>
          <cell r="F8999" t="str">
            <v>中医治疗费</v>
          </cell>
          <cell r="G8999" t="str">
            <v>12</v>
          </cell>
          <cell r="H8999" t="str">
            <v>关节错缝术</v>
          </cell>
        </row>
        <row r="8999">
          <cell r="K8999" t="str">
            <v>次</v>
          </cell>
          <cell r="L8999">
            <v>50</v>
          </cell>
          <cell r="M8999">
            <v>50</v>
          </cell>
          <cell r="N8999">
            <v>42.5</v>
          </cell>
        </row>
        <row r="8999">
          <cell r="P8999" t="str">
            <v>医保</v>
          </cell>
        </row>
        <row r="9000">
          <cell r="A9000" t="str">
            <v>004200000090000-420000009</v>
          </cell>
          <cell r="B9000" t="str">
            <v>042000000900</v>
          </cell>
          <cell r="C9000" t="str">
            <v>420000009</v>
          </cell>
          <cell r="D9000" t="str">
            <v>治疗费</v>
          </cell>
          <cell r="E9000" t="str">
            <v>09</v>
          </cell>
          <cell r="F9000" t="str">
            <v>中医治疗费</v>
          </cell>
          <cell r="G9000" t="str">
            <v>12</v>
          </cell>
          <cell r="H9000" t="str">
            <v>麻醉下腰椎间盘突出症大手法治疗</v>
          </cell>
          <cell r="I9000" t="str">
            <v>含X光透视、麻醉</v>
          </cell>
        </row>
        <row r="9000">
          <cell r="K9000" t="str">
            <v>次</v>
          </cell>
          <cell r="L9000">
            <v>650</v>
          </cell>
          <cell r="M9000">
            <v>570</v>
          </cell>
          <cell r="N9000">
            <v>485</v>
          </cell>
        </row>
        <row r="9000">
          <cell r="P9000" t="str">
            <v>医保</v>
          </cell>
        </row>
        <row r="9001">
          <cell r="A9001" t="str">
            <v>004200000100000-420000010</v>
          </cell>
          <cell r="B9001" t="str">
            <v>042000001000</v>
          </cell>
          <cell r="C9001" t="str">
            <v>420000010</v>
          </cell>
          <cell r="D9001" t="str">
            <v>治疗费</v>
          </cell>
          <cell r="E9001" t="str">
            <v>09</v>
          </cell>
          <cell r="F9001" t="str">
            <v>中医治疗费</v>
          </cell>
          <cell r="G9001" t="str">
            <v>12</v>
          </cell>
          <cell r="H9001" t="str">
            <v>外固定架使用</v>
          </cell>
        </row>
        <row r="9001">
          <cell r="K9001" t="str">
            <v>日</v>
          </cell>
          <cell r="L9001">
            <v>13.5</v>
          </cell>
          <cell r="M9001">
            <v>13.5</v>
          </cell>
          <cell r="N9001">
            <v>11.5</v>
          </cell>
        </row>
        <row r="9001">
          <cell r="P9001" t="str">
            <v>医保</v>
          </cell>
        </row>
        <row r="9002">
          <cell r="A9002" t="str">
            <v>004200000110000-420000011</v>
          </cell>
          <cell r="B9002" t="str">
            <v>042000001100</v>
          </cell>
          <cell r="C9002" t="str">
            <v>420000011</v>
          </cell>
          <cell r="D9002" t="str">
            <v>治疗费</v>
          </cell>
          <cell r="E9002" t="str">
            <v>09</v>
          </cell>
          <cell r="F9002" t="str">
            <v>中医治疗费</v>
          </cell>
          <cell r="G9002" t="str">
            <v>12</v>
          </cell>
          <cell r="H9002" t="str">
            <v>关节粘连传统松解术</v>
          </cell>
        </row>
        <row r="9002">
          <cell r="K9002" t="str">
            <v>次</v>
          </cell>
          <cell r="L9002">
            <v>300</v>
          </cell>
          <cell r="M9002">
            <v>234</v>
          </cell>
          <cell r="N9002">
            <v>199</v>
          </cell>
          <cell r="O9002" t="str">
            <v>大关节三甲医院420元，三甲以下医院351元</v>
          </cell>
          <cell r="P9002" t="str">
            <v>医保</v>
          </cell>
        </row>
        <row r="9003">
          <cell r="A9003" t="str">
            <v>004200000110001-42000001101</v>
          </cell>
          <cell r="B9003" t="str">
            <v>042000001101</v>
          </cell>
          <cell r="C9003" t="str">
            <v>42000001101</v>
          </cell>
          <cell r="D9003" t="str">
            <v>治疗费</v>
          </cell>
          <cell r="E9003" t="str">
            <v>09</v>
          </cell>
          <cell r="F9003" t="str">
            <v>中医治疗费</v>
          </cell>
          <cell r="G9003" t="str">
            <v>12</v>
          </cell>
          <cell r="H9003" t="str">
            <v>关节粘连传统松解术（大关节）</v>
          </cell>
        </row>
        <row r="9003">
          <cell r="K9003" t="str">
            <v>次</v>
          </cell>
          <cell r="L9003">
            <v>420</v>
          </cell>
          <cell r="M9003">
            <v>351</v>
          </cell>
          <cell r="N9003">
            <v>298</v>
          </cell>
        </row>
        <row r="9003">
          <cell r="P9003" t="str">
            <v>医保</v>
          </cell>
        </row>
        <row r="9004">
          <cell r="A9004" t="str">
            <v>004200000120000-420000012</v>
          </cell>
          <cell r="B9004" t="str">
            <v>042000001200</v>
          </cell>
          <cell r="C9004" t="str">
            <v>420000012</v>
          </cell>
          <cell r="D9004" t="str">
            <v>治疗费</v>
          </cell>
          <cell r="E9004" t="str">
            <v>09</v>
          </cell>
          <cell r="F9004" t="str">
            <v>中医治疗费</v>
          </cell>
          <cell r="G9004" t="str">
            <v>12</v>
          </cell>
          <cell r="H9004" t="str">
            <v>外固定调整术</v>
          </cell>
          <cell r="I9004" t="str">
            <v>包括骨折外固定架、外固定夹板调整</v>
          </cell>
        </row>
        <row r="9004">
          <cell r="K9004" t="str">
            <v>次</v>
          </cell>
          <cell r="L9004">
            <v>47</v>
          </cell>
          <cell r="M9004">
            <v>47</v>
          </cell>
          <cell r="N9004">
            <v>40</v>
          </cell>
        </row>
        <row r="9004">
          <cell r="P9004" t="str">
            <v>医保</v>
          </cell>
        </row>
        <row r="9005">
          <cell r="A9005" t="str">
            <v>004200000120100-42000001201</v>
          </cell>
          <cell r="B9005" t="str">
            <v>042000001201</v>
          </cell>
          <cell r="C9005" t="str">
            <v>42000001201</v>
          </cell>
          <cell r="D9005" t="str">
            <v>治疗费</v>
          </cell>
          <cell r="E9005" t="str">
            <v>09</v>
          </cell>
          <cell r="F9005" t="str">
            <v>中医治疗费</v>
          </cell>
          <cell r="G9005" t="str">
            <v>12</v>
          </cell>
          <cell r="H9005" t="str">
            <v>外固定调整术（骨折外固定架调整）</v>
          </cell>
        </row>
        <row r="9005">
          <cell r="K9005" t="str">
            <v>次</v>
          </cell>
          <cell r="L9005">
            <v>47</v>
          </cell>
          <cell r="M9005">
            <v>47</v>
          </cell>
          <cell r="N9005">
            <v>40</v>
          </cell>
          <cell r="O9005" t="str">
            <v>骨折外固定架调整</v>
          </cell>
          <cell r="P9005" t="str">
            <v>医保</v>
          </cell>
        </row>
        <row r="9006">
          <cell r="A9006" t="str">
            <v>004200000120200-42000001202</v>
          </cell>
          <cell r="B9006" t="str">
            <v>042000001202</v>
          </cell>
          <cell r="C9006" t="str">
            <v>42000001202</v>
          </cell>
          <cell r="D9006" t="str">
            <v>治疗费</v>
          </cell>
          <cell r="E9006" t="str">
            <v>09</v>
          </cell>
          <cell r="F9006" t="str">
            <v>中医治疗费</v>
          </cell>
          <cell r="G9006" t="str">
            <v>12</v>
          </cell>
          <cell r="H9006" t="str">
            <v>外固定调整术（外固定夹板调整）</v>
          </cell>
        </row>
        <row r="9006">
          <cell r="K9006" t="str">
            <v>次</v>
          </cell>
          <cell r="L9006">
            <v>47</v>
          </cell>
          <cell r="M9006">
            <v>47</v>
          </cell>
          <cell r="N9006">
            <v>40</v>
          </cell>
          <cell r="O9006" t="str">
            <v>外固定夹板调整</v>
          </cell>
          <cell r="P9006" t="str">
            <v>医保</v>
          </cell>
        </row>
        <row r="9007">
          <cell r="A9007" t="str">
            <v>004200000130000-420000013</v>
          </cell>
          <cell r="B9007" t="str">
            <v>042000001300</v>
          </cell>
          <cell r="C9007" t="str">
            <v>420000013</v>
          </cell>
          <cell r="D9007" t="str">
            <v>治疗费</v>
          </cell>
          <cell r="E9007" t="str">
            <v>09</v>
          </cell>
          <cell r="F9007" t="str">
            <v>中医治疗费</v>
          </cell>
          <cell r="G9007" t="str">
            <v>12</v>
          </cell>
          <cell r="H9007" t="str">
            <v>中医定向透药疗法</v>
          </cell>
          <cell r="I9007" t="str">
            <v>含仪器使用                                    </v>
          </cell>
          <cell r="J9007" t="str">
            <v>药物</v>
          </cell>
          <cell r="K9007" t="str">
            <v>部位</v>
          </cell>
          <cell r="L9007">
            <v>38</v>
          </cell>
          <cell r="M9007">
            <v>38</v>
          </cell>
          <cell r="N9007">
            <v>32</v>
          </cell>
          <cell r="O9007" t="str">
            <v>以头部、颈部、胸部、腰部、臀部、腹部及四肢大关节为区分部位</v>
          </cell>
          <cell r="P9007" t="str">
            <v>医保</v>
          </cell>
          <cell r="Q9007">
            <v>0.2</v>
          </cell>
        </row>
        <row r="9008">
          <cell r="A9008" t="str">
            <v>004200000140000-420000014</v>
          </cell>
          <cell r="B9008" t="str">
            <v>042000001400</v>
          </cell>
          <cell r="C9008" t="str">
            <v>420000014</v>
          </cell>
          <cell r="D9008" t="str">
            <v>治疗费</v>
          </cell>
          <cell r="E9008" t="str">
            <v>09</v>
          </cell>
          <cell r="F9008" t="str">
            <v>中医治疗费</v>
          </cell>
          <cell r="G9008" t="str">
            <v>12</v>
          </cell>
          <cell r="H9008" t="str">
            <v>外固定拆除术</v>
          </cell>
          <cell r="I9008" t="str">
            <v>含器械使用</v>
          </cell>
        </row>
        <row r="9008">
          <cell r="K9008" t="str">
            <v>次</v>
          </cell>
          <cell r="L9008">
            <v>59</v>
          </cell>
          <cell r="M9008">
            <v>59</v>
          </cell>
          <cell r="N9008">
            <v>50</v>
          </cell>
        </row>
        <row r="9008">
          <cell r="P9008" t="str">
            <v>医保</v>
          </cell>
        </row>
        <row r="9009">
          <cell r="A9009" t="str">
            <v>004200000150000-420000015</v>
          </cell>
          <cell r="B9009" t="str">
            <v>042000001500</v>
          </cell>
          <cell r="C9009" t="str">
            <v>420000015</v>
          </cell>
          <cell r="D9009" t="str">
            <v>治疗费</v>
          </cell>
          <cell r="E9009" t="str">
            <v>09</v>
          </cell>
          <cell r="F9009" t="str">
            <v>中医治疗费</v>
          </cell>
          <cell r="G9009" t="str">
            <v>12</v>
          </cell>
          <cell r="H9009" t="str">
            <v>腱鞘囊肿挤压术</v>
          </cell>
          <cell r="I9009" t="str">
            <v>含加压包扎</v>
          </cell>
        </row>
        <row r="9009">
          <cell r="K9009" t="str">
            <v>次</v>
          </cell>
          <cell r="L9009">
            <v>38</v>
          </cell>
          <cell r="M9009">
            <v>38</v>
          </cell>
          <cell r="N9009">
            <v>32</v>
          </cell>
        </row>
        <row r="9009">
          <cell r="P9009" t="str">
            <v>医保</v>
          </cell>
        </row>
        <row r="9010">
          <cell r="C9010" t="str">
            <v>43</v>
          </cell>
          <cell r="D9010" t="str">
            <v/>
          </cell>
          <cell r="E9010" t="str">
            <v/>
          </cell>
        </row>
        <row r="9010">
          <cell r="H9010" t="str">
            <v>（三）针刺</v>
          </cell>
        </row>
        <row r="9011">
          <cell r="A9011" t="str">
            <v>004300000010000-430000001</v>
          </cell>
          <cell r="B9011" t="str">
            <v>043000000100</v>
          </cell>
          <cell r="C9011" t="str">
            <v>430000001</v>
          </cell>
          <cell r="D9011" t="str">
            <v>治疗费</v>
          </cell>
          <cell r="E9011" t="str">
            <v>09</v>
          </cell>
          <cell r="F9011" t="str">
            <v>中医治疗费</v>
          </cell>
          <cell r="G9011" t="str">
            <v>12</v>
          </cell>
          <cell r="H9011" t="str">
            <v>普通针刺</v>
          </cell>
          <cell r="I9011" t="str">
            <v>包括体针、快速针、磁针、金针、姜针、药针、长圆针等</v>
          </cell>
        </row>
        <row r="9011">
          <cell r="K9011" t="str">
            <v>5个穴位</v>
          </cell>
          <cell r="L9011">
            <v>22</v>
          </cell>
          <cell r="M9011">
            <v>21</v>
          </cell>
          <cell r="N9011">
            <v>20</v>
          </cell>
          <cell r="O9011" t="str">
            <v>长圆针治疗治疗三甲医院30元，三甲以下27元</v>
          </cell>
          <cell r="P9011" t="str">
            <v>医保</v>
          </cell>
        </row>
        <row r="9012">
          <cell r="A9012" t="str">
            <v>004300000010000-43000000102</v>
          </cell>
        </row>
        <row r="9012">
          <cell r="C9012" t="str">
            <v>43000000102</v>
          </cell>
          <cell r="D9012" t="str">
            <v>治疗费</v>
          </cell>
          <cell r="E9012" t="str">
            <v>09</v>
          </cell>
          <cell r="F9012" t="str">
            <v>中医治疗费</v>
          </cell>
          <cell r="G9012" t="str">
            <v>12</v>
          </cell>
          <cell r="H9012" t="str">
            <v>长圆针</v>
          </cell>
        </row>
        <row r="9012">
          <cell r="K9012" t="str">
            <v>5个穴位</v>
          </cell>
          <cell r="L9012">
            <v>30</v>
          </cell>
          <cell r="M9012">
            <v>27</v>
          </cell>
          <cell r="N9012">
            <v>22</v>
          </cell>
        </row>
        <row r="9012">
          <cell r="P9012" t="str">
            <v>医保</v>
          </cell>
        </row>
        <row r="9013">
          <cell r="A9013" t="str">
            <v>004300000020000-430000002</v>
          </cell>
          <cell r="B9013" t="str">
            <v>043000000200</v>
          </cell>
          <cell r="C9013" t="str">
            <v>430000002</v>
          </cell>
          <cell r="D9013" t="str">
            <v>治疗费</v>
          </cell>
          <cell r="E9013" t="str">
            <v>09</v>
          </cell>
          <cell r="F9013" t="str">
            <v>中医治疗费</v>
          </cell>
          <cell r="G9013" t="str">
            <v>12</v>
          </cell>
          <cell r="H9013" t="str">
            <v>温针</v>
          </cell>
        </row>
        <row r="9013">
          <cell r="K9013" t="str">
            <v>5个穴位</v>
          </cell>
          <cell r="L9013">
            <v>27</v>
          </cell>
          <cell r="M9013">
            <v>27</v>
          </cell>
          <cell r="N9013">
            <v>23</v>
          </cell>
          <cell r="O9013" t="str">
            <v>内热针治疗三甲医院40元，三甲以下36元</v>
          </cell>
          <cell r="P9013" t="str">
            <v>医保</v>
          </cell>
        </row>
        <row r="9014">
          <cell r="A9014" t="str">
            <v>004300000020000-43000000201</v>
          </cell>
        </row>
        <row r="9014">
          <cell r="C9014" t="str">
            <v>43000000201</v>
          </cell>
          <cell r="D9014" t="str">
            <v>治疗费</v>
          </cell>
          <cell r="E9014" t="str">
            <v>09</v>
          </cell>
          <cell r="F9014" t="str">
            <v>中医治疗费</v>
          </cell>
          <cell r="G9014" t="str">
            <v>12</v>
          </cell>
          <cell r="H9014" t="str">
            <v>内热针</v>
          </cell>
        </row>
        <row r="9014">
          <cell r="K9014" t="str">
            <v>5个穴位</v>
          </cell>
          <cell r="L9014">
            <v>40</v>
          </cell>
          <cell r="M9014">
            <v>36</v>
          </cell>
          <cell r="N9014">
            <v>30</v>
          </cell>
        </row>
        <row r="9014">
          <cell r="P9014" t="str">
            <v>医保</v>
          </cell>
        </row>
        <row r="9015">
          <cell r="A9015" t="str">
            <v>004300000030000-430000003</v>
          </cell>
          <cell r="B9015" t="str">
            <v>043000000300</v>
          </cell>
          <cell r="C9015" t="str">
            <v>430000003</v>
          </cell>
          <cell r="D9015" t="str">
            <v>治疗费</v>
          </cell>
          <cell r="E9015" t="str">
            <v>09</v>
          </cell>
          <cell r="F9015" t="str">
            <v>中医治疗费</v>
          </cell>
          <cell r="G9015" t="str">
            <v>12</v>
          </cell>
          <cell r="H9015" t="str">
            <v>手指点穴</v>
          </cell>
        </row>
        <row r="9015">
          <cell r="K9015" t="str">
            <v>5个穴位</v>
          </cell>
          <cell r="L9015">
            <v>23</v>
          </cell>
          <cell r="M9015">
            <v>23</v>
          </cell>
          <cell r="N9015">
            <v>19.55</v>
          </cell>
        </row>
        <row r="9015">
          <cell r="P9015" t="str">
            <v>医保</v>
          </cell>
        </row>
        <row r="9016">
          <cell r="A9016" t="str">
            <v>004300000040000-430000004</v>
          </cell>
          <cell r="B9016" t="str">
            <v>043000000400</v>
          </cell>
          <cell r="C9016" t="str">
            <v>430000004</v>
          </cell>
          <cell r="D9016" t="str">
            <v>治疗费</v>
          </cell>
          <cell r="E9016" t="str">
            <v>09</v>
          </cell>
          <cell r="F9016" t="str">
            <v>中医治疗费</v>
          </cell>
          <cell r="G9016" t="str">
            <v>12</v>
          </cell>
          <cell r="H9016" t="str">
            <v>馋针</v>
          </cell>
        </row>
        <row r="9016">
          <cell r="K9016" t="str">
            <v>每个部位</v>
          </cell>
          <cell r="L9016">
            <v>9</v>
          </cell>
          <cell r="M9016">
            <v>9</v>
          </cell>
          <cell r="N9016">
            <v>7.7</v>
          </cell>
        </row>
        <row r="9016">
          <cell r="P9016" t="str">
            <v>医保</v>
          </cell>
        </row>
        <row r="9017">
          <cell r="A9017" t="str">
            <v>004300000050000-430000005</v>
          </cell>
          <cell r="B9017" t="str">
            <v>043000000500</v>
          </cell>
          <cell r="C9017" t="str">
            <v>430000005</v>
          </cell>
          <cell r="D9017" t="str">
            <v>治疗费</v>
          </cell>
          <cell r="E9017" t="str">
            <v>09</v>
          </cell>
          <cell r="F9017" t="str">
            <v>中医治疗费</v>
          </cell>
          <cell r="G9017" t="str">
            <v>12</v>
          </cell>
          <cell r="H9017" t="str">
            <v>微针针刺</v>
          </cell>
          <cell r="I9017" t="str">
            <v>包括舌针、鼻针、腹针、腕踝针、手针、面针、口针、项针、夹髓针</v>
          </cell>
        </row>
        <row r="9017">
          <cell r="K9017" t="str">
            <v>次</v>
          </cell>
          <cell r="L9017">
            <v>18</v>
          </cell>
          <cell r="M9017">
            <v>18</v>
          </cell>
          <cell r="N9017">
            <v>15.3</v>
          </cell>
        </row>
        <row r="9017">
          <cell r="P9017" t="str">
            <v>医保</v>
          </cell>
        </row>
        <row r="9018">
          <cell r="A9018" t="str">
            <v>004300000060000-430000006</v>
          </cell>
          <cell r="B9018" t="str">
            <v>043000000600</v>
          </cell>
          <cell r="C9018" t="str">
            <v>430000006</v>
          </cell>
          <cell r="D9018" t="str">
            <v>治疗费</v>
          </cell>
          <cell r="E9018" t="str">
            <v>09</v>
          </cell>
          <cell r="F9018" t="str">
            <v>中医治疗费</v>
          </cell>
          <cell r="G9018" t="str">
            <v>12</v>
          </cell>
          <cell r="H9018" t="str">
            <v>锋钩针</v>
          </cell>
        </row>
        <row r="9018">
          <cell r="K9018" t="str">
            <v>次</v>
          </cell>
          <cell r="L9018">
            <v>11</v>
          </cell>
          <cell r="M9018">
            <v>11</v>
          </cell>
          <cell r="N9018">
            <v>9.5</v>
          </cell>
        </row>
        <row r="9018">
          <cell r="P9018" t="str">
            <v>医保</v>
          </cell>
        </row>
        <row r="9019">
          <cell r="A9019" t="str">
            <v>004300000070000-430000007</v>
          </cell>
          <cell r="B9019" t="str">
            <v>043000000700</v>
          </cell>
          <cell r="C9019" t="str">
            <v>430000007</v>
          </cell>
          <cell r="D9019" t="str">
            <v>治疗费</v>
          </cell>
          <cell r="E9019" t="str">
            <v>09</v>
          </cell>
          <cell r="F9019" t="str">
            <v>中医治疗费</v>
          </cell>
          <cell r="G9019" t="str">
            <v>12</v>
          </cell>
          <cell r="H9019" t="str">
            <v>头皮针</v>
          </cell>
        </row>
        <row r="9019">
          <cell r="K9019" t="str">
            <v>次</v>
          </cell>
          <cell r="L9019">
            <v>27</v>
          </cell>
          <cell r="M9019">
            <v>27</v>
          </cell>
          <cell r="N9019">
            <v>23</v>
          </cell>
        </row>
        <row r="9019">
          <cell r="P9019" t="str">
            <v>医保</v>
          </cell>
        </row>
        <row r="9020">
          <cell r="A9020" t="str">
            <v>004300000080000-430000008</v>
          </cell>
          <cell r="B9020" t="str">
            <v>043000000800</v>
          </cell>
          <cell r="C9020" t="str">
            <v>430000008</v>
          </cell>
          <cell r="D9020" t="str">
            <v>治疗费</v>
          </cell>
          <cell r="E9020" t="str">
            <v>09</v>
          </cell>
          <cell r="F9020" t="str">
            <v>中医治疗费</v>
          </cell>
          <cell r="G9020" t="str">
            <v>12</v>
          </cell>
          <cell r="H9020" t="str">
            <v>眼针</v>
          </cell>
        </row>
        <row r="9020">
          <cell r="K9020" t="str">
            <v>单眼</v>
          </cell>
          <cell r="L9020">
            <v>28</v>
          </cell>
          <cell r="M9020">
            <v>28</v>
          </cell>
          <cell r="N9020">
            <v>24</v>
          </cell>
        </row>
        <row r="9020">
          <cell r="P9020" t="str">
            <v>医保</v>
          </cell>
        </row>
        <row r="9021">
          <cell r="A9021" t="str">
            <v>004300000090000-430000009</v>
          </cell>
          <cell r="B9021" t="str">
            <v>043000000900</v>
          </cell>
          <cell r="C9021" t="str">
            <v>430000009</v>
          </cell>
          <cell r="D9021" t="str">
            <v>治疗费</v>
          </cell>
          <cell r="E9021" t="str">
            <v>09</v>
          </cell>
          <cell r="F9021" t="str">
            <v>中医治疗费</v>
          </cell>
          <cell r="G9021" t="str">
            <v>12</v>
          </cell>
          <cell r="H9021" t="str">
            <v>梅花针</v>
          </cell>
        </row>
        <row r="9021">
          <cell r="K9021" t="str">
            <v>次</v>
          </cell>
          <cell r="L9021">
            <v>20</v>
          </cell>
          <cell r="M9021">
            <v>20</v>
          </cell>
          <cell r="N9021">
            <v>17</v>
          </cell>
        </row>
        <row r="9021">
          <cell r="P9021" t="str">
            <v>医保</v>
          </cell>
        </row>
        <row r="9022">
          <cell r="A9022" t="str">
            <v>004300000100000-430000010</v>
          </cell>
          <cell r="B9022" t="str">
            <v>043000001000</v>
          </cell>
          <cell r="C9022" t="str">
            <v>430000010</v>
          </cell>
          <cell r="D9022" t="str">
            <v>治疗费</v>
          </cell>
          <cell r="E9022" t="str">
            <v>09</v>
          </cell>
          <cell r="F9022" t="str">
            <v>中医治疗费</v>
          </cell>
          <cell r="G9022" t="str">
            <v>12</v>
          </cell>
          <cell r="H9022" t="str">
            <v>火针</v>
          </cell>
          <cell r="I9022" t="str">
            <v>包括电火针</v>
          </cell>
        </row>
        <row r="9022">
          <cell r="K9022" t="str">
            <v>3个穴位</v>
          </cell>
          <cell r="L9022">
            <v>25</v>
          </cell>
          <cell r="M9022">
            <v>25</v>
          </cell>
          <cell r="N9022">
            <v>21</v>
          </cell>
        </row>
        <row r="9022">
          <cell r="P9022" t="str">
            <v>医保</v>
          </cell>
        </row>
        <row r="9023">
          <cell r="A9023" t="str">
            <v>004300000110000-430000011</v>
          </cell>
          <cell r="B9023" t="str">
            <v>043000001100</v>
          </cell>
          <cell r="C9023" t="str">
            <v>430000011</v>
          </cell>
          <cell r="D9023" t="str">
            <v>治疗费</v>
          </cell>
          <cell r="E9023" t="str">
            <v>09</v>
          </cell>
          <cell r="F9023" t="str">
            <v>中医治疗费</v>
          </cell>
          <cell r="G9023" t="str">
            <v>12</v>
          </cell>
          <cell r="H9023" t="str">
            <v>埋针治疗</v>
          </cell>
          <cell r="I9023" t="str">
            <v>包括穴位包埋、穴位埋线、穴位结扎</v>
          </cell>
        </row>
        <row r="9023">
          <cell r="K9023" t="str">
            <v>每个穴位</v>
          </cell>
          <cell r="L9023">
            <v>27</v>
          </cell>
          <cell r="M9023">
            <v>27</v>
          </cell>
          <cell r="N9023">
            <v>23</v>
          </cell>
        </row>
        <row r="9023">
          <cell r="P9023" t="str">
            <v>医保</v>
          </cell>
        </row>
        <row r="9024">
          <cell r="A9024" t="str">
            <v>004300000120000-430000012</v>
          </cell>
          <cell r="B9024" t="str">
            <v>043000001200</v>
          </cell>
          <cell r="C9024" t="str">
            <v>430000012</v>
          </cell>
          <cell r="D9024" t="str">
            <v>治疗费</v>
          </cell>
          <cell r="E9024" t="str">
            <v>09</v>
          </cell>
          <cell r="F9024" t="str">
            <v>中医治疗费</v>
          </cell>
          <cell r="G9024" t="str">
            <v>12</v>
          </cell>
          <cell r="H9024" t="str">
            <v>耳针</v>
          </cell>
          <cell r="I9024" t="str">
            <v>包括耳穴压豆、耳穴埋针、磁珠压耳穴</v>
          </cell>
        </row>
        <row r="9024">
          <cell r="K9024" t="str">
            <v>单耳</v>
          </cell>
          <cell r="L9024">
            <v>14</v>
          </cell>
          <cell r="M9024">
            <v>14</v>
          </cell>
          <cell r="N9024">
            <v>11.9</v>
          </cell>
        </row>
        <row r="9024">
          <cell r="P9024" t="str">
            <v>医保</v>
          </cell>
        </row>
        <row r="9025">
          <cell r="A9025" t="str">
            <v>004300000130000-430000013</v>
          </cell>
          <cell r="B9025" t="str">
            <v>043000001300</v>
          </cell>
          <cell r="C9025" t="str">
            <v>430000013</v>
          </cell>
          <cell r="D9025" t="str">
            <v>治疗费</v>
          </cell>
          <cell r="E9025" t="str">
            <v>09</v>
          </cell>
          <cell r="F9025" t="str">
            <v>中医治疗费</v>
          </cell>
          <cell r="G9025" t="str">
            <v>12</v>
          </cell>
          <cell r="H9025" t="str">
            <v>芒针</v>
          </cell>
        </row>
        <row r="9025">
          <cell r="K9025" t="str">
            <v>每个穴位</v>
          </cell>
          <cell r="L9025">
            <v>18</v>
          </cell>
          <cell r="M9025">
            <v>18</v>
          </cell>
          <cell r="N9025">
            <v>15.3</v>
          </cell>
        </row>
        <row r="9025">
          <cell r="P9025" t="str">
            <v>医保</v>
          </cell>
        </row>
        <row r="9026">
          <cell r="A9026" t="str">
            <v>004300000140000-430000014</v>
          </cell>
          <cell r="B9026" t="str">
            <v>043000001400</v>
          </cell>
          <cell r="C9026" t="str">
            <v>430000014</v>
          </cell>
          <cell r="D9026" t="str">
            <v>治疗费</v>
          </cell>
          <cell r="E9026" t="str">
            <v>09</v>
          </cell>
          <cell r="F9026" t="str">
            <v>中医治疗费</v>
          </cell>
          <cell r="G9026" t="str">
            <v>12</v>
          </cell>
          <cell r="H9026" t="str">
            <v>针刺运动疗法</v>
          </cell>
          <cell r="I9026" t="str">
            <v>包括辅助运动</v>
          </cell>
        </row>
        <row r="9026">
          <cell r="K9026" t="str">
            <v>次</v>
          </cell>
          <cell r="L9026">
            <v>35</v>
          </cell>
          <cell r="M9026">
            <v>35</v>
          </cell>
          <cell r="N9026">
            <v>29.75</v>
          </cell>
          <cell r="O9026" t="str">
            <v>每次不少于20分钟</v>
          </cell>
          <cell r="P9026" t="str">
            <v>医保</v>
          </cell>
        </row>
        <row r="9027">
          <cell r="A9027" t="str">
            <v>004300000150000-430000015</v>
          </cell>
          <cell r="B9027" t="str">
            <v>043000001500</v>
          </cell>
          <cell r="C9027" t="str">
            <v>430000015</v>
          </cell>
          <cell r="D9027" t="str">
            <v>治疗费</v>
          </cell>
          <cell r="E9027" t="str">
            <v>09</v>
          </cell>
          <cell r="F9027" t="str">
            <v>中医治疗费</v>
          </cell>
          <cell r="G9027" t="str">
            <v>12</v>
          </cell>
          <cell r="H9027" t="str">
            <v>针刺麻醉</v>
          </cell>
        </row>
        <row r="9027">
          <cell r="K9027" t="str">
            <v>次</v>
          </cell>
          <cell r="L9027">
            <v>135</v>
          </cell>
          <cell r="M9027">
            <v>135</v>
          </cell>
          <cell r="N9027">
            <v>115</v>
          </cell>
        </row>
        <row r="9027">
          <cell r="P9027" t="str">
            <v>医保</v>
          </cell>
        </row>
        <row r="9028">
          <cell r="A9028" t="str">
            <v>004300000160000-430000016</v>
          </cell>
          <cell r="B9028" t="str">
            <v>043000001600</v>
          </cell>
          <cell r="C9028" t="str">
            <v>430000016</v>
          </cell>
          <cell r="D9028" t="str">
            <v>治疗费</v>
          </cell>
          <cell r="E9028" t="str">
            <v>09</v>
          </cell>
          <cell r="F9028" t="str">
            <v>中医治疗费</v>
          </cell>
          <cell r="G9028" t="str">
            <v>12</v>
          </cell>
          <cell r="H9028" t="str">
            <v>电针</v>
          </cell>
          <cell r="I9028" t="str">
            <v>包括普通电针、电热针灸、电冷针灸</v>
          </cell>
        </row>
        <row r="9028">
          <cell r="K9028" t="str">
            <v>二个穴位</v>
          </cell>
          <cell r="L9028">
            <v>14</v>
          </cell>
          <cell r="M9028">
            <v>14</v>
          </cell>
          <cell r="N9028">
            <v>11.9</v>
          </cell>
        </row>
        <row r="9028">
          <cell r="P9028" t="str">
            <v>医保</v>
          </cell>
        </row>
        <row r="9029">
          <cell r="A9029" t="str">
            <v>004300000170000-430000017</v>
          </cell>
          <cell r="B9029" t="str">
            <v>043000001700</v>
          </cell>
          <cell r="C9029" t="str">
            <v>430000017</v>
          </cell>
          <cell r="D9029" t="str">
            <v>治疗费</v>
          </cell>
          <cell r="E9029" t="str">
            <v>09</v>
          </cell>
          <cell r="F9029" t="str">
            <v>中医治疗费</v>
          </cell>
          <cell r="G9029" t="str">
            <v>12</v>
          </cell>
          <cell r="H9029" t="str">
            <v>浮针</v>
          </cell>
        </row>
        <row r="9029">
          <cell r="K9029" t="str">
            <v>一个穴位</v>
          </cell>
          <cell r="L9029">
            <v>18</v>
          </cell>
          <cell r="M9029">
            <v>18</v>
          </cell>
          <cell r="N9029">
            <v>15.3</v>
          </cell>
        </row>
        <row r="9029">
          <cell r="P9029" t="str">
            <v>医保</v>
          </cell>
        </row>
        <row r="9030">
          <cell r="A9030" t="str">
            <v>004300000180000-430000018</v>
          </cell>
          <cell r="B9030" t="str">
            <v>043000001800</v>
          </cell>
          <cell r="C9030" t="str">
            <v>430000018</v>
          </cell>
          <cell r="D9030" t="str">
            <v>治疗费</v>
          </cell>
          <cell r="E9030" t="str">
            <v>09</v>
          </cell>
          <cell r="F9030" t="str">
            <v>中医治疗费</v>
          </cell>
          <cell r="G9030" t="str">
            <v>12</v>
          </cell>
          <cell r="H9030" t="str">
            <v>微波针</v>
          </cell>
        </row>
        <row r="9030">
          <cell r="K9030" t="str">
            <v>二个穴位</v>
          </cell>
          <cell r="L9030">
            <v>18</v>
          </cell>
          <cell r="M9030">
            <v>18</v>
          </cell>
          <cell r="N9030">
            <v>15.3</v>
          </cell>
        </row>
        <row r="9030">
          <cell r="P9030" t="str">
            <v>医保</v>
          </cell>
        </row>
        <row r="9031">
          <cell r="A9031" t="str">
            <v>004300000190000-430000019</v>
          </cell>
          <cell r="B9031" t="str">
            <v>043000001900</v>
          </cell>
          <cell r="C9031" t="str">
            <v>430000019</v>
          </cell>
          <cell r="D9031" t="str">
            <v>治疗费</v>
          </cell>
          <cell r="E9031" t="str">
            <v>09</v>
          </cell>
          <cell r="F9031" t="str">
            <v>中医治疗费</v>
          </cell>
          <cell r="G9031" t="str">
            <v>12</v>
          </cell>
          <cell r="H9031" t="str">
            <v>激光针</v>
          </cell>
        </row>
        <row r="9031">
          <cell r="K9031" t="str">
            <v>二个穴位</v>
          </cell>
          <cell r="L9031">
            <v>18</v>
          </cell>
          <cell r="M9031">
            <v>18</v>
          </cell>
          <cell r="N9031">
            <v>15.3</v>
          </cell>
        </row>
        <row r="9031">
          <cell r="P9031" t="str">
            <v>医保</v>
          </cell>
        </row>
        <row r="9032">
          <cell r="A9032" t="str">
            <v>004300000200000-430000020</v>
          </cell>
          <cell r="B9032" t="str">
            <v>043000002000</v>
          </cell>
          <cell r="C9032" t="str">
            <v>430000020</v>
          </cell>
          <cell r="D9032" t="str">
            <v>治疗费</v>
          </cell>
          <cell r="E9032" t="str">
            <v>09</v>
          </cell>
          <cell r="F9032" t="str">
            <v>中医治疗费</v>
          </cell>
          <cell r="G9032" t="str">
            <v>12</v>
          </cell>
          <cell r="H9032" t="str">
            <v>磁热疗法</v>
          </cell>
        </row>
        <row r="9032">
          <cell r="K9032" t="str">
            <v>二个穴位</v>
          </cell>
          <cell r="L9032">
            <v>13</v>
          </cell>
          <cell r="M9032">
            <v>13</v>
          </cell>
          <cell r="N9032">
            <v>11.1</v>
          </cell>
        </row>
        <row r="9032">
          <cell r="P9032" t="str">
            <v>医保</v>
          </cell>
        </row>
        <row r="9033">
          <cell r="A9033" t="str">
            <v>004300000210000-430000021</v>
          </cell>
          <cell r="B9033" t="str">
            <v>043000002100</v>
          </cell>
          <cell r="C9033" t="str">
            <v>430000021</v>
          </cell>
          <cell r="D9033" t="str">
            <v>治疗费</v>
          </cell>
          <cell r="E9033" t="str">
            <v>09</v>
          </cell>
          <cell r="F9033" t="str">
            <v>中医治疗费</v>
          </cell>
          <cell r="G9033" t="str">
            <v>12</v>
          </cell>
          <cell r="H9033" t="str">
            <v>放血疗法</v>
          </cell>
          <cell r="I9033" t="str">
            <v>包括穴位放血、静脉放血</v>
          </cell>
        </row>
        <row r="9033">
          <cell r="K9033" t="str">
            <v>每个穴位</v>
          </cell>
          <cell r="L9033">
            <v>14</v>
          </cell>
          <cell r="M9033">
            <v>14</v>
          </cell>
          <cell r="N9033">
            <v>11.9</v>
          </cell>
        </row>
        <row r="9033">
          <cell r="P9033" t="str">
            <v>医保</v>
          </cell>
        </row>
        <row r="9034">
          <cell r="A9034" t="str">
            <v>004300000220000-430000022</v>
          </cell>
          <cell r="B9034" t="str">
            <v>043000002200</v>
          </cell>
          <cell r="C9034" t="str">
            <v>430000022</v>
          </cell>
          <cell r="D9034" t="str">
            <v>治疗费</v>
          </cell>
          <cell r="E9034" t="str">
            <v>09</v>
          </cell>
          <cell r="F9034" t="str">
            <v>中医治疗费</v>
          </cell>
          <cell r="G9034" t="str">
            <v>12</v>
          </cell>
          <cell r="H9034" t="str">
            <v>穴位注射</v>
          </cell>
          <cell r="I9034" t="str">
            <v>包括穴位封闭、自血疗法</v>
          </cell>
          <cell r="J9034" t="str">
            <v>药物</v>
          </cell>
          <cell r="K9034" t="str">
            <v>二个穴位</v>
          </cell>
          <cell r="L9034">
            <v>17.1</v>
          </cell>
          <cell r="M9034">
            <v>17.1</v>
          </cell>
          <cell r="N9034">
            <v>14.5</v>
          </cell>
        </row>
        <row r="9034">
          <cell r="P9034" t="str">
            <v>医保</v>
          </cell>
        </row>
        <row r="9035">
          <cell r="A9035" t="str">
            <v>004300000230000-430000023</v>
          </cell>
          <cell r="B9035" t="str">
            <v>043000002300</v>
          </cell>
          <cell r="C9035" t="str">
            <v>430000023</v>
          </cell>
          <cell r="D9035" t="str">
            <v>治疗费</v>
          </cell>
          <cell r="E9035" t="str">
            <v>09</v>
          </cell>
          <cell r="F9035" t="str">
            <v>中医治疗费</v>
          </cell>
          <cell r="G9035" t="str">
            <v>12</v>
          </cell>
          <cell r="H9035" t="str">
            <v>穴位贴敷治疗</v>
          </cell>
          <cell r="I9035" t="str">
            <v>包括药物调配</v>
          </cell>
          <cell r="J9035" t="str">
            <v>药物</v>
          </cell>
          <cell r="K9035" t="str">
            <v>每个穴位</v>
          </cell>
          <cell r="L9035">
            <v>16</v>
          </cell>
          <cell r="M9035">
            <v>16</v>
          </cell>
          <cell r="N9035">
            <v>14</v>
          </cell>
        </row>
        <row r="9035">
          <cell r="P9035" t="str">
            <v>医保</v>
          </cell>
        </row>
        <row r="9036">
          <cell r="A9036" t="str">
            <v>004300000240000-430000024</v>
          </cell>
          <cell r="B9036" t="str">
            <v>043000002400</v>
          </cell>
          <cell r="C9036" t="str">
            <v>430000024</v>
          </cell>
          <cell r="D9036" t="str">
            <v>治疗费</v>
          </cell>
          <cell r="E9036" t="str">
            <v>09</v>
          </cell>
          <cell r="F9036" t="str">
            <v>中医治疗费</v>
          </cell>
          <cell r="G9036" t="str">
            <v>12</v>
          </cell>
          <cell r="H9036" t="str">
            <v>子午流注开穴法</v>
          </cell>
          <cell r="I9036" t="str">
            <v>包括灵龟八法</v>
          </cell>
        </row>
        <row r="9036">
          <cell r="K9036" t="str">
            <v>每个穴位</v>
          </cell>
          <cell r="L9036">
            <v>19.8</v>
          </cell>
          <cell r="M9036">
            <v>19.8</v>
          </cell>
          <cell r="N9036">
            <v>16.8</v>
          </cell>
        </row>
        <row r="9036">
          <cell r="P9036" t="str">
            <v>医保</v>
          </cell>
        </row>
        <row r="9037">
          <cell r="A9037" t="str">
            <v>004300000250000-430000025</v>
          </cell>
          <cell r="B9037" t="str">
            <v>043000002500</v>
          </cell>
          <cell r="C9037" t="str">
            <v>430000025</v>
          </cell>
          <cell r="D9037" t="str">
            <v>治疗费</v>
          </cell>
          <cell r="E9037" t="str">
            <v>09</v>
          </cell>
          <cell r="F9037" t="str">
            <v>中医治疗费</v>
          </cell>
          <cell r="G9037" t="str">
            <v>12</v>
          </cell>
          <cell r="H9037" t="str">
            <v>经络穴位测评疗法</v>
          </cell>
          <cell r="I9037" t="str">
            <v>包括体穴、耳穴、经络测评、经络导评</v>
          </cell>
        </row>
        <row r="9037">
          <cell r="K9037" t="str">
            <v>次</v>
          </cell>
          <cell r="L9037">
            <v>19.8</v>
          </cell>
          <cell r="M9037">
            <v>19.8</v>
          </cell>
          <cell r="N9037">
            <v>16.8</v>
          </cell>
        </row>
        <row r="9037">
          <cell r="P9037" t="str">
            <v>医保</v>
          </cell>
        </row>
        <row r="9038">
          <cell r="A9038" t="str">
            <v>004300000010000-430000026</v>
          </cell>
          <cell r="B9038" t="str">
            <v>643000002600</v>
          </cell>
          <cell r="C9038" t="str">
            <v>430000026</v>
          </cell>
          <cell r="D9038" t="str">
            <v>治疗费</v>
          </cell>
          <cell r="E9038" t="str">
            <v>09</v>
          </cell>
          <cell r="F9038" t="str">
            <v>非手术治疗项目费</v>
          </cell>
          <cell r="G9038" t="str">
            <v>09</v>
          </cell>
          <cell r="H9038" t="str">
            <v>密集型银质针导热松解术</v>
          </cell>
          <cell r="I9038" t="str">
            <v>患者入治疗室，摆好体位，根据压痛点解剖定位“布针”，常规消毒，各点分别局麻，以银质针穿刺并行局部松解，连接银质针巡检仪导热治疗（20-40分钟），拔除银质针，压迫止血，清理并拉直银质针，打包送高压灭菌消毒。</v>
          </cell>
        </row>
        <row r="9038">
          <cell r="K9038" t="str">
            <v>每部位</v>
          </cell>
          <cell r="L9038">
            <v>180</v>
          </cell>
          <cell r="M9038">
            <v>180</v>
          </cell>
          <cell r="N9038">
            <v>153</v>
          </cell>
          <cell r="O9038" t="str">
            <v>每部位约20-30针，每增加一个部位加收90元</v>
          </cell>
        </row>
        <row r="9039">
          <cell r="A9039" t="str">
            <v>004300000010000-430000027</v>
          </cell>
          <cell r="B9039" t="str">
            <v>643000002700</v>
          </cell>
          <cell r="C9039" t="str">
            <v>430000027</v>
          </cell>
          <cell r="D9039" t="str">
            <v>治疗费</v>
          </cell>
          <cell r="E9039" t="str">
            <v>09</v>
          </cell>
          <cell r="F9039" t="str">
            <v>非手术治疗项目费</v>
          </cell>
          <cell r="G9039" t="str">
            <v>09</v>
          </cell>
          <cell r="H9039" t="str">
            <v>密集型银质针导热松解术（每增加一个部位加收）</v>
          </cell>
        </row>
        <row r="9039">
          <cell r="K9039" t="str">
            <v>每部位</v>
          </cell>
          <cell r="L9039">
            <v>90</v>
          </cell>
          <cell r="M9039">
            <v>90</v>
          </cell>
          <cell r="N9039">
            <v>77</v>
          </cell>
          <cell r="O9039" t="str">
            <v>每增加一个部位加收</v>
          </cell>
        </row>
        <row r="9040">
          <cell r="A9040" t="str">
            <v>004300000280000-430000028</v>
          </cell>
          <cell r="B9040" t="str">
            <v>643000002800</v>
          </cell>
          <cell r="C9040" t="str">
            <v>430000028</v>
          </cell>
          <cell r="D9040" t="str">
            <v>治疗费</v>
          </cell>
          <cell r="E9040" t="str">
            <v>09</v>
          </cell>
          <cell r="F9040" t="str">
            <v>中医治疗费</v>
          </cell>
          <cell r="G9040" t="str">
            <v>12</v>
          </cell>
          <cell r="H9040" t="str">
            <v>杵针治疗</v>
          </cell>
          <cell r="I9040" t="str">
            <v>选用特制的杵针针具，根据辨证取穴进行治疗。基本手法有：点叩、升降、开阖、运转、分理，并要实施相应的补泻手法。</v>
          </cell>
        </row>
        <row r="9040">
          <cell r="K9040" t="str">
            <v>次</v>
          </cell>
          <cell r="L9040">
            <v>40</v>
          </cell>
          <cell r="M9040">
            <v>40</v>
          </cell>
          <cell r="N9040">
            <v>31</v>
          </cell>
        </row>
        <row r="9040">
          <cell r="P9040" t="str">
            <v>医保</v>
          </cell>
          <cell r="Q9040">
            <v>0.1</v>
          </cell>
        </row>
        <row r="9041">
          <cell r="C9041" t="str">
            <v>44</v>
          </cell>
          <cell r="D9041" t="str">
            <v/>
          </cell>
          <cell r="E9041" t="str">
            <v/>
          </cell>
        </row>
        <row r="9041">
          <cell r="H9041" t="str">
            <v>（四）灸法</v>
          </cell>
        </row>
        <row r="9042">
          <cell r="A9042" t="str">
            <v>004400000010000-440000001</v>
          </cell>
          <cell r="B9042" t="str">
            <v>044000000100</v>
          </cell>
          <cell r="C9042" t="str">
            <v>440000001</v>
          </cell>
          <cell r="D9042" t="str">
            <v>治疗费</v>
          </cell>
          <cell r="E9042" t="str">
            <v>09</v>
          </cell>
          <cell r="F9042" t="str">
            <v>中医治疗费</v>
          </cell>
          <cell r="G9042" t="str">
            <v>12</v>
          </cell>
          <cell r="H9042" t="str">
            <v>灸法</v>
          </cell>
          <cell r="I9042" t="str">
            <v>包括艾条灸、艾柱灸、艾箱灸、天灸等</v>
          </cell>
        </row>
        <row r="9042">
          <cell r="K9042" t="str">
            <v>次</v>
          </cell>
          <cell r="L9042">
            <v>18</v>
          </cell>
          <cell r="M9042">
            <v>18</v>
          </cell>
          <cell r="N9042">
            <v>15.3</v>
          </cell>
        </row>
        <row r="9042">
          <cell r="P9042" t="str">
            <v>医保</v>
          </cell>
        </row>
        <row r="9043">
          <cell r="A9043" t="str">
            <v>004400000020000-440000002</v>
          </cell>
          <cell r="B9043" t="str">
            <v>044000000200</v>
          </cell>
          <cell r="C9043" t="str">
            <v>440000002</v>
          </cell>
          <cell r="D9043" t="str">
            <v>治疗费</v>
          </cell>
          <cell r="E9043" t="str">
            <v>09</v>
          </cell>
          <cell r="F9043" t="str">
            <v>中医治疗费</v>
          </cell>
          <cell r="G9043" t="str">
            <v>12</v>
          </cell>
          <cell r="H9043" t="str">
            <v>隔物灸法</v>
          </cell>
          <cell r="I9043" t="str">
            <v>包括隔姜灸、药饼灸、隔盐灸等</v>
          </cell>
        </row>
        <row r="9043">
          <cell r="K9043" t="str">
            <v>次</v>
          </cell>
          <cell r="L9043">
            <v>23</v>
          </cell>
          <cell r="M9043">
            <v>23</v>
          </cell>
          <cell r="N9043">
            <v>20</v>
          </cell>
        </row>
        <row r="9043">
          <cell r="P9043" t="str">
            <v>医保</v>
          </cell>
        </row>
        <row r="9044">
          <cell r="A9044" t="str">
            <v>004400000030000-440000003</v>
          </cell>
          <cell r="B9044" t="str">
            <v>044000000300</v>
          </cell>
          <cell r="C9044" t="str">
            <v>440000003</v>
          </cell>
          <cell r="D9044" t="str">
            <v>治疗费</v>
          </cell>
          <cell r="E9044" t="str">
            <v>09</v>
          </cell>
          <cell r="F9044" t="str">
            <v>中医治疗费</v>
          </cell>
          <cell r="G9044" t="str">
            <v>12</v>
          </cell>
          <cell r="H9044" t="str">
            <v>灯火灸</v>
          </cell>
          <cell r="I9044" t="str">
            <v>包括药线点灸</v>
          </cell>
        </row>
        <row r="9044">
          <cell r="K9044" t="str">
            <v>次</v>
          </cell>
          <cell r="L9044">
            <v>18</v>
          </cell>
          <cell r="M9044">
            <v>18</v>
          </cell>
          <cell r="N9044">
            <v>15.3</v>
          </cell>
        </row>
        <row r="9044">
          <cell r="P9044" t="str">
            <v>医保</v>
          </cell>
        </row>
        <row r="9045">
          <cell r="A9045" t="str">
            <v>004400000030100-44000000301</v>
          </cell>
          <cell r="B9045" t="str">
            <v>044000000301</v>
          </cell>
          <cell r="C9045" t="str">
            <v>44000000301</v>
          </cell>
          <cell r="D9045" t="str">
            <v>治疗费</v>
          </cell>
          <cell r="E9045" t="str">
            <v>09</v>
          </cell>
          <cell r="F9045" t="str">
            <v>中医治疗费</v>
          </cell>
          <cell r="G9045" t="str">
            <v>12</v>
          </cell>
          <cell r="H9045" t="str">
            <v>药线点灸</v>
          </cell>
        </row>
        <row r="9045">
          <cell r="K9045" t="str">
            <v>次</v>
          </cell>
          <cell r="L9045">
            <v>18</v>
          </cell>
          <cell r="M9045">
            <v>18</v>
          </cell>
          <cell r="N9045">
            <v>15.3</v>
          </cell>
        </row>
        <row r="9045">
          <cell r="P9045" t="str">
            <v>医保</v>
          </cell>
        </row>
        <row r="9046">
          <cell r="A9046" t="str">
            <v>004400000040000-440000004</v>
          </cell>
          <cell r="B9046" t="str">
            <v>044000000400</v>
          </cell>
          <cell r="C9046" t="str">
            <v>440000004</v>
          </cell>
          <cell r="D9046" t="str">
            <v>治疗费</v>
          </cell>
          <cell r="E9046" t="str">
            <v>09</v>
          </cell>
          <cell r="F9046" t="str">
            <v>中医治疗费</v>
          </cell>
          <cell r="G9046" t="str">
            <v>12</v>
          </cell>
          <cell r="H9046" t="str">
            <v>拔罐疗法</v>
          </cell>
          <cell r="I9046" t="str">
            <v>包括火罐、电火罐、闪罐、着罐、电罐、磁疗罐、真空拔罐等</v>
          </cell>
        </row>
        <row r="9046">
          <cell r="K9046" t="str">
            <v>3罐</v>
          </cell>
          <cell r="L9046">
            <v>12</v>
          </cell>
          <cell r="M9046">
            <v>12</v>
          </cell>
          <cell r="N9046">
            <v>10.2</v>
          </cell>
        </row>
        <row r="9046">
          <cell r="P9046" t="str">
            <v>医保</v>
          </cell>
        </row>
        <row r="9047">
          <cell r="A9047" t="str">
            <v>004400000050000-440000005</v>
          </cell>
          <cell r="B9047" t="str">
            <v>044000000500</v>
          </cell>
          <cell r="C9047" t="str">
            <v>440000005</v>
          </cell>
          <cell r="D9047" t="str">
            <v>治疗费</v>
          </cell>
          <cell r="E9047" t="str">
            <v>09</v>
          </cell>
          <cell r="F9047" t="str">
            <v>中医治疗费</v>
          </cell>
          <cell r="G9047" t="str">
            <v>12</v>
          </cell>
          <cell r="H9047" t="str">
            <v>药物罐</v>
          </cell>
          <cell r="I9047" t="str">
            <v>包括水罐</v>
          </cell>
        </row>
        <row r="9047">
          <cell r="K9047" t="str">
            <v>单罐</v>
          </cell>
          <cell r="L9047">
            <v>11</v>
          </cell>
          <cell r="M9047">
            <v>11</v>
          </cell>
          <cell r="N9047">
            <v>9.35</v>
          </cell>
        </row>
        <row r="9047">
          <cell r="P9047" t="str">
            <v>医保</v>
          </cell>
        </row>
        <row r="9048">
          <cell r="A9048" t="str">
            <v>004400000060000-440000006</v>
          </cell>
          <cell r="B9048" t="str">
            <v>044000000600</v>
          </cell>
          <cell r="C9048" t="str">
            <v>440000006</v>
          </cell>
          <cell r="D9048" t="str">
            <v>治疗费</v>
          </cell>
          <cell r="E9048" t="str">
            <v>09</v>
          </cell>
          <cell r="F9048" t="str">
            <v>中医治疗费</v>
          </cell>
          <cell r="G9048" t="str">
            <v>12</v>
          </cell>
          <cell r="H9048" t="str">
            <v>游走罐</v>
          </cell>
        </row>
        <row r="9048">
          <cell r="K9048" t="str">
            <v>次</v>
          </cell>
          <cell r="L9048">
            <v>17.1</v>
          </cell>
          <cell r="M9048">
            <v>17.1</v>
          </cell>
          <cell r="N9048">
            <v>14.54</v>
          </cell>
        </row>
        <row r="9048">
          <cell r="P9048" t="str">
            <v>医保</v>
          </cell>
        </row>
        <row r="9049">
          <cell r="A9049" t="str">
            <v>004400000070000-440000007</v>
          </cell>
          <cell r="B9049" t="str">
            <v>044000000700</v>
          </cell>
          <cell r="C9049" t="str">
            <v>440000007</v>
          </cell>
          <cell r="D9049" t="str">
            <v>治疗费</v>
          </cell>
          <cell r="E9049" t="str">
            <v>09</v>
          </cell>
          <cell r="F9049" t="str">
            <v>中医治疗费</v>
          </cell>
          <cell r="G9049" t="str">
            <v>12</v>
          </cell>
          <cell r="H9049" t="str">
            <v>督灸</v>
          </cell>
          <cell r="I9049" t="str">
            <v>包括大灸；不含灸后处理</v>
          </cell>
          <cell r="J9049" t="str">
            <v>中医特殊药物</v>
          </cell>
          <cell r="K9049" t="str">
            <v>次</v>
          </cell>
          <cell r="L9049">
            <v>23</v>
          </cell>
          <cell r="M9049">
            <v>23</v>
          </cell>
          <cell r="N9049">
            <v>20</v>
          </cell>
          <cell r="O9049" t="str">
            <v>首2个穴位按1次收费，每增加1穴加收7元</v>
          </cell>
          <cell r="P9049" t="str">
            <v>医保</v>
          </cell>
        </row>
        <row r="9050">
          <cell r="A9050" t="str">
            <v>004400000070000-44000000701</v>
          </cell>
          <cell r="B9050" t="str">
            <v>044000000701</v>
          </cell>
          <cell r="C9050" t="str">
            <v>44000000701</v>
          </cell>
          <cell r="D9050" t="str">
            <v>治疗费</v>
          </cell>
          <cell r="E9050" t="str">
            <v>09</v>
          </cell>
          <cell r="F9050" t="str">
            <v>中医治疗费</v>
          </cell>
          <cell r="G9050" t="str">
            <v>12</v>
          </cell>
          <cell r="H9050" t="str">
            <v>督灸（每增加1穴位加收）</v>
          </cell>
        </row>
        <row r="9050">
          <cell r="K9050" t="str">
            <v>一个穴位</v>
          </cell>
          <cell r="L9050">
            <v>6.3</v>
          </cell>
          <cell r="M9050">
            <v>6.3</v>
          </cell>
          <cell r="N9050">
            <v>5.4</v>
          </cell>
          <cell r="O9050" t="str">
            <v>首2个穴位按1次收费，每增加1穴位加收</v>
          </cell>
          <cell r="P9050" t="str">
            <v>医保</v>
          </cell>
        </row>
        <row r="9051">
          <cell r="A9051" t="str">
            <v>004400000070100-44000000702</v>
          </cell>
          <cell r="B9051" t="str">
            <v>044000000702</v>
          </cell>
          <cell r="C9051" t="str">
            <v>44000000702</v>
          </cell>
          <cell r="D9051" t="str">
            <v>治疗费</v>
          </cell>
          <cell r="E9051" t="str">
            <v>09</v>
          </cell>
          <cell r="F9051" t="str">
            <v>中医治疗费</v>
          </cell>
          <cell r="G9051" t="str">
            <v>12</v>
          </cell>
          <cell r="H9051" t="str">
            <v>大灸</v>
          </cell>
        </row>
        <row r="9051">
          <cell r="K9051" t="str">
            <v>次</v>
          </cell>
          <cell r="L9051">
            <v>23</v>
          </cell>
          <cell r="M9051">
            <v>23</v>
          </cell>
          <cell r="N9051">
            <v>20</v>
          </cell>
        </row>
        <row r="9051">
          <cell r="P9051" t="str">
            <v>医保</v>
          </cell>
        </row>
        <row r="9052">
          <cell r="A9052" t="str">
            <v>004400000080000-440000008</v>
          </cell>
          <cell r="B9052" t="str">
            <v>044000000800</v>
          </cell>
          <cell r="C9052" t="str">
            <v>440000008</v>
          </cell>
          <cell r="D9052" t="str">
            <v>治疗费</v>
          </cell>
          <cell r="E9052" t="str">
            <v>09</v>
          </cell>
          <cell r="F9052" t="str">
            <v>中医治疗费</v>
          </cell>
          <cell r="G9052" t="str">
            <v>12</v>
          </cell>
          <cell r="H9052" t="str">
            <v>雷火灸</v>
          </cell>
          <cell r="I9052" t="str">
            <v>包括太乙神针灸</v>
          </cell>
        </row>
        <row r="9052">
          <cell r="K9052" t="str">
            <v>部位</v>
          </cell>
          <cell r="L9052">
            <v>23</v>
          </cell>
          <cell r="M9052">
            <v>23</v>
          </cell>
          <cell r="N9052">
            <v>20</v>
          </cell>
          <cell r="O9052" t="str">
            <v>以头部、颈部、颈椎、胸部、胸椎、腰部、腰椎、臀部、腹部及四肢大关节为区分部位</v>
          </cell>
          <cell r="P9052" t="str">
            <v>医保</v>
          </cell>
        </row>
        <row r="9053">
          <cell r="A9053" t="str">
            <v>004400000080100-44000000801</v>
          </cell>
          <cell r="B9053" t="str">
            <v>044000000801</v>
          </cell>
          <cell r="C9053" t="str">
            <v>44000000801</v>
          </cell>
          <cell r="D9053" t="str">
            <v>治疗费</v>
          </cell>
          <cell r="E9053" t="str">
            <v>09</v>
          </cell>
          <cell r="F9053" t="str">
            <v>中医治疗费</v>
          </cell>
          <cell r="G9053" t="str">
            <v>12</v>
          </cell>
          <cell r="H9053" t="str">
            <v>太乙神针灸</v>
          </cell>
        </row>
        <row r="9053">
          <cell r="K9053" t="str">
            <v>部位</v>
          </cell>
          <cell r="L9053">
            <v>23</v>
          </cell>
          <cell r="M9053">
            <v>23</v>
          </cell>
          <cell r="N9053">
            <v>20</v>
          </cell>
          <cell r="O9053" t="str">
            <v>以头部、颈部、颈椎、胸部、胸椎、腰部、腰椎、臀部、腹部及四肢大关节为区分部位</v>
          </cell>
          <cell r="P9053" t="str">
            <v>医保</v>
          </cell>
        </row>
        <row r="9054">
          <cell r="C9054" t="str">
            <v>45</v>
          </cell>
          <cell r="D9054" t="str">
            <v/>
          </cell>
          <cell r="E9054" t="str">
            <v/>
          </cell>
        </row>
        <row r="9054">
          <cell r="H9054" t="str">
            <v>（五）推拿疗法</v>
          </cell>
        </row>
        <row r="9054">
          <cell r="O9054" t="str">
            <v>每次不少于20分钟</v>
          </cell>
        </row>
        <row r="9055">
          <cell r="A9055" t="str">
            <v>004500000010000-450000001</v>
          </cell>
          <cell r="B9055" t="str">
            <v>045000000100</v>
          </cell>
          <cell r="C9055" t="str">
            <v>450000001</v>
          </cell>
          <cell r="D9055" t="str">
            <v>治疗费</v>
          </cell>
          <cell r="E9055" t="str">
            <v>09</v>
          </cell>
          <cell r="F9055" t="str">
            <v>中医治疗费</v>
          </cell>
          <cell r="G9055" t="str">
            <v>12</v>
          </cell>
          <cell r="H9055" t="str">
            <v>落枕推拿治疗</v>
          </cell>
        </row>
        <row r="9055">
          <cell r="K9055" t="str">
            <v>次</v>
          </cell>
          <cell r="L9055">
            <v>60</v>
          </cell>
          <cell r="M9055">
            <v>60</v>
          </cell>
          <cell r="N9055">
            <v>51</v>
          </cell>
        </row>
        <row r="9055">
          <cell r="P9055" t="str">
            <v>医保</v>
          </cell>
          <cell r="Q9055">
            <v>0.2</v>
          </cell>
        </row>
        <row r="9056">
          <cell r="A9056" t="str">
            <v>004500000020000-450000002</v>
          </cell>
          <cell r="B9056" t="str">
            <v>045000000200</v>
          </cell>
          <cell r="C9056" t="str">
            <v>450000002</v>
          </cell>
          <cell r="D9056" t="str">
            <v>治疗费</v>
          </cell>
          <cell r="E9056" t="str">
            <v>09</v>
          </cell>
          <cell r="F9056" t="str">
            <v>中医治疗费</v>
          </cell>
          <cell r="G9056" t="str">
            <v>12</v>
          </cell>
          <cell r="H9056" t="str">
            <v>颈椎病推拿治疗</v>
          </cell>
        </row>
        <row r="9056">
          <cell r="K9056" t="str">
            <v>次</v>
          </cell>
          <cell r="L9056">
            <v>65</v>
          </cell>
          <cell r="M9056">
            <v>65</v>
          </cell>
          <cell r="N9056">
            <v>55</v>
          </cell>
        </row>
        <row r="9056">
          <cell r="P9056" t="str">
            <v>医保</v>
          </cell>
          <cell r="Q9056">
            <v>0.2</v>
          </cell>
        </row>
        <row r="9057">
          <cell r="A9057" t="str">
            <v>004500000030000-450000003</v>
          </cell>
          <cell r="B9057" t="str">
            <v>045000000300</v>
          </cell>
          <cell r="C9057" t="str">
            <v>450000003</v>
          </cell>
          <cell r="D9057" t="str">
            <v>治疗费</v>
          </cell>
          <cell r="E9057" t="str">
            <v>09</v>
          </cell>
          <cell r="F9057" t="str">
            <v>中医治疗费</v>
          </cell>
          <cell r="G9057" t="str">
            <v>12</v>
          </cell>
          <cell r="H9057" t="str">
            <v>肩周炎推拿治疗</v>
          </cell>
          <cell r="I9057" t="str">
            <v>包括肩周疾病</v>
          </cell>
        </row>
        <row r="9057">
          <cell r="K9057" t="str">
            <v>次</v>
          </cell>
          <cell r="L9057">
            <v>60</v>
          </cell>
          <cell r="M9057">
            <v>60</v>
          </cell>
          <cell r="N9057">
            <v>51</v>
          </cell>
        </row>
        <row r="9057">
          <cell r="P9057" t="str">
            <v>医保</v>
          </cell>
          <cell r="Q9057">
            <v>0.2</v>
          </cell>
        </row>
        <row r="9058">
          <cell r="A9058" t="str">
            <v>004500000030100-45000000301</v>
          </cell>
          <cell r="B9058" t="str">
            <v>045000000301</v>
          </cell>
          <cell r="C9058" t="str">
            <v>45000000301</v>
          </cell>
          <cell r="D9058" t="str">
            <v>治疗费</v>
          </cell>
          <cell r="E9058" t="str">
            <v>09</v>
          </cell>
          <cell r="F9058" t="str">
            <v>中医治疗费</v>
          </cell>
          <cell r="G9058" t="str">
            <v>12</v>
          </cell>
          <cell r="H9058" t="str">
            <v>肩周炎推拿治疗（肩周疾病）</v>
          </cell>
        </row>
        <row r="9058">
          <cell r="K9058" t="str">
            <v>次</v>
          </cell>
          <cell r="L9058">
            <v>60</v>
          </cell>
          <cell r="M9058">
            <v>60</v>
          </cell>
          <cell r="N9058">
            <v>51</v>
          </cell>
          <cell r="O9058" t="str">
            <v>肩周疾病</v>
          </cell>
          <cell r="P9058" t="str">
            <v>医保</v>
          </cell>
        </row>
        <row r="9059">
          <cell r="A9059" t="str">
            <v>004500000040000-450000004</v>
          </cell>
          <cell r="B9059" t="str">
            <v>045000000400</v>
          </cell>
          <cell r="C9059" t="str">
            <v>450000004</v>
          </cell>
          <cell r="D9059" t="str">
            <v>治疗费</v>
          </cell>
          <cell r="E9059" t="str">
            <v>09</v>
          </cell>
          <cell r="F9059" t="str">
            <v>中医治疗费</v>
          </cell>
          <cell r="G9059" t="str">
            <v>12</v>
          </cell>
          <cell r="H9059" t="str">
            <v>网球肘推拿治疗</v>
          </cell>
        </row>
        <row r="9059">
          <cell r="K9059" t="str">
            <v>次</v>
          </cell>
          <cell r="L9059">
            <v>48</v>
          </cell>
          <cell r="M9059">
            <v>48</v>
          </cell>
          <cell r="N9059">
            <v>41</v>
          </cell>
        </row>
        <row r="9059">
          <cell r="P9059" t="str">
            <v>医保</v>
          </cell>
          <cell r="Q9059">
            <v>0.2</v>
          </cell>
        </row>
        <row r="9060">
          <cell r="A9060" t="str">
            <v>004500000050000-450000005</v>
          </cell>
          <cell r="B9060" t="str">
            <v>045000000500</v>
          </cell>
          <cell r="C9060" t="str">
            <v>450000005</v>
          </cell>
          <cell r="D9060" t="str">
            <v>治疗费</v>
          </cell>
          <cell r="E9060" t="str">
            <v>09</v>
          </cell>
          <cell r="F9060" t="str">
            <v>中医治疗费</v>
          </cell>
          <cell r="G9060" t="str">
            <v>12</v>
          </cell>
          <cell r="H9060" t="str">
            <v>急性腰扭伤推拿治疗</v>
          </cell>
        </row>
        <row r="9060">
          <cell r="K9060" t="str">
            <v>次</v>
          </cell>
          <cell r="L9060">
            <v>65</v>
          </cell>
          <cell r="M9060">
            <v>65</v>
          </cell>
          <cell r="N9060">
            <v>55</v>
          </cell>
        </row>
        <row r="9060">
          <cell r="P9060" t="str">
            <v>医保</v>
          </cell>
          <cell r="Q9060">
            <v>0.2</v>
          </cell>
        </row>
        <row r="9061">
          <cell r="A9061" t="str">
            <v>004500000060000-450000006</v>
          </cell>
          <cell r="B9061" t="str">
            <v>045000000600</v>
          </cell>
          <cell r="C9061" t="str">
            <v>450000006</v>
          </cell>
          <cell r="D9061" t="str">
            <v>治疗费</v>
          </cell>
          <cell r="E9061" t="str">
            <v>09</v>
          </cell>
          <cell r="F9061" t="str">
            <v>中医治疗费</v>
          </cell>
          <cell r="G9061" t="str">
            <v>12</v>
          </cell>
          <cell r="H9061" t="str">
            <v>腰椎间盘突出推拿治疗</v>
          </cell>
          <cell r="I9061" t="str">
            <v>包括腰部疾病</v>
          </cell>
        </row>
        <row r="9061">
          <cell r="K9061" t="str">
            <v>次</v>
          </cell>
          <cell r="L9061">
            <v>68</v>
          </cell>
          <cell r="M9061">
            <v>68</v>
          </cell>
          <cell r="N9061">
            <v>58</v>
          </cell>
        </row>
        <row r="9061">
          <cell r="P9061" t="str">
            <v>医保</v>
          </cell>
          <cell r="Q9061">
            <v>0.2</v>
          </cell>
        </row>
        <row r="9062">
          <cell r="A9062" t="str">
            <v>004500000060100-45000000601</v>
          </cell>
          <cell r="B9062" t="str">
            <v>045000000601</v>
          </cell>
          <cell r="C9062" t="str">
            <v>45000000601</v>
          </cell>
          <cell r="D9062" t="str">
            <v>治疗费</v>
          </cell>
          <cell r="E9062" t="str">
            <v>09</v>
          </cell>
          <cell r="F9062" t="str">
            <v>中医治疗费</v>
          </cell>
          <cell r="G9062" t="str">
            <v>12</v>
          </cell>
          <cell r="H9062" t="str">
            <v>腰椎间盘突出推拿治疗（腰部疾病）</v>
          </cell>
        </row>
        <row r="9062">
          <cell r="K9062" t="str">
            <v>次</v>
          </cell>
          <cell r="L9062">
            <v>68</v>
          </cell>
          <cell r="M9062">
            <v>68</v>
          </cell>
          <cell r="N9062">
            <v>58</v>
          </cell>
          <cell r="O9062" t="str">
            <v>腰部疾病 </v>
          </cell>
          <cell r="P9062" t="str">
            <v>医保</v>
          </cell>
          <cell r="Q9062">
            <v>0.2</v>
          </cell>
        </row>
        <row r="9063">
          <cell r="A9063" t="str">
            <v>004500000070000-450000007</v>
          </cell>
          <cell r="B9063" t="str">
            <v>045000000700</v>
          </cell>
          <cell r="C9063" t="str">
            <v>450000007</v>
          </cell>
          <cell r="D9063" t="str">
            <v>治疗费</v>
          </cell>
          <cell r="E9063" t="str">
            <v>09</v>
          </cell>
          <cell r="F9063" t="str">
            <v>中医治疗费</v>
          </cell>
          <cell r="G9063" t="str">
            <v>12</v>
          </cell>
          <cell r="H9063" t="str">
            <v>膝关节骨性关节炎推拿治疗</v>
          </cell>
        </row>
        <row r="9063">
          <cell r="K9063" t="str">
            <v>次</v>
          </cell>
          <cell r="L9063">
            <v>63</v>
          </cell>
          <cell r="M9063">
            <v>63</v>
          </cell>
          <cell r="N9063">
            <v>54</v>
          </cell>
        </row>
        <row r="9063">
          <cell r="P9063" t="str">
            <v>医保</v>
          </cell>
          <cell r="Q9063">
            <v>0.2</v>
          </cell>
        </row>
        <row r="9064">
          <cell r="A9064" t="str">
            <v>004500000080000-450000008</v>
          </cell>
          <cell r="B9064" t="str">
            <v>045000000800</v>
          </cell>
          <cell r="C9064" t="str">
            <v>450000008</v>
          </cell>
          <cell r="D9064" t="str">
            <v>治疗费</v>
          </cell>
          <cell r="E9064" t="str">
            <v>09</v>
          </cell>
          <cell r="F9064" t="str">
            <v>中医治疗费</v>
          </cell>
          <cell r="G9064" t="str">
            <v>12</v>
          </cell>
          <cell r="H9064" t="str">
            <v>内科疾病推拿治疗（每次20分钟）</v>
          </cell>
        </row>
        <row r="9064">
          <cell r="K9064" t="str">
            <v>次</v>
          </cell>
          <cell r="L9064">
            <v>65</v>
          </cell>
          <cell r="M9064">
            <v>65</v>
          </cell>
          <cell r="N9064">
            <v>55</v>
          </cell>
          <cell r="O9064" t="str">
            <v>每次20分钟，超过20分钟每10分钟加收32元</v>
          </cell>
          <cell r="P9064" t="str">
            <v>医保</v>
          </cell>
          <cell r="Q9064">
            <v>0.2</v>
          </cell>
        </row>
        <row r="9065">
          <cell r="A9065" t="str">
            <v>004500000080001-45000000801</v>
          </cell>
          <cell r="B9065" t="str">
            <v>045000000801</v>
          </cell>
          <cell r="C9065" t="str">
            <v>45000000801</v>
          </cell>
          <cell r="D9065" t="str">
            <v>治疗费</v>
          </cell>
          <cell r="E9065" t="str">
            <v>09</v>
          </cell>
          <cell r="F9065" t="str">
            <v>中医治疗费</v>
          </cell>
          <cell r="G9065" t="str">
            <v>12</v>
          </cell>
          <cell r="H9065" t="str">
            <v>内科疾病推拿治疗（超过10分钟加收）</v>
          </cell>
        </row>
        <row r="9065">
          <cell r="K9065" t="str">
            <v>次</v>
          </cell>
          <cell r="L9065">
            <v>32</v>
          </cell>
          <cell r="M9065">
            <v>32</v>
          </cell>
          <cell r="N9065">
            <v>27</v>
          </cell>
          <cell r="O9065" t="str">
            <v>超过20分钟每10分钟加收</v>
          </cell>
          <cell r="P9065" t="str">
            <v>医保</v>
          </cell>
          <cell r="Q9065">
            <v>0.2</v>
          </cell>
        </row>
        <row r="9066">
          <cell r="A9066" t="str">
            <v>004500000090000-450000009</v>
          </cell>
          <cell r="B9066" t="str">
            <v>045000000900</v>
          </cell>
          <cell r="C9066" t="str">
            <v>450000009</v>
          </cell>
          <cell r="D9066" t="str">
            <v>治疗费</v>
          </cell>
          <cell r="E9066" t="str">
            <v>09</v>
          </cell>
          <cell r="F9066" t="str">
            <v>中医治疗费</v>
          </cell>
          <cell r="G9066" t="str">
            <v>12</v>
          </cell>
          <cell r="H9066" t="str">
            <v>其他推拿治疗（每次20分钟）</v>
          </cell>
        </row>
        <row r="9066">
          <cell r="K9066" t="str">
            <v>次</v>
          </cell>
          <cell r="L9066">
            <v>65</v>
          </cell>
          <cell r="M9066">
            <v>65</v>
          </cell>
          <cell r="N9066">
            <v>55</v>
          </cell>
          <cell r="O9066" t="str">
            <v>每次20分钟，超过20分钟每10分钟加收32元</v>
          </cell>
          <cell r="P9066" t="str">
            <v>医保</v>
          </cell>
          <cell r="Q9066">
            <v>0.2</v>
          </cell>
        </row>
        <row r="9067">
          <cell r="A9067" t="str">
            <v>004500000090001-45000000901</v>
          </cell>
          <cell r="B9067" t="str">
            <v>045000000901</v>
          </cell>
          <cell r="C9067" t="str">
            <v>45000000901</v>
          </cell>
          <cell r="D9067" t="str">
            <v>治疗费</v>
          </cell>
          <cell r="E9067" t="str">
            <v>09</v>
          </cell>
          <cell r="F9067" t="str">
            <v>中医治疗费</v>
          </cell>
          <cell r="G9067" t="str">
            <v>12</v>
          </cell>
          <cell r="H9067" t="str">
            <v>其他推拿治疗（超过10分钟加收）</v>
          </cell>
        </row>
        <row r="9067">
          <cell r="K9067" t="str">
            <v>次</v>
          </cell>
          <cell r="L9067">
            <v>32</v>
          </cell>
          <cell r="M9067">
            <v>32</v>
          </cell>
          <cell r="N9067">
            <v>27</v>
          </cell>
          <cell r="O9067" t="str">
            <v>超过20分钟每10分钟加收</v>
          </cell>
          <cell r="P9067" t="str">
            <v>医保</v>
          </cell>
          <cell r="Q9067">
            <v>0.2</v>
          </cell>
        </row>
        <row r="9068">
          <cell r="A9068" t="str">
            <v>004500000100000-450000010</v>
          </cell>
          <cell r="B9068" t="str">
            <v>045000001000</v>
          </cell>
          <cell r="C9068" t="str">
            <v>450000010</v>
          </cell>
          <cell r="D9068" t="str">
            <v>治疗费</v>
          </cell>
          <cell r="E9068" t="str">
            <v>09</v>
          </cell>
          <cell r="F9068" t="str">
            <v>中医治疗费</v>
          </cell>
          <cell r="G9068" t="str">
            <v>12</v>
          </cell>
          <cell r="H9068" t="str">
            <v>小儿捏脊治疗</v>
          </cell>
        </row>
        <row r="9068">
          <cell r="K9068" t="str">
            <v>次</v>
          </cell>
          <cell r="L9068">
            <v>60</v>
          </cell>
          <cell r="M9068">
            <v>60</v>
          </cell>
          <cell r="N9068">
            <v>51</v>
          </cell>
        </row>
        <row r="9069">
          <cell r="A9069" t="str">
            <v>004500000110000-450000011</v>
          </cell>
          <cell r="B9069" t="str">
            <v>045000001100</v>
          </cell>
          <cell r="C9069" t="str">
            <v>450000011</v>
          </cell>
          <cell r="D9069" t="str">
            <v>治疗费</v>
          </cell>
          <cell r="E9069" t="str">
            <v>09</v>
          </cell>
          <cell r="F9069" t="str">
            <v>中医治疗费</v>
          </cell>
          <cell r="G9069" t="str">
            <v>12</v>
          </cell>
          <cell r="H9069" t="str">
            <v>药棒穴位按摩治疗</v>
          </cell>
        </row>
        <row r="9069">
          <cell r="K9069" t="str">
            <v>三个穴位</v>
          </cell>
          <cell r="L9069">
            <v>63</v>
          </cell>
          <cell r="M9069">
            <v>63</v>
          </cell>
          <cell r="N9069">
            <v>54</v>
          </cell>
        </row>
        <row r="9069">
          <cell r="P9069" t="str">
            <v>医保</v>
          </cell>
          <cell r="Q9069">
            <v>0.2</v>
          </cell>
        </row>
        <row r="9070">
          <cell r="A9070" t="str">
            <v>004500000120000-450000012</v>
          </cell>
          <cell r="B9070" t="str">
            <v>045000001200</v>
          </cell>
          <cell r="C9070" t="str">
            <v>450000012</v>
          </cell>
          <cell r="D9070" t="str">
            <v>治疗费</v>
          </cell>
          <cell r="E9070" t="str">
            <v>09</v>
          </cell>
          <cell r="F9070" t="str">
            <v>中医治疗费</v>
          </cell>
          <cell r="G9070" t="str">
            <v>12</v>
          </cell>
          <cell r="H9070" t="str">
            <v>脊柱小关节紊乱推拿治疗</v>
          </cell>
          <cell r="I9070" t="str">
            <v>含手法理筋治疗和手法调整关节。指胸椎</v>
          </cell>
        </row>
        <row r="9070">
          <cell r="K9070" t="str">
            <v>部位</v>
          </cell>
          <cell r="L9070">
            <v>63</v>
          </cell>
          <cell r="M9070">
            <v>63</v>
          </cell>
          <cell r="N9070">
            <v>54</v>
          </cell>
          <cell r="O9070" t="str">
            <v>包括颈椎、腰椎</v>
          </cell>
          <cell r="P9070" t="str">
            <v>医保</v>
          </cell>
        </row>
        <row r="9071">
          <cell r="A9071" t="str">
            <v>004500000120100-45000001201</v>
          </cell>
          <cell r="B9071" t="str">
            <v>045000001201</v>
          </cell>
          <cell r="C9071" t="str">
            <v>45000001201</v>
          </cell>
          <cell r="D9071" t="str">
            <v>治疗费</v>
          </cell>
          <cell r="E9071" t="str">
            <v>09</v>
          </cell>
          <cell r="F9071" t="str">
            <v>中医治疗费</v>
          </cell>
          <cell r="G9071" t="str">
            <v>12</v>
          </cell>
          <cell r="H9071" t="str">
            <v>脊柱小关节紊乱推拿治疗（颈椎）</v>
          </cell>
        </row>
        <row r="9071">
          <cell r="K9071" t="str">
            <v>部位</v>
          </cell>
          <cell r="L9071">
            <v>63</v>
          </cell>
          <cell r="M9071">
            <v>63</v>
          </cell>
          <cell r="N9071">
            <v>54</v>
          </cell>
          <cell r="O9071" t="str">
            <v>颈椎</v>
          </cell>
          <cell r="P9071" t="str">
            <v>医保</v>
          </cell>
        </row>
        <row r="9072">
          <cell r="A9072" t="str">
            <v>004500000120300-45000001202</v>
          </cell>
          <cell r="B9072" t="str">
            <v>045000001202</v>
          </cell>
          <cell r="C9072" t="str">
            <v>45000001202</v>
          </cell>
          <cell r="D9072" t="str">
            <v>治疗费</v>
          </cell>
          <cell r="E9072" t="str">
            <v>09</v>
          </cell>
          <cell r="F9072" t="str">
            <v>中医治疗费</v>
          </cell>
          <cell r="G9072" t="str">
            <v>12</v>
          </cell>
          <cell r="H9072" t="str">
            <v>脊柱小关节紊乱推拿治疗（腰椎）</v>
          </cell>
        </row>
        <row r="9072">
          <cell r="K9072" t="str">
            <v>部位</v>
          </cell>
          <cell r="L9072">
            <v>63</v>
          </cell>
          <cell r="M9072">
            <v>63</v>
          </cell>
          <cell r="N9072">
            <v>54</v>
          </cell>
          <cell r="O9072" t="str">
            <v>腰椎</v>
          </cell>
          <cell r="P9072" t="str">
            <v>医保</v>
          </cell>
        </row>
        <row r="9073">
          <cell r="A9073" t="str">
            <v>004500000130000-450000013</v>
          </cell>
          <cell r="B9073" t="str">
            <v>045000001300</v>
          </cell>
          <cell r="C9073" t="str">
            <v>450000013</v>
          </cell>
          <cell r="D9073" t="str">
            <v>治疗费</v>
          </cell>
          <cell r="E9073" t="str">
            <v>09</v>
          </cell>
          <cell r="F9073" t="str">
            <v>中医治疗费</v>
          </cell>
          <cell r="G9073" t="str">
            <v>12</v>
          </cell>
          <cell r="H9073" t="str">
            <v>小儿斜颈推拿治疗</v>
          </cell>
          <cell r="I9073" t="str">
            <v>含手法理筋治疗和手法调整关节</v>
          </cell>
        </row>
        <row r="9073">
          <cell r="K9073" t="str">
            <v>次</v>
          </cell>
          <cell r="L9073">
            <v>63</v>
          </cell>
          <cell r="M9073">
            <v>63</v>
          </cell>
          <cell r="N9073">
            <v>54</v>
          </cell>
        </row>
        <row r="9073">
          <cell r="P9073" t="str">
            <v>医保</v>
          </cell>
        </row>
        <row r="9074">
          <cell r="A9074" t="str">
            <v>004500000140000-450000014</v>
          </cell>
          <cell r="B9074" t="str">
            <v>045000001400</v>
          </cell>
          <cell r="C9074" t="str">
            <v>450000014</v>
          </cell>
          <cell r="D9074" t="str">
            <v>治疗费</v>
          </cell>
          <cell r="E9074" t="str">
            <v>09</v>
          </cell>
          <cell r="F9074" t="str">
            <v>中医治疗费</v>
          </cell>
          <cell r="G9074" t="str">
            <v>12</v>
          </cell>
          <cell r="H9074" t="str">
            <v>环枢关节半脱位推拿治疗</v>
          </cell>
          <cell r="I9074" t="str">
            <v>含手法理筋治疗和手法调整关节</v>
          </cell>
        </row>
        <row r="9074">
          <cell r="K9074" t="str">
            <v>次</v>
          </cell>
          <cell r="L9074">
            <v>72</v>
          </cell>
          <cell r="M9074">
            <v>72</v>
          </cell>
          <cell r="N9074">
            <v>61</v>
          </cell>
        </row>
        <row r="9074">
          <cell r="P9074" t="str">
            <v>医保</v>
          </cell>
        </row>
        <row r="9075">
          <cell r="C9075" t="str">
            <v>46</v>
          </cell>
        </row>
        <row r="9075">
          <cell r="H9075" t="str">
            <v>（六）中医肛肠</v>
          </cell>
        </row>
        <row r="9076">
          <cell r="A9076" t="str">
            <v>004600000010000-460000001</v>
          </cell>
          <cell r="B9076" t="str">
            <v>046000000100</v>
          </cell>
          <cell r="C9076" t="str">
            <v>460000001</v>
          </cell>
          <cell r="D9076" t="str">
            <v>治疗费</v>
          </cell>
          <cell r="E9076" t="str">
            <v>09</v>
          </cell>
          <cell r="F9076" t="str">
            <v>中医治疗费</v>
          </cell>
          <cell r="G9076" t="str">
            <v>12</v>
          </cell>
          <cell r="H9076" t="str">
            <v>直肠脱出复位治疗</v>
          </cell>
        </row>
        <row r="9076">
          <cell r="K9076" t="str">
            <v>次</v>
          </cell>
          <cell r="L9076">
            <v>90</v>
          </cell>
          <cell r="M9076">
            <v>90</v>
          </cell>
          <cell r="N9076">
            <v>77</v>
          </cell>
          <cell r="O9076" t="str">
            <v>三度直肠脱垂135元</v>
          </cell>
          <cell r="P9076" t="str">
            <v>医保</v>
          </cell>
        </row>
        <row r="9077">
          <cell r="A9077" t="str">
            <v>004600000010001-46000000101</v>
          </cell>
          <cell r="B9077" t="str">
            <v>046000000101</v>
          </cell>
          <cell r="C9077" t="str">
            <v>46000000101</v>
          </cell>
          <cell r="D9077" t="str">
            <v>治疗费</v>
          </cell>
          <cell r="E9077" t="str">
            <v>09</v>
          </cell>
          <cell r="F9077" t="str">
            <v>中医治疗费</v>
          </cell>
          <cell r="G9077" t="str">
            <v>12</v>
          </cell>
          <cell r="H9077" t="str">
            <v>直肠脱出复位治疗（三度直肠脱垂）</v>
          </cell>
        </row>
        <row r="9077">
          <cell r="K9077" t="str">
            <v>次</v>
          </cell>
          <cell r="L9077">
            <v>135</v>
          </cell>
          <cell r="M9077">
            <v>135</v>
          </cell>
          <cell r="N9077">
            <v>115</v>
          </cell>
        </row>
        <row r="9077">
          <cell r="P9077" t="str">
            <v>医保</v>
          </cell>
        </row>
        <row r="9078">
          <cell r="A9078" t="str">
            <v>004600000020000-460000002</v>
          </cell>
          <cell r="B9078" t="str">
            <v>046000000200</v>
          </cell>
          <cell r="C9078" t="str">
            <v>460000002</v>
          </cell>
          <cell r="D9078" t="str">
            <v>治疗费</v>
          </cell>
          <cell r="E9078" t="str">
            <v>09</v>
          </cell>
          <cell r="F9078" t="str">
            <v>中医治疗费</v>
          </cell>
          <cell r="G9078" t="str">
            <v>12</v>
          </cell>
          <cell r="H9078" t="str">
            <v>直肠周围硬化剂注射治疗</v>
          </cell>
        </row>
        <row r="9078">
          <cell r="J9078" t="str">
            <v>药物</v>
          </cell>
          <cell r="K9078" t="str">
            <v>次</v>
          </cell>
          <cell r="L9078">
            <v>225</v>
          </cell>
          <cell r="M9078">
            <v>225</v>
          </cell>
          <cell r="N9078">
            <v>190</v>
          </cell>
        </row>
        <row r="9078">
          <cell r="P9078" t="str">
            <v>医保</v>
          </cell>
        </row>
        <row r="9079">
          <cell r="A9079" t="str">
            <v>004600000030000-460000003</v>
          </cell>
          <cell r="B9079" t="str">
            <v>046000000300</v>
          </cell>
          <cell r="C9079" t="str">
            <v>460000003</v>
          </cell>
          <cell r="D9079" t="str">
            <v>治疗费</v>
          </cell>
          <cell r="E9079" t="str">
            <v>09</v>
          </cell>
          <cell r="F9079" t="str">
            <v>中医治疗费</v>
          </cell>
          <cell r="G9079" t="str">
            <v>12</v>
          </cell>
          <cell r="H9079" t="str">
            <v>内痔硬化剂注射治疗（枯痔治疗）</v>
          </cell>
        </row>
        <row r="9079">
          <cell r="J9079" t="str">
            <v>药物</v>
          </cell>
          <cell r="K9079" t="str">
            <v>每个痔核</v>
          </cell>
          <cell r="L9079">
            <v>115</v>
          </cell>
          <cell r="M9079">
            <v>115</v>
          </cell>
          <cell r="N9079">
            <v>98</v>
          </cell>
        </row>
        <row r="9079">
          <cell r="P9079" t="str">
            <v>医保</v>
          </cell>
        </row>
        <row r="9080">
          <cell r="A9080" t="str">
            <v>004600000040000-460000004</v>
          </cell>
          <cell r="B9080" t="str">
            <v>046000000400</v>
          </cell>
          <cell r="C9080" t="str">
            <v>460000004</v>
          </cell>
          <cell r="D9080" t="str">
            <v>治疗费</v>
          </cell>
          <cell r="E9080" t="str">
            <v>09</v>
          </cell>
          <cell r="F9080" t="str">
            <v>中医治疗费</v>
          </cell>
          <cell r="G9080" t="str">
            <v>12</v>
          </cell>
          <cell r="H9080" t="str">
            <v>高位复杂肛瘘挂线治疗</v>
          </cell>
        </row>
        <row r="9080">
          <cell r="K9080" t="str">
            <v>次</v>
          </cell>
          <cell r="L9080">
            <v>1100</v>
          </cell>
          <cell r="M9080">
            <v>1100</v>
          </cell>
          <cell r="N9080">
            <v>935</v>
          </cell>
        </row>
        <row r="9080">
          <cell r="P9080" t="str">
            <v>医保</v>
          </cell>
        </row>
        <row r="9081">
          <cell r="A9081" t="str">
            <v>004600000050000-460000005</v>
          </cell>
          <cell r="B9081" t="str">
            <v>046000000500</v>
          </cell>
          <cell r="C9081" t="str">
            <v>460000005</v>
          </cell>
          <cell r="D9081" t="str">
            <v>手术费</v>
          </cell>
          <cell r="E9081" t="str">
            <v>08</v>
          </cell>
          <cell r="F9081" t="str">
            <v>中医治疗费</v>
          </cell>
          <cell r="G9081" t="str">
            <v>12</v>
          </cell>
          <cell r="H9081" t="str">
            <v>血栓性外痔切除术</v>
          </cell>
        </row>
        <row r="9081">
          <cell r="K9081" t="str">
            <v>次</v>
          </cell>
          <cell r="L9081">
            <v>280</v>
          </cell>
          <cell r="M9081">
            <v>198</v>
          </cell>
          <cell r="N9081">
            <v>168</v>
          </cell>
          <cell r="O9081" t="str">
            <v>复杂性三甲医院收380元，三甲以下医院收297元</v>
          </cell>
          <cell r="P9081" t="str">
            <v>医保</v>
          </cell>
        </row>
        <row r="9082">
          <cell r="A9082" t="str">
            <v>004600000050001-46000000501</v>
          </cell>
          <cell r="B9082" t="str">
            <v>046000000501</v>
          </cell>
          <cell r="C9082" t="str">
            <v>46000000501</v>
          </cell>
          <cell r="D9082" t="str">
            <v>手术费</v>
          </cell>
          <cell r="E9082" t="str">
            <v>08</v>
          </cell>
          <cell r="F9082" t="str">
            <v>中医治疗费</v>
          </cell>
          <cell r="G9082" t="str">
            <v>12</v>
          </cell>
          <cell r="H9082" t="str">
            <v>血栓性外痔切除术（复杂性）</v>
          </cell>
        </row>
        <row r="9082">
          <cell r="K9082" t="str">
            <v>次</v>
          </cell>
          <cell r="L9082">
            <v>380</v>
          </cell>
          <cell r="M9082">
            <v>297</v>
          </cell>
          <cell r="N9082">
            <v>253</v>
          </cell>
        </row>
        <row r="9082">
          <cell r="P9082" t="str">
            <v>医保</v>
          </cell>
        </row>
        <row r="9083">
          <cell r="A9083" t="str">
            <v>004600000060000-460000006</v>
          </cell>
          <cell r="B9083" t="str">
            <v>046000000600</v>
          </cell>
          <cell r="C9083" t="str">
            <v>460000006</v>
          </cell>
          <cell r="D9083" t="str">
            <v>手术费</v>
          </cell>
          <cell r="E9083" t="str">
            <v>08</v>
          </cell>
          <cell r="F9083" t="str">
            <v>中医治疗费</v>
          </cell>
          <cell r="G9083" t="str">
            <v>12</v>
          </cell>
          <cell r="H9083" t="str">
            <v>环状混合痔切除术</v>
          </cell>
          <cell r="I9083" t="str">
            <v>包括混合痔脱出嵌顿</v>
          </cell>
        </row>
        <row r="9083">
          <cell r="K9083" t="str">
            <v>次</v>
          </cell>
          <cell r="L9083">
            <v>460</v>
          </cell>
          <cell r="M9083">
            <v>460</v>
          </cell>
          <cell r="N9083">
            <v>391</v>
          </cell>
        </row>
        <row r="9083">
          <cell r="P9083" t="str">
            <v>医保</v>
          </cell>
        </row>
        <row r="9084">
          <cell r="A9084" t="str">
            <v>004600000070000-460000007</v>
          </cell>
          <cell r="B9084" t="str">
            <v>046000000700</v>
          </cell>
          <cell r="C9084" t="str">
            <v>460000007</v>
          </cell>
          <cell r="D9084" t="str">
            <v>手术费</v>
          </cell>
          <cell r="E9084" t="str">
            <v>08</v>
          </cell>
          <cell r="F9084" t="str">
            <v>中医治疗费</v>
          </cell>
          <cell r="G9084" t="str">
            <v>12</v>
          </cell>
          <cell r="H9084" t="str">
            <v>混合痔外剥内扎术</v>
          </cell>
        </row>
        <row r="9084">
          <cell r="K9084" t="str">
            <v>次</v>
          </cell>
          <cell r="L9084">
            <v>595</v>
          </cell>
          <cell r="M9084">
            <v>565</v>
          </cell>
          <cell r="N9084">
            <v>505</v>
          </cell>
          <cell r="O9084" t="str">
            <v>单纯行内痔静脉套扎术按360元收取</v>
          </cell>
          <cell r="P9084" t="str">
            <v>医保</v>
          </cell>
        </row>
        <row r="9085">
          <cell r="A9085" t="str">
            <v>004600000070001-46000000701</v>
          </cell>
          <cell r="B9085" t="str">
            <v>046000000701</v>
          </cell>
          <cell r="C9085" t="str">
            <v>46000000701</v>
          </cell>
          <cell r="D9085" t="str">
            <v>手术费</v>
          </cell>
          <cell r="E9085" t="str">
            <v>08</v>
          </cell>
          <cell r="F9085" t="str">
            <v>中医治疗费</v>
          </cell>
          <cell r="G9085" t="str">
            <v>12</v>
          </cell>
          <cell r="H9085" t="str">
            <v>混合痔外剥内扎术（复杂性）</v>
          </cell>
        </row>
        <row r="9085">
          <cell r="K9085" t="str">
            <v>次</v>
          </cell>
          <cell r="L9085">
            <v>615</v>
          </cell>
          <cell r="M9085">
            <v>615</v>
          </cell>
          <cell r="N9085">
            <v>523</v>
          </cell>
        </row>
        <row r="9085">
          <cell r="P9085" t="str">
            <v>医保</v>
          </cell>
        </row>
        <row r="9086">
          <cell r="A9086" t="str">
            <v>004600000070000-46000000702</v>
          </cell>
        </row>
        <row r="9086">
          <cell r="C9086" t="str">
            <v>46000000702</v>
          </cell>
          <cell r="D9086" t="str">
            <v>手术费</v>
          </cell>
          <cell r="E9086" t="str">
            <v>08</v>
          </cell>
          <cell r="F9086" t="str">
            <v>中医治疗费</v>
          </cell>
          <cell r="G9086" t="str">
            <v>12</v>
          </cell>
          <cell r="H9086" t="str">
            <v>内痔静脉套扎术</v>
          </cell>
        </row>
        <row r="9086">
          <cell r="K9086" t="str">
            <v>次</v>
          </cell>
          <cell r="L9086">
            <v>360</v>
          </cell>
          <cell r="M9086">
            <v>360</v>
          </cell>
          <cell r="N9086">
            <v>305</v>
          </cell>
        </row>
        <row r="9086">
          <cell r="P9086" t="str">
            <v>医保</v>
          </cell>
        </row>
        <row r="9087">
          <cell r="A9087" t="str">
            <v>004600000080000-460000008</v>
          </cell>
          <cell r="B9087" t="str">
            <v>046000000800</v>
          </cell>
          <cell r="C9087" t="str">
            <v>460000008</v>
          </cell>
          <cell r="D9087" t="str">
            <v>手术费</v>
          </cell>
          <cell r="E9087" t="str">
            <v>08</v>
          </cell>
          <cell r="F9087" t="str">
            <v>中医治疗费</v>
          </cell>
          <cell r="G9087" t="str">
            <v>12</v>
          </cell>
          <cell r="H9087" t="str">
            <v>肛周脓肿一次性根治术</v>
          </cell>
        </row>
        <row r="9087">
          <cell r="K9087" t="str">
            <v>次</v>
          </cell>
          <cell r="L9087">
            <v>440</v>
          </cell>
          <cell r="M9087">
            <v>440</v>
          </cell>
          <cell r="N9087">
            <v>374</v>
          </cell>
          <cell r="O9087" t="str">
            <v>复杂性收660元；高位脓肿切开挂线术900元</v>
          </cell>
          <cell r="P9087" t="str">
            <v>医保</v>
          </cell>
        </row>
        <row r="9088">
          <cell r="A9088" t="str">
            <v>004600000080001-46000000801</v>
          </cell>
          <cell r="B9088" t="str">
            <v>046000000801</v>
          </cell>
          <cell r="C9088" t="str">
            <v>46000000801</v>
          </cell>
          <cell r="D9088" t="str">
            <v>手术费</v>
          </cell>
          <cell r="E9088" t="str">
            <v>08</v>
          </cell>
          <cell r="F9088" t="str">
            <v>中医治疗费</v>
          </cell>
          <cell r="G9088" t="str">
            <v>12</v>
          </cell>
          <cell r="H9088" t="str">
            <v>肛周脓肿一次性根治术（复杂性）</v>
          </cell>
        </row>
        <row r="9088">
          <cell r="K9088" t="str">
            <v>次</v>
          </cell>
          <cell r="L9088">
            <v>660</v>
          </cell>
          <cell r="M9088">
            <v>660</v>
          </cell>
          <cell r="N9088">
            <v>561</v>
          </cell>
        </row>
        <row r="9088">
          <cell r="P9088" t="str">
            <v>医保</v>
          </cell>
        </row>
        <row r="9089">
          <cell r="A9089" t="str">
            <v>004600000080000-46000000802</v>
          </cell>
          <cell r="B9089" t="str">
            <v>046000000802</v>
          </cell>
          <cell r="C9089" t="str">
            <v>46000000802</v>
          </cell>
          <cell r="D9089" t="str">
            <v>手术费</v>
          </cell>
          <cell r="E9089" t="str">
            <v>08</v>
          </cell>
          <cell r="F9089" t="str">
            <v>中医治疗费</v>
          </cell>
          <cell r="G9089" t="str">
            <v>12</v>
          </cell>
          <cell r="H9089" t="str">
            <v>肛周脓肿一次性根治术（高位脓肿切开挂线术）</v>
          </cell>
        </row>
        <row r="9089">
          <cell r="K9089" t="str">
            <v>次</v>
          </cell>
          <cell r="L9089">
            <v>900</v>
          </cell>
          <cell r="M9089">
            <v>900</v>
          </cell>
          <cell r="N9089">
            <v>765</v>
          </cell>
        </row>
        <row r="9089">
          <cell r="P9089" t="str">
            <v>医保</v>
          </cell>
        </row>
        <row r="9090">
          <cell r="A9090" t="str">
            <v>004600000090000-460000009</v>
          </cell>
          <cell r="B9090" t="str">
            <v>046000000900</v>
          </cell>
          <cell r="C9090" t="str">
            <v>460000009</v>
          </cell>
          <cell r="D9090" t="str">
            <v>手术费</v>
          </cell>
          <cell r="E9090" t="str">
            <v>08</v>
          </cell>
          <cell r="F9090" t="str">
            <v>中医治疗费</v>
          </cell>
          <cell r="G9090" t="str">
            <v>12</v>
          </cell>
          <cell r="H9090" t="str">
            <v>肛外括约肌折叠术</v>
          </cell>
        </row>
        <row r="9090">
          <cell r="K9090" t="str">
            <v>次</v>
          </cell>
          <cell r="L9090">
            <v>250</v>
          </cell>
          <cell r="M9090">
            <v>250</v>
          </cell>
          <cell r="N9090">
            <v>213</v>
          </cell>
        </row>
        <row r="9090">
          <cell r="P9090" t="str">
            <v>医保</v>
          </cell>
        </row>
        <row r="9091">
          <cell r="A9091" t="str">
            <v>004600000100000-460000010</v>
          </cell>
          <cell r="B9091" t="str">
            <v>046000001000</v>
          </cell>
          <cell r="C9091" t="str">
            <v>460000010</v>
          </cell>
          <cell r="D9091" t="str">
            <v>手术费</v>
          </cell>
          <cell r="E9091" t="str">
            <v>08</v>
          </cell>
          <cell r="F9091" t="str">
            <v>中医治疗费</v>
          </cell>
          <cell r="G9091" t="str">
            <v>12</v>
          </cell>
          <cell r="H9091" t="str">
            <v>直肠前突修补术</v>
          </cell>
        </row>
        <row r="9091">
          <cell r="K9091" t="str">
            <v>次</v>
          </cell>
          <cell r="L9091">
            <v>1020</v>
          </cell>
          <cell r="M9091">
            <v>920</v>
          </cell>
          <cell r="N9091">
            <v>780</v>
          </cell>
        </row>
        <row r="9091">
          <cell r="P9091" t="str">
            <v>医保</v>
          </cell>
        </row>
        <row r="9092">
          <cell r="A9092" t="str">
            <v>004600000110000-460000011</v>
          </cell>
          <cell r="B9092" t="str">
            <v>046000001100</v>
          </cell>
          <cell r="C9092" t="str">
            <v>460000011</v>
          </cell>
          <cell r="D9092" t="str">
            <v>手术费</v>
          </cell>
          <cell r="E9092" t="str">
            <v>08</v>
          </cell>
          <cell r="F9092" t="str">
            <v>中医治疗费</v>
          </cell>
          <cell r="G9092" t="str">
            <v>12</v>
          </cell>
          <cell r="H9092" t="str">
            <v>肛瘘封堵术</v>
          </cell>
        </row>
        <row r="9092">
          <cell r="K9092" t="str">
            <v>次</v>
          </cell>
        </row>
        <row r="9093">
          <cell r="A9093" t="str">
            <v>004600000130000-460000013</v>
          </cell>
          <cell r="B9093" t="str">
            <v>046000001300</v>
          </cell>
          <cell r="C9093" t="str">
            <v>460000013</v>
          </cell>
          <cell r="D9093" t="str">
            <v>手术费</v>
          </cell>
          <cell r="E9093" t="str">
            <v>08</v>
          </cell>
          <cell r="F9093" t="str">
            <v>中医治疗费</v>
          </cell>
          <cell r="G9093" t="str">
            <v>12</v>
          </cell>
          <cell r="H9093" t="str">
            <v>肛周药物注射封闭术</v>
          </cell>
          <cell r="I9093" t="str">
            <v>包括肛周皮下封闭、穴位封闭</v>
          </cell>
          <cell r="J9093" t="str">
            <v>药物</v>
          </cell>
          <cell r="K9093" t="str">
            <v>次</v>
          </cell>
          <cell r="L9093">
            <v>50</v>
          </cell>
          <cell r="M9093">
            <v>47.5</v>
          </cell>
          <cell r="N9093">
            <v>41</v>
          </cell>
        </row>
        <row r="9093">
          <cell r="P9093" t="str">
            <v>医保</v>
          </cell>
        </row>
        <row r="9094">
          <cell r="A9094" t="str">
            <v>004600000130100-46000001301</v>
          </cell>
          <cell r="B9094" t="str">
            <v>046000001301</v>
          </cell>
          <cell r="C9094" t="str">
            <v>46000001301</v>
          </cell>
          <cell r="D9094" t="str">
            <v>手术费</v>
          </cell>
          <cell r="E9094" t="str">
            <v>08</v>
          </cell>
          <cell r="F9094" t="str">
            <v>中医治疗费</v>
          </cell>
          <cell r="G9094" t="str">
            <v>12</v>
          </cell>
          <cell r="H9094" t="str">
            <v>肛周药物注射封闭术（肛周皮下封闭）</v>
          </cell>
        </row>
        <row r="9094">
          <cell r="K9094" t="str">
            <v>次</v>
          </cell>
          <cell r="L9094">
            <v>50</v>
          </cell>
          <cell r="M9094">
            <v>47.5</v>
          </cell>
          <cell r="N9094">
            <v>41</v>
          </cell>
          <cell r="O9094" t="str">
            <v>肛周皮下封闭</v>
          </cell>
          <cell r="P9094" t="str">
            <v>医保</v>
          </cell>
        </row>
        <row r="9095">
          <cell r="A9095" t="str">
            <v>004600000130200-46000001302</v>
          </cell>
          <cell r="B9095" t="str">
            <v>046000001302</v>
          </cell>
          <cell r="C9095" t="str">
            <v>46000001302</v>
          </cell>
          <cell r="D9095" t="str">
            <v>手术费</v>
          </cell>
          <cell r="E9095" t="str">
            <v>08</v>
          </cell>
          <cell r="F9095" t="str">
            <v>中医治疗费</v>
          </cell>
          <cell r="G9095" t="str">
            <v>12</v>
          </cell>
          <cell r="H9095" t="str">
            <v>肛周药物注射封闭术（穴位封闭）</v>
          </cell>
        </row>
        <row r="9095">
          <cell r="K9095" t="str">
            <v>次</v>
          </cell>
          <cell r="L9095">
            <v>50</v>
          </cell>
          <cell r="M9095">
            <v>47.5</v>
          </cell>
          <cell r="N9095">
            <v>41</v>
          </cell>
          <cell r="O9095" t="str">
            <v>穴位封闭</v>
          </cell>
          <cell r="P9095" t="str">
            <v>医保</v>
          </cell>
        </row>
        <row r="9096">
          <cell r="A9096" t="str">
            <v>004600000140000-460000014</v>
          </cell>
          <cell r="B9096" t="str">
            <v>046000001400</v>
          </cell>
          <cell r="C9096" t="str">
            <v>460000014</v>
          </cell>
          <cell r="D9096" t="str">
            <v>手术费</v>
          </cell>
          <cell r="E9096" t="str">
            <v>08</v>
          </cell>
          <cell r="F9096" t="str">
            <v>中医治疗费</v>
          </cell>
          <cell r="G9096" t="str">
            <v>12</v>
          </cell>
          <cell r="H9096" t="str">
            <v>手术扩肛治疗</v>
          </cell>
          <cell r="I9096" t="str">
            <v>指通过手术扩肛</v>
          </cell>
        </row>
        <row r="9096">
          <cell r="K9096" t="str">
            <v>次</v>
          </cell>
          <cell r="L9096">
            <v>540</v>
          </cell>
          <cell r="M9096">
            <v>540</v>
          </cell>
          <cell r="N9096">
            <v>459</v>
          </cell>
        </row>
        <row r="9096">
          <cell r="P9096" t="str">
            <v>医保</v>
          </cell>
        </row>
        <row r="9097">
          <cell r="A9097" t="str">
            <v>004600000150000-460000015</v>
          </cell>
          <cell r="B9097" t="str">
            <v>046000001500</v>
          </cell>
          <cell r="C9097" t="str">
            <v>460000015</v>
          </cell>
          <cell r="D9097" t="str">
            <v>手术费</v>
          </cell>
          <cell r="E9097" t="str">
            <v>08</v>
          </cell>
          <cell r="F9097" t="str">
            <v>中医治疗费</v>
          </cell>
          <cell r="G9097" t="str">
            <v>12</v>
          </cell>
          <cell r="H9097" t="str">
            <v>人工扩肛治疗</v>
          </cell>
          <cell r="I9097" t="str">
            <v>包括器械扩肛
</v>
          </cell>
        </row>
        <row r="9097">
          <cell r="K9097" t="str">
            <v>次</v>
          </cell>
          <cell r="L9097">
            <v>56</v>
          </cell>
          <cell r="M9097">
            <v>53</v>
          </cell>
          <cell r="N9097">
            <v>45</v>
          </cell>
        </row>
        <row r="9097">
          <cell r="P9097" t="str">
            <v>医保</v>
          </cell>
        </row>
        <row r="9098">
          <cell r="A9098" t="str">
            <v>004600000150100-46000001501</v>
          </cell>
          <cell r="B9098" t="str">
            <v>046000001501</v>
          </cell>
          <cell r="C9098" t="str">
            <v>46000001501</v>
          </cell>
          <cell r="D9098" t="str">
            <v>手术费</v>
          </cell>
          <cell r="E9098" t="str">
            <v>08</v>
          </cell>
          <cell r="F9098" t="str">
            <v>中医治疗费</v>
          </cell>
          <cell r="G9098" t="str">
            <v>12</v>
          </cell>
          <cell r="H9098" t="str">
            <v>器械扩肛</v>
          </cell>
        </row>
        <row r="9098">
          <cell r="K9098" t="str">
            <v>次</v>
          </cell>
          <cell r="L9098">
            <v>56</v>
          </cell>
          <cell r="M9098">
            <v>53</v>
          </cell>
          <cell r="N9098">
            <v>45</v>
          </cell>
        </row>
        <row r="9098">
          <cell r="P9098" t="str">
            <v>医保</v>
          </cell>
        </row>
        <row r="9099">
          <cell r="A9099" t="str">
            <v>004600000160000-460000016</v>
          </cell>
          <cell r="B9099" t="str">
            <v>046000001600</v>
          </cell>
          <cell r="C9099" t="str">
            <v>460000016</v>
          </cell>
          <cell r="D9099" t="str">
            <v>手术费</v>
          </cell>
          <cell r="E9099" t="str">
            <v>08</v>
          </cell>
          <cell r="F9099" t="str">
            <v>中医治疗费</v>
          </cell>
          <cell r="G9099" t="str">
            <v>12</v>
          </cell>
          <cell r="H9099" t="str">
            <v>化脓性肛周大汗腺炎切开清创引流术</v>
          </cell>
          <cell r="I9099" t="str">
            <v>含合并肛门直肠周围脓肿清创引流</v>
          </cell>
        </row>
        <row r="9099">
          <cell r="K9099" t="str">
            <v>次</v>
          </cell>
          <cell r="L9099">
            <v>450</v>
          </cell>
          <cell r="M9099">
            <v>450</v>
          </cell>
          <cell r="N9099">
            <v>383</v>
          </cell>
          <cell r="O9099" t="str">
            <v>以肛门为中心，炎症波及半径超过3CM以上者为复杂，另加收135元</v>
          </cell>
          <cell r="P9099" t="str">
            <v>医保</v>
          </cell>
        </row>
        <row r="9100">
          <cell r="A9100" t="str">
            <v>004600000160001-46000001601</v>
          </cell>
          <cell r="B9100" t="str">
            <v>046000001601</v>
          </cell>
          <cell r="C9100" t="str">
            <v>46000001601</v>
          </cell>
          <cell r="D9100" t="str">
            <v>手术费</v>
          </cell>
          <cell r="E9100" t="str">
            <v>08</v>
          </cell>
          <cell r="F9100" t="str">
            <v>中医治疗费</v>
          </cell>
          <cell r="G9100" t="str">
            <v>12</v>
          </cell>
          <cell r="H9100" t="str">
            <v>化脓性肛周大汗腺炎切开清创引流术（复杂性）</v>
          </cell>
        </row>
        <row r="9100">
          <cell r="K9100" t="str">
            <v>次</v>
          </cell>
          <cell r="L9100">
            <v>585</v>
          </cell>
          <cell r="M9100">
            <v>585</v>
          </cell>
          <cell r="N9100">
            <v>497</v>
          </cell>
          <cell r="O9100" t="str">
            <v>以肛门为中心，炎症波及半径超过3CM以上者为复杂</v>
          </cell>
          <cell r="P9100" t="str">
            <v>医保</v>
          </cell>
        </row>
        <row r="9101">
          <cell r="A9101" t="str">
            <v>004600000170000-460000017</v>
          </cell>
          <cell r="B9101" t="str">
            <v>046000001700</v>
          </cell>
          <cell r="C9101" t="str">
            <v>460000017</v>
          </cell>
          <cell r="D9101" t="str">
            <v>手术费</v>
          </cell>
          <cell r="E9101" t="str">
            <v>08</v>
          </cell>
          <cell r="F9101" t="str">
            <v>中医治疗费</v>
          </cell>
          <cell r="G9101" t="str">
            <v>12</v>
          </cell>
          <cell r="H9101" t="str">
            <v>肛周坏死性筋膜炎清创术</v>
          </cell>
          <cell r="I9101" t="str">
            <v>含合并肛门直肠周围脓肿清创</v>
          </cell>
        </row>
        <row r="9101">
          <cell r="K9101" t="str">
            <v>次</v>
          </cell>
          <cell r="L9101">
            <v>450</v>
          </cell>
          <cell r="M9101">
            <v>450</v>
          </cell>
          <cell r="N9101">
            <v>383</v>
          </cell>
          <cell r="O9101" t="str">
            <v>病变范围超过肛周四分之一象限者为复杂，另加收135元</v>
          </cell>
          <cell r="P9101" t="str">
            <v>医保</v>
          </cell>
        </row>
        <row r="9102">
          <cell r="A9102" t="str">
            <v>004600000170001-46000001701</v>
          </cell>
          <cell r="B9102" t="str">
            <v>046000001701</v>
          </cell>
          <cell r="C9102" t="str">
            <v>46000001701</v>
          </cell>
          <cell r="D9102" t="str">
            <v>手术费</v>
          </cell>
          <cell r="E9102" t="str">
            <v>08</v>
          </cell>
          <cell r="F9102" t="str">
            <v>中医治疗费</v>
          </cell>
          <cell r="G9102" t="str">
            <v>12</v>
          </cell>
          <cell r="H9102" t="str">
            <v>肛周坏死性筋膜炎清创术（复杂性）</v>
          </cell>
        </row>
        <row r="9102">
          <cell r="K9102" t="str">
            <v>次</v>
          </cell>
          <cell r="L9102">
            <v>585</v>
          </cell>
          <cell r="M9102">
            <v>585</v>
          </cell>
          <cell r="N9102">
            <v>497</v>
          </cell>
          <cell r="O9102" t="str">
            <v>病变范围超过肛周四分之一象限者为复杂</v>
          </cell>
          <cell r="P9102" t="str">
            <v>医保</v>
          </cell>
        </row>
        <row r="9103">
          <cell r="A9103" t="str">
            <v>004600000180000-460000018</v>
          </cell>
          <cell r="B9103" t="str">
            <v>046000001800</v>
          </cell>
          <cell r="C9103" t="str">
            <v>460000018</v>
          </cell>
          <cell r="D9103" t="str">
            <v>手术费</v>
          </cell>
          <cell r="E9103" t="str">
            <v>08</v>
          </cell>
          <cell r="F9103" t="str">
            <v>中医治疗费</v>
          </cell>
          <cell r="G9103" t="str">
            <v>12</v>
          </cell>
          <cell r="H9103" t="str">
            <v>肛门直肠周围脓腔搔刮术</v>
          </cell>
          <cell r="I9103" t="str">
            <v>包括双侧及1个以上脓腔、窦道</v>
          </cell>
        </row>
        <row r="9103">
          <cell r="K9103" t="str">
            <v>次</v>
          </cell>
          <cell r="L9103">
            <v>360</v>
          </cell>
          <cell r="M9103">
            <v>360</v>
          </cell>
          <cell r="N9103">
            <v>305</v>
          </cell>
          <cell r="O9103" t="str">
            <v>每增加一个病灶，另加收36元；双侧及1个以上脓腔、双侧及1个以上窦道收360元</v>
          </cell>
          <cell r="P9103" t="str">
            <v>医保</v>
          </cell>
        </row>
        <row r="9104">
          <cell r="A9104" t="str">
            <v>004600000180000-46000001801</v>
          </cell>
          <cell r="B9104" t="str">
            <v>046000001801</v>
          </cell>
          <cell r="C9104" t="str">
            <v>46000001801</v>
          </cell>
          <cell r="D9104" t="str">
            <v>手术费</v>
          </cell>
          <cell r="E9104" t="str">
            <v>08</v>
          </cell>
          <cell r="F9104" t="str">
            <v>中医治疗费</v>
          </cell>
          <cell r="G9104" t="str">
            <v>12</v>
          </cell>
          <cell r="H9104" t="str">
            <v>肛门直肠周围脓腔搔刮术（每增加一个病灶加收）</v>
          </cell>
        </row>
        <row r="9104">
          <cell r="K9104" t="str">
            <v>个</v>
          </cell>
          <cell r="L9104">
            <v>36</v>
          </cell>
          <cell r="M9104">
            <v>36</v>
          </cell>
          <cell r="N9104">
            <v>30</v>
          </cell>
          <cell r="O9104" t="str">
            <v>每增加一个病灶，另加收</v>
          </cell>
          <cell r="P9104" t="str">
            <v>医保</v>
          </cell>
        </row>
        <row r="9105">
          <cell r="A9105" t="str">
            <v>004600000180100-46000001802</v>
          </cell>
          <cell r="B9105" t="str">
            <v>046000001802</v>
          </cell>
          <cell r="C9105" t="str">
            <v>46000001802</v>
          </cell>
          <cell r="D9105" t="str">
            <v>手术费</v>
          </cell>
          <cell r="E9105" t="str">
            <v>08</v>
          </cell>
          <cell r="F9105" t="str">
            <v>中医治疗费</v>
          </cell>
          <cell r="G9105" t="str">
            <v>12</v>
          </cell>
          <cell r="H9105" t="str">
            <v>肛门直肠周围脓腔搔刮术（双侧及1个以上脓腔）</v>
          </cell>
        </row>
        <row r="9105">
          <cell r="K9105" t="str">
            <v>次</v>
          </cell>
          <cell r="L9105">
            <v>360</v>
          </cell>
          <cell r="M9105">
            <v>360</v>
          </cell>
          <cell r="N9105">
            <v>305</v>
          </cell>
          <cell r="O9105" t="str">
            <v>双侧及1个以上脓腔</v>
          </cell>
          <cell r="P9105" t="str">
            <v>医保</v>
          </cell>
        </row>
        <row r="9106">
          <cell r="A9106" t="str">
            <v>004600000180200-46000001803</v>
          </cell>
          <cell r="B9106" t="str">
            <v>046000001803</v>
          </cell>
          <cell r="C9106" t="str">
            <v>46000001803</v>
          </cell>
          <cell r="D9106" t="str">
            <v>手术费</v>
          </cell>
          <cell r="E9106" t="str">
            <v>08</v>
          </cell>
          <cell r="F9106" t="str">
            <v>中医治疗费</v>
          </cell>
          <cell r="G9106" t="str">
            <v>12</v>
          </cell>
          <cell r="H9106" t="str">
            <v>肛门直肠周围脓腔搔刮术（双侧及1个以上窦道）</v>
          </cell>
        </row>
        <row r="9106">
          <cell r="K9106" t="str">
            <v>次</v>
          </cell>
          <cell r="L9106">
            <v>360</v>
          </cell>
          <cell r="M9106">
            <v>360</v>
          </cell>
          <cell r="N9106">
            <v>305</v>
          </cell>
          <cell r="O9106" t="str">
            <v>双侧及1个以上窦道</v>
          </cell>
          <cell r="P9106" t="str">
            <v>医保</v>
          </cell>
        </row>
        <row r="9107">
          <cell r="A9107" t="str">
            <v>004600000190000-460000019</v>
          </cell>
          <cell r="B9107" t="str">
            <v>046000001900</v>
          </cell>
          <cell r="C9107" t="str">
            <v>460000019</v>
          </cell>
          <cell r="D9107" t="str">
            <v>手术费</v>
          </cell>
          <cell r="E9107" t="str">
            <v>08</v>
          </cell>
          <cell r="F9107" t="str">
            <v>中医治疗费</v>
          </cell>
          <cell r="G9107" t="str">
            <v>12</v>
          </cell>
          <cell r="H9107" t="str">
            <v>中医肛肠术后紧线术</v>
          </cell>
          <cell r="I9107" t="str">
            <v>含取下挂线</v>
          </cell>
        </row>
        <row r="9107">
          <cell r="K9107" t="str">
            <v>次</v>
          </cell>
          <cell r="L9107">
            <v>27</v>
          </cell>
          <cell r="M9107">
            <v>27</v>
          </cell>
          <cell r="N9107">
            <v>23</v>
          </cell>
        </row>
        <row r="9107">
          <cell r="P9107" t="str">
            <v>医保</v>
          </cell>
        </row>
        <row r="9108">
          <cell r="A9108" t="str">
            <v>004600000210000-460000021</v>
          </cell>
          <cell r="B9108" t="str">
            <v>046000002100</v>
          </cell>
          <cell r="C9108" t="str">
            <v>460000021</v>
          </cell>
          <cell r="D9108" t="str">
            <v>手术费</v>
          </cell>
          <cell r="E9108" t="str">
            <v>08</v>
          </cell>
          <cell r="F9108" t="str">
            <v>中医治疗费</v>
          </cell>
          <cell r="G9108" t="str">
            <v>12</v>
          </cell>
          <cell r="H9108" t="str">
            <v>直肠前突出注射术</v>
          </cell>
          <cell r="I9108" t="str">
            <v>指直肠前壁粘膜下层柱状注射</v>
          </cell>
          <cell r="J9108" t="str">
            <v>药物</v>
          </cell>
          <cell r="K9108" t="str">
            <v>次</v>
          </cell>
          <cell r="L9108">
            <v>252</v>
          </cell>
          <cell r="M9108">
            <v>252</v>
          </cell>
          <cell r="N9108">
            <v>214</v>
          </cell>
        </row>
        <row r="9108">
          <cell r="P9108" t="str">
            <v>医保</v>
          </cell>
        </row>
        <row r="9109">
          <cell r="A9109" t="str">
            <v>004600000220000-460000022</v>
          </cell>
          <cell r="B9109" t="str">
            <v>046000002200</v>
          </cell>
          <cell r="C9109" t="str">
            <v>460000022</v>
          </cell>
          <cell r="D9109" t="str">
            <v>手术费</v>
          </cell>
          <cell r="E9109" t="str">
            <v>08</v>
          </cell>
          <cell r="F9109" t="str">
            <v>中医治疗费</v>
          </cell>
          <cell r="G9109" t="str">
            <v>12</v>
          </cell>
          <cell r="H9109" t="str">
            <v>直肠脱垂注射术</v>
          </cell>
          <cell r="I9109" t="str">
            <v>含直肠内注射及直肠外注射</v>
          </cell>
          <cell r="J9109" t="str">
            <v>药物</v>
          </cell>
          <cell r="K9109" t="str">
            <v>次</v>
          </cell>
          <cell r="L9109">
            <v>315</v>
          </cell>
          <cell r="M9109">
            <v>315</v>
          </cell>
          <cell r="N9109">
            <v>268</v>
          </cell>
        </row>
        <row r="9109">
          <cell r="P9109" t="str">
            <v>医保</v>
          </cell>
        </row>
        <row r="9110">
          <cell r="A9110" t="str">
            <v>004600000120000-460000023</v>
          </cell>
          <cell r="B9110" t="str">
            <v>646000002300</v>
          </cell>
          <cell r="C9110" t="str">
            <v>460000023</v>
          </cell>
          <cell r="D9110" t="str">
            <v>治疗费</v>
          </cell>
          <cell r="E9110" t="str">
            <v>09</v>
          </cell>
          <cell r="F9110" t="str">
            <v>非手术治疗项目费</v>
          </cell>
          <cell r="G9110" t="str">
            <v>09</v>
          </cell>
          <cell r="H9110" t="str">
            <v>结肠水疗</v>
          </cell>
        </row>
        <row r="9110">
          <cell r="K9110" t="str">
            <v>次</v>
          </cell>
          <cell r="L9110">
            <v>162</v>
          </cell>
          <cell r="M9110">
            <v>162</v>
          </cell>
          <cell r="N9110">
            <v>138</v>
          </cell>
        </row>
        <row r="9110">
          <cell r="P9110" t="str">
            <v>医保</v>
          </cell>
        </row>
        <row r="9111">
          <cell r="C9111" t="str">
            <v>47</v>
          </cell>
        </row>
        <row r="9111">
          <cell r="H9111" t="str">
            <v>（七）中医特殊疗法</v>
          </cell>
        </row>
        <row r="9112">
          <cell r="A9112" t="str">
            <v>004700000010000-470000001</v>
          </cell>
          <cell r="B9112" t="str">
            <v>047000000100</v>
          </cell>
          <cell r="C9112" t="str">
            <v>470000001</v>
          </cell>
          <cell r="D9112" t="str">
            <v>治疗费</v>
          </cell>
          <cell r="E9112" t="str">
            <v>09</v>
          </cell>
          <cell r="F9112" t="str">
            <v>中医治疗费</v>
          </cell>
          <cell r="G9112" t="str">
            <v>12</v>
          </cell>
          <cell r="H9112" t="str">
            <v>白内障针拨术</v>
          </cell>
        </row>
        <row r="9112">
          <cell r="J9112" t="str">
            <v>粘弹剂</v>
          </cell>
          <cell r="K9112" t="str">
            <v>单眼</v>
          </cell>
          <cell r="L9112">
            <v>252</v>
          </cell>
          <cell r="M9112">
            <v>252</v>
          </cell>
          <cell r="N9112">
            <v>214</v>
          </cell>
        </row>
        <row r="9112">
          <cell r="P9112" t="str">
            <v>医保</v>
          </cell>
        </row>
        <row r="9113">
          <cell r="A9113" t="str">
            <v>004700000020000-470000002</v>
          </cell>
          <cell r="B9113" t="str">
            <v>047000000200</v>
          </cell>
          <cell r="C9113" t="str">
            <v>470000002</v>
          </cell>
          <cell r="D9113" t="str">
            <v>治疗费</v>
          </cell>
          <cell r="E9113" t="str">
            <v>09</v>
          </cell>
          <cell r="F9113" t="str">
            <v>中医治疗费</v>
          </cell>
          <cell r="G9113" t="str">
            <v>12</v>
          </cell>
          <cell r="H9113" t="str">
            <v>白内障针拨吸出术</v>
          </cell>
        </row>
        <row r="9113">
          <cell r="J9113" t="str">
            <v>粘弹剂</v>
          </cell>
          <cell r="K9113" t="str">
            <v>单眼</v>
          </cell>
          <cell r="L9113">
            <v>405</v>
          </cell>
          <cell r="M9113">
            <v>405</v>
          </cell>
          <cell r="N9113">
            <v>344</v>
          </cell>
        </row>
        <row r="9113">
          <cell r="P9113" t="str">
            <v>医保</v>
          </cell>
        </row>
        <row r="9114">
          <cell r="A9114" t="str">
            <v>004700000030000-470000003</v>
          </cell>
          <cell r="B9114" t="str">
            <v>047000000300</v>
          </cell>
          <cell r="C9114" t="str">
            <v>470000003</v>
          </cell>
          <cell r="D9114" t="str">
            <v>治疗费</v>
          </cell>
          <cell r="E9114" t="str">
            <v>09</v>
          </cell>
          <cell r="F9114" t="str">
            <v>中医治疗费</v>
          </cell>
          <cell r="G9114" t="str">
            <v>12</v>
          </cell>
          <cell r="H9114" t="str">
            <v>白内障针拨套出术</v>
          </cell>
        </row>
        <row r="9114">
          <cell r="J9114" t="str">
            <v>粘弹剂</v>
          </cell>
          <cell r="K9114" t="str">
            <v>单眼</v>
          </cell>
          <cell r="L9114">
            <v>405</v>
          </cell>
          <cell r="M9114">
            <v>405</v>
          </cell>
          <cell r="N9114">
            <v>344</v>
          </cell>
        </row>
        <row r="9114">
          <cell r="P9114" t="str">
            <v>医保</v>
          </cell>
        </row>
        <row r="9115">
          <cell r="A9115" t="str">
            <v>004700000040000-470000004</v>
          </cell>
          <cell r="B9115" t="str">
            <v>047000000400</v>
          </cell>
          <cell r="C9115" t="str">
            <v>470000004</v>
          </cell>
          <cell r="D9115" t="str">
            <v>治疗费</v>
          </cell>
          <cell r="E9115" t="str">
            <v>09</v>
          </cell>
          <cell r="F9115" t="str">
            <v>中医治疗费</v>
          </cell>
          <cell r="G9115" t="str">
            <v>12</v>
          </cell>
          <cell r="H9115" t="str">
            <v>眼结膜囊穴位注射</v>
          </cell>
          <cell r="I9115" t="str">
            <v>含穴位针刺</v>
          </cell>
        </row>
        <row r="9115">
          <cell r="K9115" t="str">
            <v>单眼</v>
          </cell>
          <cell r="L9115">
            <v>13.5</v>
          </cell>
          <cell r="M9115">
            <v>13.5</v>
          </cell>
          <cell r="N9115">
            <v>11.5</v>
          </cell>
        </row>
        <row r="9115">
          <cell r="P9115" t="str">
            <v>医保</v>
          </cell>
        </row>
        <row r="9116">
          <cell r="A9116" t="str">
            <v>004700000050000-470000005</v>
          </cell>
          <cell r="B9116" t="str">
            <v>047000000500</v>
          </cell>
          <cell r="C9116" t="str">
            <v>470000005</v>
          </cell>
          <cell r="D9116" t="str">
            <v>治疗费</v>
          </cell>
          <cell r="E9116" t="str">
            <v>09</v>
          </cell>
          <cell r="F9116" t="str">
            <v>中医治疗费</v>
          </cell>
          <cell r="G9116" t="str">
            <v>12</v>
          </cell>
          <cell r="H9116" t="str">
            <v>小针刀治疗</v>
          </cell>
          <cell r="I9116" t="str">
            <v>包括刃针治疗</v>
          </cell>
        </row>
        <row r="9116">
          <cell r="K9116" t="str">
            <v>每个部位</v>
          </cell>
          <cell r="L9116">
            <v>75</v>
          </cell>
          <cell r="M9116">
            <v>75</v>
          </cell>
          <cell r="N9116">
            <v>64</v>
          </cell>
          <cell r="O9116" t="str">
            <v>以头部、颈部、颈椎、胸部、胸椎、腰部、腰椎、臀部、腹部及四肢大关节为区分部位</v>
          </cell>
          <cell r="P9116" t="str">
            <v>医保</v>
          </cell>
        </row>
        <row r="9117">
          <cell r="A9117" t="str">
            <v>004700000050100-47000000501</v>
          </cell>
          <cell r="B9117" t="str">
            <v>047000000501</v>
          </cell>
          <cell r="C9117" t="str">
            <v>47000000501</v>
          </cell>
          <cell r="D9117" t="str">
            <v>治疗费</v>
          </cell>
          <cell r="E9117" t="str">
            <v>09</v>
          </cell>
          <cell r="F9117" t="str">
            <v>中医治疗费</v>
          </cell>
          <cell r="G9117" t="str">
            <v>12</v>
          </cell>
          <cell r="H9117" t="str">
            <v>小针刀治疗（刃针治疗）</v>
          </cell>
          <cell r="I9117" t="str">
            <v>刃针治疗</v>
          </cell>
        </row>
        <row r="9117">
          <cell r="K9117" t="str">
            <v>每个部位</v>
          </cell>
          <cell r="L9117">
            <v>75</v>
          </cell>
          <cell r="M9117">
            <v>75</v>
          </cell>
          <cell r="N9117">
            <v>64</v>
          </cell>
          <cell r="O9117" t="str">
            <v>以头部、颈部、颈椎、胸部、胸椎、腰部、腰椎、臀部、腹部及四肢大关节为区分部位</v>
          </cell>
          <cell r="P9117" t="str">
            <v>医保</v>
          </cell>
        </row>
        <row r="9118">
          <cell r="A9118" t="str">
            <v>004700000060000-470000006</v>
          </cell>
          <cell r="B9118" t="str">
            <v>047000000600</v>
          </cell>
          <cell r="C9118" t="str">
            <v>470000006</v>
          </cell>
          <cell r="D9118" t="str">
            <v>治疗费</v>
          </cell>
          <cell r="E9118" t="str">
            <v>09</v>
          </cell>
          <cell r="F9118" t="str">
            <v>中医治疗费</v>
          </cell>
          <cell r="G9118" t="str">
            <v>12</v>
          </cell>
          <cell r="H9118" t="str">
            <v>红皮病清消术</v>
          </cell>
          <cell r="I9118" t="str">
            <v>含药物调配</v>
          </cell>
          <cell r="J9118" t="str">
            <v>药物</v>
          </cell>
          <cell r="K9118" t="str">
            <v>次</v>
          </cell>
          <cell r="L9118">
            <v>56</v>
          </cell>
          <cell r="M9118">
            <v>56</v>
          </cell>
          <cell r="N9118">
            <v>47</v>
          </cell>
        </row>
        <row r="9118">
          <cell r="P9118" t="str">
            <v>医保</v>
          </cell>
        </row>
        <row r="9119">
          <cell r="A9119" t="str">
            <v>004700000070000-470000007</v>
          </cell>
          <cell r="B9119" t="str">
            <v>047000000700</v>
          </cell>
          <cell r="C9119" t="str">
            <v>470000007</v>
          </cell>
          <cell r="D9119" t="str">
            <v>治疗费</v>
          </cell>
          <cell r="E9119" t="str">
            <v>09</v>
          </cell>
          <cell r="F9119" t="str">
            <v>中医治疗费</v>
          </cell>
          <cell r="G9119" t="str">
            <v>12</v>
          </cell>
          <cell r="H9119" t="str">
            <v>扁桃体烙法治疗</v>
          </cell>
          <cell r="I9119" t="str">
            <v>包括扁桃体啄治、鼻中隔烙法治疗</v>
          </cell>
        </row>
        <row r="9119">
          <cell r="K9119" t="str">
            <v>次</v>
          </cell>
          <cell r="L9119">
            <v>114</v>
          </cell>
          <cell r="M9119">
            <v>114</v>
          </cell>
          <cell r="N9119">
            <v>97</v>
          </cell>
        </row>
        <row r="9119">
          <cell r="P9119" t="str">
            <v>医保</v>
          </cell>
        </row>
        <row r="9120">
          <cell r="A9120" t="str">
            <v>004700000070000-47000000701</v>
          </cell>
          <cell r="B9120" t="str">
            <v>047000000701</v>
          </cell>
          <cell r="C9120" t="str">
            <v>47000000701</v>
          </cell>
          <cell r="D9120" t="str">
            <v>治疗费</v>
          </cell>
          <cell r="E9120" t="str">
            <v>09</v>
          </cell>
          <cell r="F9120" t="str">
            <v>中医治疗费</v>
          </cell>
          <cell r="G9120" t="str">
            <v>12</v>
          </cell>
          <cell r="H9120" t="str">
            <v>扁桃体啄治</v>
          </cell>
          <cell r="I9120" t="str">
            <v>对扁桃体进行表面麻醉，使用长柄手术尖刀，对扁桃体表面进行点刺，点刺处以出血为度，每侧扁桃体点刺4－5处</v>
          </cell>
        </row>
        <row r="9120">
          <cell r="K9120" t="str">
            <v>次</v>
          </cell>
          <cell r="L9120">
            <v>114</v>
          </cell>
          <cell r="M9120">
            <v>114</v>
          </cell>
          <cell r="N9120">
            <v>97</v>
          </cell>
        </row>
        <row r="9120">
          <cell r="P9120" t="str">
            <v>医保</v>
          </cell>
        </row>
        <row r="9121">
          <cell r="A9121" t="str">
            <v>004700000070001-47000000702</v>
          </cell>
          <cell r="B9121" t="str">
            <v>047000000702</v>
          </cell>
          <cell r="C9121" t="str">
            <v>47000000702</v>
          </cell>
          <cell r="D9121" t="str">
            <v>治疗费</v>
          </cell>
          <cell r="E9121" t="str">
            <v>09</v>
          </cell>
          <cell r="F9121" t="str">
            <v>中医治疗费</v>
          </cell>
          <cell r="G9121" t="str">
            <v>12</v>
          </cell>
          <cell r="H9121" t="str">
            <v>鼻中隔烙法治疗</v>
          </cell>
          <cell r="I9121" t="str">
            <v>在鼻镜窥视下行鼻腔黏膜表面麻醉，根据局部病变情况使用不同规格的烙铁，借助酒精灯将烙铁烧红蘸香油后置于病变黏膜处</v>
          </cell>
        </row>
        <row r="9121">
          <cell r="K9121" t="str">
            <v>次</v>
          </cell>
          <cell r="L9121">
            <v>114</v>
          </cell>
          <cell r="M9121">
            <v>114</v>
          </cell>
          <cell r="N9121">
            <v>97</v>
          </cell>
        </row>
        <row r="9121">
          <cell r="P9121" t="str">
            <v>医保</v>
          </cell>
        </row>
        <row r="9122">
          <cell r="A9122" t="str">
            <v>004700000080000-470000008</v>
          </cell>
          <cell r="B9122" t="str">
            <v>047000000800</v>
          </cell>
          <cell r="C9122" t="str">
            <v>470000008</v>
          </cell>
          <cell r="D9122" t="str">
            <v>治疗费</v>
          </cell>
          <cell r="E9122" t="str">
            <v>09</v>
          </cell>
          <cell r="F9122" t="str">
            <v>中医治疗费</v>
          </cell>
          <cell r="G9122" t="str">
            <v>12</v>
          </cell>
          <cell r="H9122" t="str">
            <v>药线引流治疗</v>
          </cell>
          <cell r="I9122" t="str">
            <v>含药物调配</v>
          </cell>
          <cell r="J9122" t="str">
            <v>药物</v>
          </cell>
          <cell r="K9122" t="str">
            <v>3公分</v>
          </cell>
          <cell r="L9122">
            <v>45</v>
          </cell>
          <cell r="M9122">
            <v>45</v>
          </cell>
          <cell r="N9122">
            <v>38</v>
          </cell>
        </row>
        <row r="9122">
          <cell r="P9122" t="str">
            <v>医保</v>
          </cell>
        </row>
        <row r="9123">
          <cell r="A9123" t="str">
            <v>004700000090000-470000009</v>
          </cell>
          <cell r="B9123" t="str">
            <v>047000000900</v>
          </cell>
          <cell r="C9123" t="str">
            <v>470000009</v>
          </cell>
          <cell r="D9123" t="str">
            <v>治疗费</v>
          </cell>
          <cell r="E9123" t="str">
            <v>09</v>
          </cell>
          <cell r="F9123" t="str">
            <v>中医治疗费</v>
          </cell>
          <cell r="G9123" t="str">
            <v>12</v>
          </cell>
          <cell r="H9123" t="str">
            <v>耳咽中药吹粉治疗</v>
          </cell>
          <cell r="I9123" t="str">
            <v>含药物调配</v>
          </cell>
          <cell r="J9123" t="str">
            <v>药物</v>
          </cell>
          <cell r="K9123" t="str">
            <v>次</v>
          </cell>
          <cell r="L9123">
            <v>9</v>
          </cell>
          <cell r="M9123">
            <v>9</v>
          </cell>
          <cell r="N9123">
            <v>7.7</v>
          </cell>
        </row>
        <row r="9123">
          <cell r="P9123" t="str">
            <v>医保</v>
          </cell>
        </row>
        <row r="9124">
          <cell r="A9124" t="str">
            <v>004700000100000-470000010</v>
          </cell>
          <cell r="B9124" t="str">
            <v>047000001000</v>
          </cell>
          <cell r="C9124" t="str">
            <v>470000010</v>
          </cell>
          <cell r="D9124" t="str">
            <v>治疗费</v>
          </cell>
          <cell r="E9124" t="str">
            <v>09</v>
          </cell>
          <cell r="F9124" t="str">
            <v>中医治疗费</v>
          </cell>
          <cell r="G9124" t="str">
            <v>12</v>
          </cell>
          <cell r="H9124" t="str">
            <v>中药硬膏热贴敷治疗</v>
          </cell>
        </row>
        <row r="9124">
          <cell r="J9124" t="str">
            <v>药物</v>
          </cell>
          <cell r="K9124" t="str">
            <v>次</v>
          </cell>
          <cell r="L9124">
            <v>15.3</v>
          </cell>
          <cell r="M9124">
            <v>15.3</v>
          </cell>
          <cell r="N9124">
            <v>13</v>
          </cell>
        </row>
        <row r="9124">
          <cell r="P9124" t="str">
            <v>医保</v>
          </cell>
        </row>
        <row r="9125">
          <cell r="A9125" t="str">
            <v>004700000110000-470000011</v>
          </cell>
          <cell r="B9125" t="str">
            <v>047000001100</v>
          </cell>
          <cell r="C9125" t="str">
            <v>470000011</v>
          </cell>
          <cell r="D9125" t="str">
            <v>治疗费</v>
          </cell>
          <cell r="E9125" t="str">
            <v>09</v>
          </cell>
          <cell r="F9125" t="str">
            <v>中医治疗费</v>
          </cell>
          <cell r="G9125" t="str">
            <v>12</v>
          </cell>
          <cell r="H9125" t="str">
            <v>中药直肠滴入治疗</v>
          </cell>
          <cell r="I9125" t="str">
            <v>含药物调配</v>
          </cell>
          <cell r="J9125" t="str">
            <v>药物</v>
          </cell>
          <cell r="K9125" t="str">
            <v>次</v>
          </cell>
          <cell r="L9125">
            <v>18</v>
          </cell>
          <cell r="M9125">
            <v>18</v>
          </cell>
          <cell r="N9125">
            <v>15.3</v>
          </cell>
        </row>
        <row r="9125">
          <cell r="P9125" t="str">
            <v>医保</v>
          </cell>
        </row>
        <row r="9126">
          <cell r="A9126" t="str">
            <v>004700000120000-470000012</v>
          </cell>
          <cell r="B9126" t="str">
            <v>047000001200</v>
          </cell>
          <cell r="C9126" t="str">
            <v>470000012</v>
          </cell>
          <cell r="D9126" t="str">
            <v>治疗费</v>
          </cell>
          <cell r="E9126" t="str">
            <v>09</v>
          </cell>
          <cell r="F9126" t="str">
            <v>中医治疗费</v>
          </cell>
          <cell r="G9126" t="str">
            <v>12</v>
          </cell>
          <cell r="H9126" t="str">
            <v>刮痧治疗</v>
          </cell>
        </row>
        <row r="9126">
          <cell r="K9126" t="str">
            <v>每个部位</v>
          </cell>
          <cell r="L9126">
            <v>35</v>
          </cell>
          <cell r="M9126">
            <v>35</v>
          </cell>
          <cell r="N9126">
            <v>29.75</v>
          </cell>
        </row>
        <row r="9126">
          <cell r="P9126" t="str">
            <v>医保</v>
          </cell>
        </row>
        <row r="9127">
          <cell r="A9127" t="str">
            <v>004700000130000-470000013</v>
          </cell>
          <cell r="B9127" t="str">
            <v>047000001300</v>
          </cell>
          <cell r="C9127" t="str">
            <v>470000013</v>
          </cell>
          <cell r="D9127" t="str">
            <v>治疗费</v>
          </cell>
          <cell r="E9127" t="str">
            <v>09</v>
          </cell>
          <cell r="F9127" t="str">
            <v>中医治疗费</v>
          </cell>
          <cell r="G9127" t="str">
            <v>12</v>
          </cell>
          <cell r="H9127" t="str">
            <v>烫熨治疗</v>
          </cell>
        </row>
        <row r="9127">
          <cell r="K9127" t="str">
            <v>每个部位</v>
          </cell>
          <cell r="L9127">
            <v>35</v>
          </cell>
          <cell r="M9127">
            <v>35</v>
          </cell>
          <cell r="N9127">
            <v>30</v>
          </cell>
        </row>
        <row r="9127">
          <cell r="P9127" t="str">
            <v>医保</v>
          </cell>
        </row>
        <row r="9128">
          <cell r="A9128" t="str">
            <v>004700000140000-470000014</v>
          </cell>
          <cell r="B9128" t="str">
            <v>047000001400</v>
          </cell>
          <cell r="C9128" t="str">
            <v>470000014</v>
          </cell>
          <cell r="D9128" t="str">
            <v>治疗费</v>
          </cell>
          <cell r="E9128" t="str">
            <v>09</v>
          </cell>
          <cell r="F9128" t="str">
            <v>中医治疗费</v>
          </cell>
          <cell r="G9128" t="str">
            <v>12</v>
          </cell>
          <cell r="H9128" t="str">
            <v>医疗气功治疗</v>
          </cell>
        </row>
        <row r="9128">
          <cell r="K9128" t="str">
            <v>次</v>
          </cell>
          <cell r="L9128">
            <v>36</v>
          </cell>
          <cell r="M9128">
            <v>36</v>
          </cell>
          <cell r="N9128">
            <v>31</v>
          </cell>
        </row>
        <row r="9129">
          <cell r="A9129" t="str">
            <v>004700000150000-470000015</v>
          </cell>
          <cell r="B9129" t="str">
            <v>047000001500</v>
          </cell>
          <cell r="C9129" t="str">
            <v>470000015</v>
          </cell>
          <cell r="D9129" t="str">
            <v>治疗费</v>
          </cell>
          <cell r="E9129" t="str">
            <v>09</v>
          </cell>
          <cell r="F9129" t="str">
            <v>中医治疗费</v>
          </cell>
          <cell r="G9129" t="str">
            <v>12</v>
          </cell>
          <cell r="H9129" t="str">
            <v>体表瘘管切开搔爬术</v>
          </cell>
          <cell r="I9129" t="str">
            <v>包括耳前瘘管、乳腺瘘管</v>
          </cell>
        </row>
        <row r="9129">
          <cell r="K9129" t="str">
            <v>次</v>
          </cell>
          <cell r="L9129">
            <v>105</v>
          </cell>
          <cell r="M9129">
            <v>105</v>
          </cell>
          <cell r="N9129">
            <v>90</v>
          </cell>
        </row>
        <row r="9129">
          <cell r="P9129" t="str">
            <v>医保</v>
          </cell>
        </row>
        <row r="9130">
          <cell r="A9130" t="str">
            <v>004700000160000-470000016</v>
          </cell>
          <cell r="B9130" t="str">
            <v>047000001600</v>
          </cell>
          <cell r="C9130" t="str">
            <v>470000016</v>
          </cell>
          <cell r="D9130" t="str">
            <v>治疗费</v>
          </cell>
          <cell r="E9130" t="str">
            <v>09</v>
          </cell>
          <cell r="F9130" t="str">
            <v>中医治疗费</v>
          </cell>
          <cell r="G9130" t="str">
            <v>12</v>
          </cell>
          <cell r="H9130" t="str">
            <v>足底反射治疗</v>
          </cell>
        </row>
        <row r="9130">
          <cell r="K9130" t="str">
            <v>次</v>
          </cell>
          <cell r="L9130">
            <v>36</v>
          </cell>
          <cell r="M9130">
            <v>36</v>
          </cell>
          <cell r="N9130">
            <v>31</v>
          </cell>
        </row>
        <row r="9131">
          <cell r="C9131" t="str">
            <v>48</v>
          </cell>
        </row>
        <row r="9131">
          <cell r="H9131" t="str">
            <v>（八）中医综合</v>
          </cell>
        </row>
        <row r="9132">
          <cell r="A9132" t="str">
            <v>004800000010000-480000001</v>
          </cell>
          <cell r="B9132" t="str">
            <v>048000000100</v>
          </cell>
          <cell r="C9132" t="str">
            <v>480000001</v>
          </cell>
          <cell r="D9132" t="str">
            <v>诊察费</v>
          </cell>
          <cell r="E9132" t="str">
            <v>03</v>
          </cell>
          <cell r="F9132" t="str">
            <v>中医治疗费</v>
          </cell>
          <cell r="G9132" t="str">
            <v>12</v>
          </cell>
          <cell r="H9132" t="str">
            <v>辩证施膳指导</v>
          </cell>
        </row>
        <row r="9132">
          <cell r="K9132" t="str">
            <v>次</v>
          </cell>
          <cell r="L9132">
            <v>9</v>
          </cell>
          <cell r="M9132">
            <v>9</v>
          </cell>
          <cell r="N9132">
            <v>7.7</v>
          </cell>
        </row>
        <row r="9133">
          <cell r="A9133" t="str">
            <v>004800000020000-480000002</v>
          </cell>
          <cell r="B9133" t="str">
            <v>048000000200</v>
          </cell>
          <cell r="C9133" t="str">
            <v>480000002</v>
          </cell>
          <cell r="D9133" t="str">
            <v>检查费</v>
          </cell>
          <cell r="E9133" t="str">
            <v>05</v>
          </cell>
          <cell r="F9133" t="str">
            <v>中医治疗费</v>
          </cell>
          <cell r="G9133" t="str">
            <v>12</v>
          </cell>
          <cell r="H9133" t="str">
            <v>脉图诊断</v>
          </cell>
        </row>
        <row r="9133">
          <cell r="K9133" t="str">
            <v>次</v>
          </cell>
          <cell r="L9133">
            <v>13.5</v>
          </cell>
          <cell r="M9133">
            <v>13.5</v>
          </cell>
          <cell r="N9133">
            <v>11.5</v>
          </cell>
        </row>
        <row r="9133">
          <cell r="P9133" t="str">
            <v>医保</v>
          </cell>
        </row>
        <row r="9134">
          <cell r="A9134" t="str">
            <v>004800000030000-480000003</v>
          </cell>
          <cell r="B9134" t="str">
            <v>048000000300</v>
          </cell>
          <cell r="C9134" t="str">
            <v>480000003</v>
          </cell>
          <cell r="D9134" t="str">
            <v>其他费</v>
          </cell>
          <cell r="E9134" t="str">
            <v>14</v>
          </cell>
          <cell r="F9134" t="str">
            <v>中医治疗费</v>
          </cell>
          <cell r="G9134" t="str">
            <v>12</v>
          </cell>
          <cell r="H9134" t="str">
            <v>中药特殊调配</v>
          </cell>
        </row>
        <row r="9134">
          <cell r="K9134" t="str">
            <v>次</v>
          </cell>
          <cell r="L9134">
            <v>13.5</v>
          </cell>
          <cell r="M9134">
            <v>13.5</v>
          </cell>
          <cell r="N9134">
            <v>11.5</v>
          </cell>
        </row>
        <row r="9134">
          <cell r="P9134" t="str">
            <v>医保</v>
          </cell>
        </row>
        <row r="9135">
          <cell r="A9135" t="str">
            <v>004800000040000-480000004</v>
          </cell>
          <cell r="B9135" t="str">
            <v>048000000400</v>
          </cell>
          <cell r="C9135" t="str">
            <v>480000004</v>
          </cell>
          <cell r="D9135" t="str">
            <v>其他费</v>
          </cell>
          <cell r="E9135" t="str">
            <v>14</v>
          </cell>
          <cell r="F9135" t="str">
            <v>中医治疗费</v>
          </cell>
          <cell r="G9135" t="str">
            <v>12</v>
          </cell>
          <cell r="H9135" t="str">
            <v>人工煎药</v>
          </cell>
        </row>
        <row r="9135">
          <cell r="K9135" t="str">
            <v>剂</v>
          </cell>
          <cell r="L9135">
            <v>2.7</v>
          </cell>
          <cell r="M9135">
            <v>2.7</v>
          </cell>
          <cell r="N9135">
            <v>2.3</v>
          </cell>
        </row>
        <row r="9135">
          <cell r="P9135" t="str">
            <v>医保</v>
          </cell>
        </row>
        <row r="9135">
          <cell r="R9135" t="str">
            <v>限于住院</v>
          </cell>
        </row>
        <row r="9136">
          <cell r="A9136" t="str">
            <v>004800000050000-480000005</v>
          </cell>
          <cell r="B9136" t="str">
            <v>048000000500</v>
          </cell>
          <cell r="C9136" t="str">
            <v>480000005</v>
          </cell>
          <cell r="D9136" t="str">
            <v>其他费</v>
          </cell>
          <cell r="E9136" t="str">
            <v>14</v>
          </cell>
          <cell r="F9136" t="str">
            <v>中医治疗费</v>
          </cell>
          <cell r="G9136" t="str">
            <v>12</v>
          </cell>
          <cell r="H9136" t="str">
            <v>煎药机煎药</v>
          </cell>
        </row>
        <row r="9136">
          <cell r="K9136" t="str">
            <v>付（2袋/付）</v>
          </cell>
          <cell r="L9136">
            <v>2.7</v>
          </cell>
          <cell r="M9136">
            <v>2.7</v>
          </cell>
          <cell r="N9136">
            <v>2.3</v>
          </cell>
        </row>
        <row r="9136">
          <cell r="P9136" t="str">
            <v>医保</v>
          </cell>
        </row>
        <row r="9136">
          <cell r="R9136" t="str">
            <v>限于住院</v>
          </cell>
        </row>
        <row r="9137">
          <cell r="A9137" t="str">
            <v>004800000060000-480000006</v>
          </cell>
        </row>
        <row r="9137">
          <cell r="C9137" t="str">
            <v>480000006</v>
          </cell>
          <cell r="D9137" t="str">
            <v>诊察费</v>
          </cell>
          <cell r="E9137" t="str">
            <v>03</v>
          </cell>
          <cell r="F9137" t="str">
            <v>中医治疗费</v>
          </cell>
          <cell r="G9137" t="str">
            <v>12</v>
          </cell>
          <cell r="H9137" t="str">
            <v>中医辨证论治</v>
          </cell>
        </row>
        <row r="9137">
          <cell r="O9137" t="str">
            <v>限以传统中医诊疗方法进行诊断，并开具中药处方。</v>
          </cell>
        </row>
        <row r="9138">
          <cell r="A9138" t="str">
            <v>004800000060000-48000000610</v>
          </cell>
          <cell r="B9138" t="str">
            <v>048000000610</v>
          </cell>
          <cell r="C9138" t="str">
            <v>48000000610</v>
          </cell>
          <cell r="D9138" t="str">
            <v>诊察费</v>
          </cell>
          <cell r="E9138" t="str">
            <v>03</v>
          </cell>
          <cell r="F9138" t="str">
            <v>中医治疗费</v>
          </cell>
          <cell r="G9138" t="str">
            <v>12</v>
          </cell>
          <cell r="H9138" t="str">
            <v>中医辨证论治（住院医师）</v>
          </cell>
        </row>
        <row r="9138">
          <cell r="K9138" t="str">
            <v>次</v>
          </cell>
          <cell r="L9138">
            <v>2</v>
          </cell>
          <cell r="M9138">
            <v>2</v>
          </cell>
          <cell r="N9138">
            <v>1.7</v>
          </cell>
        </row>
        <row r="9138">
          <cell r="P9138" t="str">
            <v>医保</v>
          </cell>
        </row>
        <row r="9139">
          <cell r="A9139" t="str">
            <v>004800000060100-48000000620</v>
          </cell>
          <cell r="B9139" t="str">
            <v>048000000620</v>
          </cell>
          <cell r="C9139" t="str">
            <v>48000000620</v>
          </cell>
          <cell r="D9139" t="str">
            <v>诊察费</v>
          </cell>
          <cell r="E9139" t="str">
            <v>03</v>
          </cell>
          <cell r="F9139" t="str">
            <v>中医治疗费</v>
          </cell>
          <cell r="G9139" t="str">
            <v>12</v>
          </cell>
          <cell r="H9139" t="str">
            <v>中医辨证论治（主治医师）</v>
          </cell>
        </row>
        <row r="9139">
          <cell r="K9139" t="str">
            <v>次</v>
          </cell>
          <cell r="L9139">
            <v>4</v>
          </cell>
          <cell r="M9139">
            <v>4</v>
          </cell>
          <cell r="N9139">
            <v>3.4</v>
          </cell>
        </row>
        <row r="9139">
          <cell r="P9139" t="str">
            <v>医保</v>
          </cell>
        </row>
        <row r="9140">
          <cell r="A9140" t="str">
            <v>004800000060200-48000000630</v>
          </cell>
          <cell r="B9140" t="str">
            <v>048000000630</v>
          </cell>
          <cell r="C9140" t="str">
            <v>48000000630</v>
          </cell>
          <cell r="D9140" t="str">
            <v>诊察费</v>
          </cell>
          <cell r="E9140" t="str">
            <v>03</v>
          </cell>
          <cell r="F9140" t="str">
            <v>中医治疗费</v>
          </cell>
          <cell r="G9140" t="str">
            <v>12</v>
          </cell>
          <cell r="H9140" t="str">
            <v>中医辨证论治（副主任医师）</v>
          </cell>
        </row>
        <row r="9140">
          <cell r="K9140" t="str">
            <v>次</v>
          </cell>
          <cell r="L9140">
            <v>5</v>
          </cell>
          <cell r="M9140">
            <v>5</v>
          </cell>
          <cell r="N9140">
            <v>4.3</v>
          </cell>
        </row>
        <row r="9140">
          <cell r="P9140" t="str">
            <v>医保</v>
          </cell>
        </row>
        <row r="9141">
          <cell r="A9141" t="str">
            <v>004800000060300-48000000640</v>
          </cell>
          <cell r="B9141" t="str">
            <v>048000000640</v>
          </cell>
          <cell r="C9141" t="str">
            <v>48000000640</v>
          </cell>
          <cell r="D9141" t="str">
            <v>诊察费</v>
          </cell>
          <cell r="E9141" t="str">
            <v>03</v>
          </cell>
          <cell r="F9141" t="str">
            <v>中医治疗费</v>
          </cell>
          <cell r="G9141" t="str">
            <v>12</v>
          </cell>
          <cell r="H9141" t="str">
            <v>中医辨证论治（主任医师）</v>
          </cell>
        </row>
        <row r="9141">
          <cell r="K9141" t="str">
            <v>次</v>
          </cell>
          <cell r="L9141">
            <v>8</v>
          </cell>
          <cell r="M9141">
            <v>8</v>
          </cell>
          <cell r="N9141">
            <v>6.8</v>
          </cell>
        </row>
        <row r="9141">
          <cell r="P9141" t="str">
            <v>医保</v>
          </cell>
        </row>
        <row r="9142">
          <cell r="C9142" t="str">
            <v>6</v>
          </cell>
        </row>
        <row r="9142">
          <cell r="H9142" t="str">
            <v>特需和组合收费诊疗类</v>
          </cell>
        </row>
        <row r="9143">
          <cell r="C9143" t="str">
            <v>61</v>
          </cell>
        </row>
        <row r="9143">
          <cell r="H9143" t="str">
            <v>特需项目</v>
          </cell>
        </row>
        <row r="9144">
          <cell r="A9144" t="str">
            <v>351109000060000-610000001</v>
          </cell>
          <cell r="B9144" t="str">
            <v>061000000100</v>
          </cell>
          <cell r="C9144" t="str">
            <v>610000001</v>
          </cell>
          <cell r="D9144" t="str">
            <v>治疗费</v>
          </cell>
          <cell r="E9144" t="str">
            <v>09</v>
          </cell>
          <cell r="F9144" t="str">
            <v>手术治疗费</v>
          </cell>
          <cell r="G9144">
            <v>10</v>
          </cell>
          <cell r="H9144" t="str">
            <v>LDR家庭化分娩</v>
          </cell>
          <cell r="I9144" t="str">
            <v>包括剖宫产、顺产                                                                  1.入住VIP房间（家人可全程陪伴，享用房内全套设施、智能化电器及家具）。2.含产妇住院全程诊疗、护理、检查、手术、药物及耗材等。3.含新生儿护理、健康检查、诊疗、咨询指导等。不含血液。</v>
          </cell>
        </row>
        <row r="9144">
          <cell r="K9144" t="str">
            <v>次(顺产或剖宫产全产程）</v>
          </cell>
        </row>
        <row r="9144">
          <cell r="O9144" t="str">
            <v>自主定价</v>
          </cell>
        </row>
        <row r="9145">
          <cell r="A9145" t="str">
            <v>003112010230000-610000002</v>
          </cell>
          <cell r="B9145" t="str">
            <v>061000000200</v>
          </cell>
          <cell r="C9145" t="str">
            <v>610000002</v>
          </cell>
          <cell r="D9145" t="str">
            <v>检查费</v>
          </cell>
          <cell r="E9145" t="str">
            <v>05</v>
          </cell>
          <cell r="F9145" t="str">
            <v>一般医疗服务费</v>
          </cell>
          <cell r="G9145" t="str">
            <v>01</v>
          </cell>
          <cell r="H9145" t="str">
            <v>孕妇产检服务</v>
          </cell>
          <cell r="I9145" t="str">
            <v>孕期全程享受孕妇门诊VIP贵宾特需服务。含1.孕期常规检查，测血压、量体重、体温、脉搏、宫高、腹围、听胎心定胎位等。2、孕期常规检查及特殊检查，含早期妊娠TORCH检查、妇检、常规化验检查、超声检查，中期常规化验全套、唐氏筛查、彩色超声检查、心电图、糖耐量筛查、脐血流检测、微量元素等，后期脐血流检测、胎心监护、多普勒听胎心、超声检查、健康知识指导教育等项目内容。不含药品、并发症治疗。</v>
          </cell>
        </row>
        <row r="9145">
          <cell r="K9145" t="str">
            <v>孕期</v>
          </cell>
        </row>
        <row r="9145">
          <cell r="O9145" t="str">
            <v>自主定价</v>
          </cell>
        </row>
        <row r="9146">
          <cell r="A9146" t="str">
            <v>353314000020500-610000003</v>
          </cell>
          <cell r="B9146" t="str">
            <v>061000000300</v>
          </cell>
          <cell r="C9146" t="str">
            <v>610000003</v>
          </cell>
          <cell r="D9146" t="str">
            <v>手术费</v>
          </cell>
          <cell r="E9146" t="str">
            <v>08</v>
          </cell>
          <cell r="F9146" t="str">
            <v>手术治疗费</v>
          </cell>
          <cell r="G9146">
            <v>10</v>
          </cell>
          <cell r="H9146" t="str">
            <v>镇痛分娩</v>
          </cell>
          <cell r="I9146" t="str">
            <v>含顺产或试产的麻醉及麻醉监测费用；配备单间产房，主治以上产科医师、麻醉医师全程服务，助产士全程陪伴；不含接生、产科手术。</v>
          </cell>
        </row>
        <row r="9146">
          <cell r="K9146" t="str">
            <v>次（全产程）</v>
          </cell>
        </row>
        <row r="9146">
          <cell r="O9146" t="str">
            <v>自主定价；全产程指产妇进入待产室到产后2小时；剖宫产不再加收试产费。</v>
          </cell>
        </row>
        <row r="9147">
          <cell r="A9147" t="str">
            <v>353314000020300-610000004</v>
          </cell>
          <cell r="B9147" t="str">
            <v>061000000400</v>
          </cell>
          <cell r="C9147" t="str">
            <v>610000004</v>
          </cell>
          <cell r="D9147" t="str">
            <v>其他费</v>
          </cell>
          <cell r="E9147" t="str">
            <v>14</v>
          </cell>
          <cell r="F9147" t="str">
            <v>护理费</v>
          </cell>
          <cell r="G9147" t="str">
            <v>03</v>
          </cell>
          <cell r="H9147" t="str">
            <v>导乐陪伴分娩</v>
          </cell>
          <cell r="I9147" t="str">
            <v>含指定专人（助产士）对产妇实行一对一的分娩护理和陪伴服务。不含接生、手术。</v>
          </cell>
        </row>
        <row r="9147">
          <cell r="K9147" t="str">
            <v>次（全产程）</v>
          </cell>
        </row>
        <row r="9147">
          <cell r="O9147" t="str">
            <v>自主定价；全产程指从进入产房待产到产后2小时。</v>
          </cell>
        </row>
        <row r="9148">
          <cell r="A9148" t="str">
            <v>001201000080000-610000005</v>
          </cell>
          <cell r="B9148" t="str">
            <v>061000000500</v>
          </cell>
          <cell r="C9148" t="str">
            <v>610000005</v>
          </cell>
          <cell r="D9148" t="str">
            <v>其他费</v>
          </cell>
          <cell r="E9148" t="str">
            <v>14</v>
          </cell>
          <cell r="F9148" t="str">
            <v>其他费用</v>
          </cell>
          <cell r="G9148" t="str">
            <v>04</v>
          </cell>
          <cell r="H9148" t="str">
            <v>婴儿游泳</v>
          </cell>
          <cell r="I9148" t="str">
            <v>提供专业泳池、专业泳圈、专业护理人员指导、一人一池。由一名专业护理人员协助婴儿在水中进行肢体伸展活动并给予轻柔的抚触；每次游泳时间不少于20分钟。</v>
          </cell>
        </row>
        <row r="9148">
          <cell r="K9148" t="str">
            <v>次</v>
          </cell>
        </row>
        <row r="9148">
          <cell r="O9148" t="str">
            <v>自主定价</v>
          </cell>
        </row>
        <row r="9149">
          <cell r="A9149" t="str">
            <v>001109000050000-610000007</v>
          </cell>
        </row>
        <row r="9149">
          <cell r="C9149" t="str">
            <v>610000007</v>
          </cell>
          <cell r="D9149" t="str">
            <v>床位费</v>
          </cell>
          <cell r="E9149" t="str">
            <v>02</v>
          </cell>
          <cell r="F9149" t="str">
            <v>其他费用</v>
          </cell>
          <cell r="G9149" t="str">
            <v>04</v>
          </cell>
          <cell r="H9149" t="str">
            <v>特需病房床位费</v>
          </cell>
          <cell r="I9149" t="str">
            <v>指套房或单人间</v>
          </cell>
        </row>
        <row r="9149">
          <cell r="K9149" t="str">
            <v>床日</v>
          </cell>
        </row>
        <row r="9149">
          <cell r="O9149" t="str">
            <v>自主定价；母婴同室的婴儿床位费、陪护人临时卧具租用费。对需要严格隔离、消毒损耗大的感染性疾病科、精神科、烧伤科不再收取消毒费。院外电话费按实际通话时间计费。</v>
          </cell>
        </row>
        <row r="9150">
          <cell r="A9150" t="str">
            <v>351109000090000-61000000701</v>
          </cell>
          <cell r="B9150" t="str">
            <v>061000000701</v>
          </cell>
          <cell r="C9150" t="str">
            <v>61000000701</v>
          </cell>
          <cell r="D9150" t="str">
            <v>床位费</v>
          </cell>
          <cell r="E9150" t="str">
            <v>02</v>
          </cell>
          <cell r="F9150" t="str">
            <v>其他费用</v>
          </cell>
          <cell r="G9150" t="str">
            <v>04</v>
          </cell>
          <cell r="H9150" t="str">
            <v>特需病房床位费（套房）</v>
          </cell>
          <cell r="I9150" t="str">
            <v>使用面积（含卫生间面积）30平方米以上。除按A类普通病房规定配备的设施外，另配有会客室、冷暖空调、中心管道吸氧、电视机、电话、沙发、冰箱、厨房、微波炉、不锈钢摇床、壁柜、写字台、保险柜、24小时供应热水等。</v>
          </cell>
        </row>
        <row r="9150">
          <cell r="K9150" t="str">
            <v>床日</v>
          </cell>
        </row>
        <row r="9151">
          <cell r="A9151" t="str">
            <v>351109000080000-61000000702</v>
          </cell>
          <cell r="B9151" t="str">
            <v>061000000702</v>
          </cell>
          <cell r="C9151" t="str">
            <v>61000000702</v>
          </cell>
          <cell r="D9151" t="str">
            <v>床位费</v>
          </cell>
          <cell r="E9151" t="str">
            <v>02</v>
          </cell>
          <cell r="F9151" t="str">
            <v>其他费用</v>
          </cell>
          <cell r="G9151" t="str">
            <v>04</v>
          </cell>
          <cell r="H9151" t="str">
            <v>特需病房床位费（单人间）</v>
          </cell>
          <cell r="I9151" t="str">
            <v>使用面积（含卫生间面积）20平方米以上。除按A类普通病房规定配备的设施外，另配有冷暖空调、中心管道吸氧、电视机、电话、沙发、冰箱、不锈钢摇床、壁柜、写字台、供应热水等。</v>
          </cell>
        </row>
        <row r="9151">
          <cell r="K9151" t="str">
            <v>床日</v>
          </cell>
        </row>
        <row r="9152">
          <cell r="A9152" t="str">
            <v>351109000090000-61000000703</v>
          </cell>
          <cell r="B9152" t="str">
            <v>061000000703</v>
          </cell>
          <cell r="C9152" t="str">
            <v>61000000703</v>
          </cell>
          <cell r="D9152" t="str">
            <v>床位费</v>
          </cell>
          <cell r="E9152" t="str">
            <v>02</v>
          </cell>
          <cell r="F9152" t="str">
            <v>其他费用</v>
          </cell>
          <cell r="G9152" t="str">
            <v>04</v>
          </cell>
          <cell r="H9152" t="str">
            <v>特需病房床位费（高档套房）</v>
          </cell>
          <cell r="I9152" t="str">
            <v>使用面积（含卫生间面积）40平方米以上。除按A类普通病房规定配备的设施外，另配有会客室、卫生间、冷暖空调、中心管道吸氧、电视机、电话、沙发、冰箱、厨房、微波炉、不锈钢摇床、壁柜、写字台、保险柜、24小时供应热水等。</v>
          </cell>
        </row>
        <row r="9152">
          <cell r="K9152" t="str">
            <v>床日</v>
          </cell>
        </row>
        <row r="9153">
          <cell r="A9153" t="str">
            <v>353105190320000-610000008</v>
          </cell>
          <cell r="B9153" t="str">
            <v>061000000800</v>
          </cell>
          <cell r="C9153" t="str">
            <v>610000008</v>
          </cell>
          <cell r="D9153" t="str">
            <v>治疗费</v>
          </cell>
          <cell r="E9153" t="str">
            <v>09</v>
          </cell>
          <cell r="F9153" t="str">
            <v>非手术治疗项目费</v>
          </cell>
          <cell r="G9153" t="str">
            <v>09</v>
          </cell>
          <cell r="H9153" t="str">
            <v>艺术美容冠</v>
          </cell>
          <cell r="I9153" t="str">
            <v>指使用精准的牙体预备、取模技术以及计算机辅助设计与制作来完成对冠与桥修复、贴面修复、嵌体修复。</v>
          </cell>
        </row>
        <row r="9153">
          <cell r="K9153" t="str">
            <v>每牙</v>
          </cell>
        </row>
        <row r="9153">
          <cell r="O9153" t="str">
            <v>自主定价</v>
          </cell>
        </row>
        <row r="9154">
          <cell r="A9154" t="str">
            <v>003105090010000-610000009</v>
          </cell>
          <cell r="B9154" t="str">
            <v>061000000900</v>
          </cell>
          <cell r="C9154" t="str">
            <v>610000009</v>
          </cell>
          <cell r="D9154" t="str">
            <v>手术费</v>
          </cell>
          <cell r="E9154" t="str">
            <v>08</v>
          </cell>
          <cell r="F9154" t="str">
            <v>手术治疗费</v>
          </cell>
          <cell r="G9154" t="str">
            <v>10</v>
          </cell>
          <cell r="H9154" t="str">
            <v>生物活性种植牙</v>
          </cell>
          <cell r="I9154" t="str">
            <v>指针对骨质条件较差的缺牙部位实施种植体植入手术时，制取、使用浓缩生长因子、富血小板纤维蛋白等生物活性材料，通过与此类生物活性物与植骨材料混合移植、植骨区表面充填移植等方法，促进种植体植入后的骨结合，提高复杂种植手术的成功率。</v>
          </cell>
        </row>
        <row r="9154">
          <cell r="K9154" t="str">
            <v>每牙</v>
          </cell>
        </row>
        <row r="9154">
          <cell r="O9154" t="str">
            <v>自主定价</v>
          </cell>
        </row>
        <row r="9155">
          <cell r="A9155" t="str">
            <v>003316040210000-610000010</v>
          </cell>
          <cell r="B9155" t="str">
            <v>061000001000</v>
          </cell>
          <cell r="C9155" t="str">
            <v>610000010</v>
          </cell>
          <cell r="D9155" t="str">
            <v>手术费</v>
          </cell>
          <cell r="E9155" t="str">
            <v>08</v>
          </cell>
          <cell r="F9155" t="str">
            <v>手术治疗费</v>
          </cell>
          <cell r="G9155" t="str">
            <v>10</v>
          </cell>
          <cell r="H9155" t="str">
            <v>眉毛再造术</v>
          </cell>
          <cell r="I9155" t="str">
            <v>指含毛囊的游离头皮片移植；岛状头皮瓣转移再造；毛囊单体移植；包括睫毛再造术。</v>
          </cell>
        </row>
        <row r="9155">
          <cell r="K9155" t="str">
            <v>侧</v>
          </cell>
        </row>
        <row r="9155">
          <cell r="O9155" t="str">
            <v>自主定价</v>
          </cell>
        </row>
        <row r="9156">
          <cell r="A9156" t="str">
            <v>353306030080000-610000011</v>
          </cell>
          <cell r="B9156" t="str">
            <v>061000001100</v>
          </cell>
          <cell r="C9156" t="str">
            <v>610000011</v>
          </cell>
          <cell r="D9156" t="str">
            <v>手术费</v>
          </cell>
          <cell r="E9156" t="str">
            <v>08</v>
          </cell>
          <cell r="F9156" t="str">
            <v>手术治疗费</v>
          </cell>
          <cell r="G9156" t="str">
            <v>10</v>
          </cell>
          <cell r="H9156" t="str">
            <v>鼻唇沟假体植入充填术</v>
          </cell>
          <cell r="I9156" t="str">
            <v>指经頬龈沟切口适当剥离后于鼻唇沟处置入假体。</v>
          </cell>
          <cell r="J9156" t="str">
            <v>植入材料</v>
          </cell>
          <cell r="K9156" t="str">
            <v>次</v>
          </cell>
        </row>
        <row r="9156">
          <cell r="O9156" t="str">
            <v>自主定价</v>
          </cell>
        </row>
        <row r="9157">
          <cell r="A9157" t="str">
            <v>353306030090000-610000012</v>
          </cell>
          <cell r="B9157" t="str">
            <v>061000001200</v>
          </cell>
          <cell r="C9157" t="str">
            <v>610000012</v>
          </cell>
          <cell r="D9157" t="str">
            <v>手术费</v>
          </cell>
          <cell r="E9157" t="str">
            <v>08</v>
          </cell>
          <cell r="F9157" t="str">
            <v>手术治疗费</v>
          </cell>
          <cell r="G9157" t="str">
            <v>10</v>
          </cell>
          <cell r="H9157" t="str">
            <v>鼻尖整形术</v>
          </cell>
          <cell r="I9157" t="str">
            <v>选择鼻小柱、鼻翼开放切口，以自体肋软骨或耳软骨制作支架植入鼻尖整形，根据患者具体情况可能需要植入游离筋膜瓣、真皮脂肪瓣或者脱细胞异体真皮等，缝合固定，分层缝合切口。</v>
          </cell>
          <cell r="J9157" t="str">
            <v>植入材料</v>
          </cell>
          <cell r="K9157" t="str">
            <v>次</v>
          </cell>
        </row>
        <row r="9157">
          <cell r="O9157" t="str">
            <v>自主定价</v>
          </cell>
        </row>
        <row r="9158">
          <cell r="A9158" t="str">
            <v>353306030100000-610000013</v>
          </cell>
          <cell r="B9158" t="str">
            <v>061000001300</v>
          </cell>
          <cell r="C9158" t="str">
            <v>610000013</v>
          </cell>
          <cell r="D9158" t="str">
            <v>手术费</v>
          </cell>
          <cell r="E9158" t="str">
            <v>08</v>
          </cell>
          <cell r="F9158" t="str">
            <v>手术治疗费</v>
          </cell>
          <cell r="G9158" t="str">
            <v>10</v>
          </cell>
          <cell r="H9158" t="str">
            <v>鼻翼缩小术</v>
          </cell>
          <cell r="I9158" t="str">
            <v>根据患者鼻翼形状，做鼻翼外侧部分切除，调整鼻孔形状及鼻翼弧度，分层间断缝合。</v>
          </cell>
        </row>
        <row r="9158">
          <cell r="K9158" t="str">
            <v>次</v>
          </cell>
        </row>
        <row r="9158">
          <cell r="O9158" t="str">
            <v>自主定价</v>
          </cell>
        </row>
        <row r="9159">
          <cell r="A9159" t="str">
            <v>353316040390000-610000014</v>
          </cell>
          <cell r="B9159" t="str">
            <v>061000001400</v>
          </cell>
          <cell r="C9159" t="str">
            <v>610000014</v>
          </cell>
          <cell r="D9159" t="str">
            <v>手术费</v>
          </cell>
          <cell r="E9159" t="str">
            <v>08</v>
          </cell>
          <cell r="F9159" t="str">
            <v>手术治疗费</v>
          </cell>
          <cell r="G9159" t="str">
            <v>10</v>
          </cell>
          <cell r="H9159" t="str">
            <v>提眉术</v>
          </cell>
          <cell r="I9159" t="str">
            <v>根据患者具体情况选择经眉下、眉间或眉上切口切除部分皮肤和皮下组织，分层缝合皮下组织和皮肤组织。</v>
          </cell>
        </row>
        <row r="9159">
          <cell r="K9159" t="str">
            <v>次</v>
          </cell>
        </row>
        <row r="9159">
          <cell r="O9159" t="str">
            <v>自主定价</v>
          </cell>
        </row>
        <row r="9160">
          <cell r="A9160" t="str">
            <v>353114000750000-610000015</v>
          </cell>
          <cell r="B9160" t="str">
            <v>061000001500</v>
          </cell>
          <cell r="C9160" t="str">
            <v>610000015</v>
          </cell>
          <cell r="D9160" t="str">
            <v>治疗费</v>
          </cell>
          <cell r="E9160" t="str">
            <v>09</v>
          </cell>
          <cell r="F9160" t="str">
            <v>非手术治疗项目费</v>
          </cell>
          <cell r="G9160" t="str">
            <v>09</v>
          </cell>
          <cell r="H9160" t="str">
            <v>光子嫩肤术</v>
          </cell>
          <cell r="I9160" t="str">
            <v>指以光子治疗系统进行面部皮肤嫩肤治疗。</v>
          </cell>
        </row>
        <row r="9160">
          <cell r="K9160" t="str">
            <v>次</v>
          </cell>
        </row>
        <row r="9160">
          <cell r="O9160" t="str">
            <v>自主定价</v>
          </cell>
        </row>
        <row r="9161">
          <cell r="A9161" t="str">
            <v>353306040460000-610000016</v>
          </cell>
          <cell r="B9161" t="str">
            <v>061000001600</v>
          </cell>
          <cell r="C9161" t="str">
            <v>610000016</v>
          </cell>
          <cell r="D9161" t="str">
            <v>手术费</v>
          </cell>
          <cell r="E9161" t="str">
            <v>08</v>
          </cell>
          <cell r="F9161" t="str">
            <v>手术治疗费</v>
          </cell>
          <cell r="G9161" t="str">
            <v>10</v>
          </cell>
          <cell r="H9161" t="str">
            <v>颊脂垫切除瘦脸术</v>
          </cell>
          <cell r="I9161" t="str">
            <v>经口内颊粘膜入路分离切除部分頬脂垫,充分止血后缝合颊粘膜组织。</v>
          </cell>
        </row>
        <row r="9161">
          <cell r="K9161" t="str">
            <v>次</v>
          </cell>
        </row>
        <row r="9161">
          <cell r="O9161" t="str">
            <v>自主定价</v>
          </cell>
        </row>
        <row r="9162">
          <cell r="A9162" t="str">
            <v>353306040480000-610000017</v>
          </cell>
          <cell r="B9162" t="str">
            <v>061000001700</v>
          </cell>
          <cell r="C9162" t="str">
            <v>610000017</v>
          </cell>
          <cell r="D9162" t="str">
            <v>手术费</v>
          </cell>
          <cell r="E9162" t="str">
            <v>08</v>
          </cell>
          <cell r="F9162" t="str">
            <v>手术治疗费</v>
          </cell>
          <cell r="G9162" t="str">
            <v>10</v>
          </cell>
          <cell r="H9162" t="str">
            <v>咬肌注射瘦脸术</v>
          </cell>
          <cell r="I9162" t="str">
            <v>指咬肌多点注射药物瘦脸。</v>
          </cell>
        </row>
        <row r="9162">
          <cell r="K9162" t="str">
            <v>次</v>
          </cell>
        </row>
        <row r="9162">
          <cell r="O9162" t="str">
            <v>自主定价</v>
          </cell>
        </row>
        <row r="9163">
          <cell r="A9163" t="str">
            <v>004800000050000-610000018</v>
          </cell>
          <cell r="B9163" t="str">
            <v>061000001800</v>
          </cell>
          <cell r="C9163" t="str">
            <v>610000018</v>
          </cell>
          <cell r="D9163" t="str">
            <v>其他费</v>
          </cell>
          <cell r="E9163" t="str">
            <v>14</v>
          </cell>
          <cell r="F9163" t="str">
            <v>中医其他</v>
          </cell>
          <cell r="G9163" t="str">
            <v>14</v>
          </cell>
          <cell r="H9163" t="str">
            <v>中药膏剂临方加工</v>
          </cell>
          <cell r="I9163" t="str">
            <v>药师根据中医师对患者开具的在一定时期内服用的个体化固定的中药处方要求，由中药专业人员按照药物的性质采用浸泡、煎煮、浓缩、收膏等相关的生产工艺，为患者提供处方中的药物进行临方加工成膏剂的服务。</v>
          </cell>
        </row>
        <row r="9163">
          <cell r="K9163" t="str">
            <v>每千克</v>
          </cell>
        </row>
        <row r="9163">
          <cell r="O9163" t="str">
            <v>自主定价；以处方药物重量计，不含赋形剂重量</v>
          </cell>
        </row>
        <row r="9164">
          <cell r="C9164" t="str">
            <v>62</v>
          </cell>
        </row>
        <row r="9164">
          <cell r="H9164" t="str">
            <v>组合收费项目</v>
          </cell>
        </row>
        <row r="9165">
          <cell r="C9165" t="str">
            <v>6201</v>
          </cell>
        </row>
        <row r="9165">
          <cell r="H9165" t="str">
            <v>检验基本组合</v>
          </cell>
        </row>
        <row r="9165">
          <cell r="O9165" t="str">
            <v>凡已设定检验组合的，医疗机构不得再以检验方法、试剂或仪器不同为由加收费用，也不得在此之外增加项目另设组合计费。</v>
          </cell>
        </row>
        <row r="9166">
          <cell r="A9166" t="str">
            <v>352503000020000-620100001</v>
          </cell>
          <cell r="B9166" t="str">
            <v>062010000100</v>
          </cell>
          <cell r="C9166" t="str">
            <v>620100001</v>
          </cell>
          <cell r="D9166" t="str">
            <v>化验费</v>
          </cell>
          <cell r="E9166" t="str">
            <v>06</v>
          </cell>
          <cell r="F9166" t="str">
            <v>实验室诊断费</v>
          </cell>
          <cell r="G9166" t="str">
            <v>06</v>
          </cell>
          <cell r="H9166" t="str">
            <v>常规生化全套检查</v>
          </cell>
          <cell r="I9166" t="str">
            <v>含血清总蛋白测定、血清白蛋白测定、血清总胆红素测定、血清直接胆红素测定、血清间接胆红素测定、血清丙氨酸氨基转移酶测定、血清天门冬氨酸氨基转移酶测定、血清γ-谷氨酰基转移酶测定、血清碱性磷酸酶测定、血清尿酸测定、尿素测定、肌酐测定、葡萄糖测定、血清肌酸激酶测定、血清肌酸激酶－MB同工酶活性测定、乳酸脱氢酶测定、钾测定、钠测定、氯测定、钙测定、无机磷测定、镁测定、血清碳酸氢盐(HCO3)测定、渗透压检查、血清总胆固醇测定、血清甘油三酯测定、血清低密度脂蛋白胆固醇测定、血清载脂蛋白AⅠ测定、血清载脂蛋白B测定、血清高密度脂蛋白胆固醇测定</v>
          </cell>
        </row>
        <row r="9166">
          <cell r="K9166" t="str">
            <v>套</v>
          </cell>
          <cell r="L9166">
            <v>138.7</v>
          </cell>
          <cell r="M9166">
            <v>138.7</v>
          </cell>
          <cell r="N9166">
            <v>121.8</v>
          </cell>
        </row>
        <row r="9166">
          <cell r="P9166" t="str">
            <v>医保</v>
          </cell>
        </row>
      </sheetData>
      <sheetData sheetId="1"/>
      <sheetData sheetId="2"/>
      <sheetData sheetId="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3"/>
  <sheetViews>
    <sheetView tabSelected="1" workbookViewId="0">
      <selection activeCell="W8" sqref="W8"/>
    </sheetView>
  </sheetViews>
  <sheetFormatPr defaultColWidth="9" defaultRowHeight="13.5"/>
  <cols>
    <col min="11" max="12" width="9.375" style="2"/>
    <col min="13" max="14" width="9" style="2"/>
    <col min="17" max="17" width="11.625" style="3" customWidth="1"/>
  </cols>
  <sheetData>
    <row r="1" s="1" customFormat="1" ht="20.25" spans="1:20">
      <c r="A1" s="4" t="s">
        <v>0</v>
      </c>
      <c r="B1" s="5"/>
      <c r="C1" s="6"/>
      <c r="D1" s="7"/>
      <c r="E1" s="8"/>
      <c r="F1" s="7"/>
      <c r="G1" s="7"/>
      <c r="H1" s="8"/>
      <c r="I1" s="8"/>
      <c r="J1" s="7"/>
      <c r="K1" s="24"/>
      <c r="L1" s="24"/>
      <c r="M1" s="25"/>
      <c r="N1" s="25"/>
      <c r="O1" s="8"/>
      <c r="P1" s="8"/>
      <c r="Q1" s="24"/>
      <c r="R1" s="7"/>
      <c r="S1" s="7"/>
      <c r="T1" s="7"/>
    </row>
    <row r="2" s="1" customFormat="1" ht="34" customHeight="1" spans="1:20">
      <c r="A2" s="9" t="s">
        <v>1</v>
      </c>
      <c r="B2" s="10"/>
      <c r="C2" s="11"/>
      <c r="D2" s="10"/>
      <c r="E2" s="11"/>
      <c r="F2" s="10"/>
      <c r="G2" s="10"/>
      <c r="H2" s="11"/>
      <c r="I2" s="11"/>
      <c r="J2" s="10"/>
      <c r="K2" s="10"/>
      <c r="L2" s="10"/>
      <c r="M2" s="11"/>
      <c r="N2" s="11"/>
      <c r="O2" s="11"/>
      <c r="P2" s="11"/>
      <c r="Q2" s="10"/>
      <c r="R2" s="41"/>
      <c r="S2" s="41"/>
      <c r="T2" s="41"/>
    </row>
    <row r="3" ht="24" spans="1:17">
      <c r="A3" s="12" t="s">
        <v>2</v>
      </c>
      <c r="B3" s="12" t="s">
        <v>3</v>
      </c>
      <c r="C3" s="13" t="s">
        <v>4</v>
      </c>
      <c r="D3" s="13" t="s">
        <v>5</v>
      </c>
      <c r="E3" s="13" t="s">
        <v>6</v>
      </c>
      <c r="F3" s="13" t="s">
        <v>7</v>
      </c>
      <c r="G3" s="12" t="s">
        <v>8</v>
      </c>
      <c r="H3" s="12" t="s">
        <v>9</v>
      </c>
      <c r="I3" s="12" t="s">
        <v>10</v>
      </c>
      <c r="J3" s="12" t="s">
        <v>11</v>
      </c>
      <c r="K3" s="26" t="s">
        <v>12</v>
      </c>
      <c r="L3" s="26" t="s">
        <v>13</v>
      </c>
      <c r="M3" s="26" t="s">
        <v>14</v>
      </c>
      <c r="N3" s="27" t="s">
        <v>15</v>
      </c>
      <c r="O3" s="12" t="s">
        <v>16</v>
      </c>
      <c r="P3" s="12" t="s">
        <v>17</v>
      </c>
      <c r="Q3" s="12" t="s">
        <v>18</v>
      </c>
    </row>
    <row r="4" ht="48" spans="1:17">
      <c r="A4" s="14" t="s">
        <v>19</v>
      </c>
      <c r="B4" s="15" t="s">
        <v>20</v>
      </c>
      <c r="C4" s="15" t="s">
        <v>21</v>
      </c>
      <c r="D4" s="15" t="s">
        <v>22</v>
      </c>
      <c r="E4" s="15" t="s">
        <v>23</v>
      </c>
      <c r="F4" s="15" t="s">
        <v>24</v>
      </c>
      <c r="G4" s="15" t="s">
        <v>25</v>
      </c>
      <c r="H4" s="16"/>
      <c r="I4" s="16"/>
      <c r="J4" s="28" t="s">
        <v>26</v>
      </c>
      <c r="K4" s="29">
        <v>24</v>
      </c>
      <c r="L4" s="29">
        <v>21</v>
      </c>
      <c r="M4" s="29">
        <v>18</v>
      </c>
      <c r="N4" s="30"/>
      <c r="O4" s="31" t="s">
        <v>27</v>
      </c>
      <c r="P4" s="32"/>
      <c r="Q4" s="30"/>
    </row>
    <row r="5" ht="48" spans="1:17">
      <c r="A5" s="14" t="s">
        <v>28</v>
      </c>
      <c r="B5" s="15" t="s">
        <v>29</v>
      </c>
      <c r="C5" s="15" t="s">
        <v>21</v>
      </c>
      <c r="D5" s="15" t="s">
        <v>22</v>
      </c>
      <c r="E5" s="15" t="s">
        <v>23</v>
      </c>
      <c r="F5" s="15" t="s">
        <v>24</v>
      </c>
      <c r="G5" s="15" t="s">
        <v>30</v>
      </c>
      <c r="H5" s="16"/>
      <c r="I5" s="16"/>
      <c r="J5" s="28" t="s">
        <v>26</v>
      </c>
      <c r="K5" s="29">
        <v>27</v>
      </c>
      <c r="L5" s="29">
        <v>24</v>
      </c>
      <c r="M5" s="29"/>
      <c r="N5" s="30"/>
      <c r="O5" s="31" t="s">
        <v>27</v>
      </c>
      <c r="P5" s="32"/>
      <c r="Q5" s="30"/>
    </row>
    <row r="6" ht="48" spans="1:17">
      <c r="A6" s="14" t="s">
        <v>31</v>
      </c>
      <c r="B6" s="15" t="s">
        <v>32</v>
      </c>
      <c r="C6" s="15" t="s">
        <v>21</v>
      </c>
      <c r="D6" s="15" t="s">
        <v>22</v>
      </c>
      <c r="E6" s="15" t="s">
        <v>23</v>
      </c>
      <c r="F6" s="15" t="s">
        <v>24</v>
      </c>
      <c r="G6" s="15" t="s">
        <v>33</v>
      </c>
      <c r="H6" s="16"/>
      <c r="I6" s="16"/>
      <c r="J6" s="28" t="s">
        <v>26</v>
      </c>
      <c r="K6" s="29">
        <v>35</v>
      </c>
      <c r="L6" s="29">
        <v>30</v>
      </c>
      <c r="M6" s="29">
        <v>23</v>
      </c>
      <c r="N6" s="30"/>
      <c r="O6" s="31" t="s">
        <v>27</v>
      </c>
      <c r="P6" s="32"/>
      <c r="Q6" s="30"/>
    </row>
    <row r="7" ht="48" spans="1:17">
      <c r="A7" s="14" t="s">
        <v>34</v>
      </c>
      <c r="B7" s="15" t="s">
        <v>35</v>
      </c>
      <c r="C7" s="15" t="s">
        <v>21</v>
      </c>
      <c r="D7" s="15" t="s">
        <v>22</v>
      </c>
      <c r="E7" s="15" t="s">
        <v>23</v>
      </c>
      <c r="F7" s="15" t="s">
        <v>24</v>
      </c>
      <c r="G7" s="15" t="s">
        <v>36</v>
      </c>
      <c r="H7" s="16"/>
      <c r="I7" s="16"/>
      <c r="J7" s="28" t="s">
        <v>26</v>
      </c>
      <c r="K7" s="29">
        <v>40</v>
      </c>
      <c r="L7" s="29">
        <v>35</v>
      </c>
      <c r="M7" s="29"/>
      <c r="N7" s="30"/>
      <c r="O7" s="31" t="s">
        <v>27</v>
      </c>
      <c r="P7" s="32"/>
      <c r="Q7" s="30"/>
    </row>
    <row r="8" ht="36" spans="1:17">
      <c r="A8" s="14" t="s">
        <v>37</v>
      </c>
      <c r="B8" s="15" t="s">
        <v>38</v>
      </c>
      <c r="C8" s="15" t="s">
        <v>39</v>
      </c>
      <c r="D8" s="15" t="s">
        <v>40</v>
      </c>
      <c r="E8" s="15" t="s">
        <v>41</v>
      </c>
      <c r="F8" s="15" t="s">
        <v>42</v>
      </c>
      <c r="G8" s="15" t="s">
        <v>43</v>
      </c>
      <c r="H8" s="15"/>
      <c r="I8" s="15"/>
      <c r="J8" s="15" t="s">
        <v>26</v>
      </c>
      <c r="K8" s="33">
        <v>3040</v>
      </c>
      <c r="L8" s="33">
        <v>2735</v>
      </c>
      <c r="M8" s="33">
        <v>2325</v>
      </c>
      <c r="N8" s="30"/>
      <c r="O8" s="34" t="s">
        <v>27</v>
      </c>
      <c r="P8" s="32">
        <v>0.2</v>
      </c>
      <c r="Q8" s="30"/>
    </row>
    <row r="9" ht="48" spans="1:17">
      <c r="A9" s="14" t="s">
        <v>44</v>
      </c>
      <c r="B9" s="15" t="s">
        <v>45</v>
      </c>
      <c r="C9" s="15" t="s">
        <v>39</v>
      </c>
      <c r="D9" s="15" t="s">
        <v>40</v>
      </c>
      <c r="E9" s="15" t="s">
        <v>41</v>
      </c>
      <c r="F9" s="15" t="s">
        <v>42</v>
      </c>
      <c r="G9" s="15" t="s">
        <v>46</v>
      </c>
      <c r="H9" s="15"/>
      <c r="I9" s="15"/>
      <c r="J9" s="15" t="s">
        <v>26</v>
      </c>
      <c r="K9" s="33">
        <v>3952</v>
      </c>
      <c r="L9" s="33">
        <v>3555</v>
      </c>
      <c r="M9" s="33">
        <v>3020</v>
      </c>
      <c r="N9" s="30"/>
      <c r="O9" s="34" t="s">
        <v>27</v>
      </c>
      <c r="P9" s="32">
        <v>0.2</v>
      </c>
      <c r="Q9" s="30"/>
    </row>
    <row r="10" ht="48" spans="1:17">
      <c r="A10" s="14" t="s">
        <v>47</v>
      </c>
      <c r="B10" s="15" t="s">
        <v>48</v>
      </c>
      <c r="C10" s="15" t="s">
        <v>39</v>
      </c>
      <c r="D10" s="15" t="s">
        <v>40</v>
      </c>
      <c r="E10" s="15" t="s">
        <v>41</v>
      </c>
      <c r="F10" s="15" t="s">
        <v>42</v>
      </c>
      <c r="G10" s="15" t="s">
        <v>49</v>
      </c>
      <c r="H10" s="15"/>
      <c r="I10" s="15"/>
      <c r="J10" s="15" t="s">
        <v>26</v>
      </c>
      <c r="K10" s="33">
        <v>2587</v>
      </c>
      <c r="L10" s="33">
        <v>2330</v>
      </c>
      <c r="M10" s="33">
        <v>1980</v>
      </c>
      <c r="N10" s="30"/>
      <c r="O10" s="34" t="s">
        <v>27</v>
      </c>
      <c r="P10" s="32"/>
      <c r="Q10" s="30"/>
    </row>
    <row r="11" ht="48" spans="1:17">
      <c r="A11" s="14" t="s">
        <v>50</v>
      </c>
      <c r="B11" s="15" t="s">
        <v>51</v>
      </c>
      <c r="C11" s="15" t="s">
        <v>39</v>
      </c>
      <c r="D11" s="15" t="s">
        <v>40</v>
      </c>
      <c r="E11" s="15" t="s">
        <v>41</v>
      </c>
      <c r="F11" s="15" t="s">
        <v>42</v>
      </c>
      <c r="G11" s="15" t="s">
        <v>52</v>
      </c>
      <c r="H11" s="15"/>
      <c r="I11" s="15"/>
      <c r="J11" s="15" t="s">
        <v>26</v>
      </c>
      <c r="K11" s="33">
        <v>2260</v>
      </c>
      <c r="L11" s="33">
        <v>2035</v>
      </c>
      <c r="M11" s="33">
        <v>1730</v>
      </c>
      <c r="N11" s="30"/>
      <c r="O11" s="34" t="s">
        <v>27</v>
      </c>
      <c r="P11" s="32"/>
      <c r="Q11" s="30"/>
    </row>
    <row r="12" ht="48" spans="1:17">
      <c r="A12" s="14" t="s">
        <v>53</v>
      </c>
      <c r="B12" s="15" t="s">
        <v>54</v>
      </c>
      <c r="C12" s="15" t="s">
        <v>39</v>
      </c>
      <c r="D12" s="15" t="s">
        <v>40</v>
      </c>
      <c r="E12" s="15" t="s">
        <v>41</v>
      </c>
      <c r="F12" s="15" t="s">
        <v>42</v>
      </c>
      <c r="G12" s="15" t="s">
        <v>55</v>
      </c>
      <c r="H12" s="15"/>
      <c r="I12" s="15"/>
      <c r="J12" s="15" t="s">
        <v>26</v>
      </c>
      <c r="K12" s="33">
        <v>2938</v>
      </c>
      <c r="L12" s="33">
        <v>2645</v>
      </c>
      <c r="M12" s="33">
        <v>2250</v>
      </c>
      <c r="N12" s="30"/>
      <c r="O12" s="34" t="s">
        <v>27</v>
      </c>
      <c r="P12" s="32"/>
      <c r="Q12" s="30"/>
    </row>
    <row r="13" ht="33.75" spans="1:17">
      <c r="A13" s="17" t="s">
        <v>56</v>
      </c>
      <c r="B13" s="18" t="s">
        <v>57</v>
      </c>
      <c r="C13" s="18" t="s">
        <v>39</v>
      </c>
      <c r="D13" s="18" t="s">
        <v>40</v>
      </c>
      <c r="E13" s="18" t="s">
        <v>41</v>
      </c>
      <c r="F13" s="18" t="s">
        <v>42</v>
      </c>
      <c r="G13" s="18" t="s">
        <v>58</v>
      </c>
      <c r="H13" s="18"/>
      <c r="I13" s="18"/>
      <c r="J13" s="18" t="s">
        <v>26</v>
      </c>
      <c r="K13" s="33">
        <v>4914</v>
      </c>
      <c r="L13" s="33">
        <v>4420</v>
      </c>
      <c r="M13" s="33">
        <v>3755</v>
      </c>
      <c r="N13" s="30"/>
      <c r="O13" s="34" t="s">
        <v>27</v>
      </c>
      <c r="P13" s="32"/>
      <c r="Q13" s="30"/>
    </row>
    <row r="14" ht="84" spans="1:17">
      <c r="A14" s="14" t="s">
        <v>59</v>
      </c>
      <c r="B14" s="15" t="s">
        <v>60</v>
      </c>
      <c r="C14" s="15" t="s">
        <v>39</v>
      </c>
      <c r="D14" s="15" t="s">
        <v>40</v>
      </c>
      <c r="E14" s="15" t="s">
        <v>41</v>
      </c>
      <c r="F14" s="15" t="s">
        <v>42</v>
      </c>
      <c r="G14" s="15" t="s">
        <v>61</v>
      </c>
      <c r="H14" s="15"/>
      <c r="I14" s="15"/>
      <c r="J14" s="15" t="s">
        <v>62</v>
      </c>
      <c r="K14" s="33">
        <v>1515</v>
      </c>
      <c r="L14" s="33">
        <v>1365</v>
      </c>
      <c r="M14" s="33">
        <v>1160</v>
      </c>
      <c r="N14" s="30" t="s">
        <v>63</v>
      </c>
      <c r="O14" s="34" t="s">
        <v>27</v>
      </c>
      <c r="P14" s="32"/>
      <c r="Q14" s="30"/>
    </row>
    <row r="15" ht="36" spans="1:17">
      <c r="A15" s="14" t="s">
        <v>64</v>
      </c>
      <c r="B15" s="15" t="s">
        <v>65</v>
      </c>
      <c r="C15" s="15" t="s">
        <v>39</v>
      </c>
      <c r="D15" s="15" t="s">
        <v>40</v>
      </c>
      <c r="E15" s="15" t="s">
        <v>41</v>
      </c>
      <c r="F15" s="15" t="s">
        <v>42</v>
      </c>
      <c r="G15" s="15" t="s">
        <v>66</v>
      </c>
      <c r="H15" s="15" t="s">
        <v>67</v>
      </c>
      <c r="I15" s="15"/>
      <c r="J15" s="15" t="s">
        <v>26</v>
      </c>
      <c r="K15" s="33">
        <v>2000</v>
      </c>
      <c r="L15" s="33">
        <v>1800</v>
      </c>
      <c r="M15" s="33">
        <v>1530</v>
      </c>
      <c r="N15" s="30"/>
      <c r="O15" s="34" t="s">
        <v>27</v>
      </c>
      <c r="P15" s="32"/>
      <c r="Q15" s="30"/>
    </row>
    <row r="16" ht="48" spans="1:17">
      <c r="A16" s="14" t="s">
        <v>68</v>
      </c>
      <c r="B16" s="15" t="s">
        <v>69</v>
      </c>
      <c r="C16" s="15" t="s">
        <v>39</v>
      </c>
      <c r="D16" s="15" t="s">
        <v>40</v>
      </c>
      <c r="E16" s="15" t="s">
        <v>41</v>
      </c>
      <c r="F16" s="15" t="s">
        <v>42</v>
      </c>
      <c r="G16" s="15" t="s">
        <v>70</v>
      </c>
      <c r="H16" s="15"/>
      <c r="I16" s="15"/>
      <c r="J16" s="15" t="s">
        <v>26</v>
      </c>
      <c r="K16" s="33">
        <v>2600</v>
      </c>
      <c r="L16" s="33">
        <v>2340</v>
      </c>
      <c r="M16" s="33">
        <v>1990</v>
      </c>
      <c r="N16" s="30"/>
      <c r="O16" s="34" t="s">
        <v>27</v>
      </c>
      <c r="P16" s="32"/>
      <c r="Q16" s="30"/>
    </row>
    <row r="17" ht="48" spans="1:17">
      <c r="A17" s="14" t="s">
        <v>71</v>
      </c>
      <c r="B17" s="15" t="s">
        <v>72</v>
      </c>
      <c r="C17" s="15" t="s">
        <v>39</v>
      </c>
      <c r="D17" s="15" t="s">
        <v>40</v>
      </c>
      <c r="E17" s="15" t="s">
        <v>41</v>
      </c>
      <c r="F17" s="15" t="s">
        <v>42</v>
      </c>
      <c r="G17" s="15" t="s">
        <v>73</v>
      </c>
      <c r="H17" s="15"/>
      <c r="I17" s="15"/>
      <c r="J17" s="15" t="s">
        <v>26</v>
      </c>
      <c r="K17" s="33">
        <v>1440</v>
      </c>
      <c r="L17" s="33">
        <v>1295</v>
      </c>
      <c r="M17" s="33">
        <v>1100</v>
      </c>
      <c r="N17" s="30"/>
      <c r="O17" s="34" t="s">
        <v>27</v>
      </c>
      <c r="P17" s="32"/>
      <c r="Q17" s="30"/>
    </row>
    <row r="18" ht="48" spans="1:17">
      <c r="A18" s="14" t="s">
        <v>74</v>
      </c>
      <c r="B18" s="15" t="s">
        <v>75</v>
      </c>
      <c r="C18" s="15" t="s">
        <v>39</v>
      </c>
      <c r="D18" s="15" t="s">
        <v>40</v>
      </c>
      <c r="E18" s="15" t="s">
        <v>41</v>
      </c>
      <c r="F18" s="15" t="s">
        <v>42</v>
      </c>
      <c r="G18" s="15" t="s">
        <v>76</v>
      </c>
      <c r="H18" s="15"/>
      <c r="I18" s="15"/>
      <c r="J18" s="15" t="s">
        <v>26</v>
      </c>
      <c r="K18" s="33">
        <v>1872</v>
      </c>
      <c r="L18" s="33">
        <v>1685</v>
      </c>
      <c r="M18" s="33">
        <v>1430</v>
      </c>
      <c r="N18" s="30"/>
      <c r="O18" s="34" t="s">
        <v>27</v>
      </c>
      <c r="P18" s="32"/>
      <c r="Q18" s="30"/>
    </row>
    <row r="19" ht="36" spans="1:17">
      <c r="A19" s="14" t="s">
        <v>77</v>
      </c>
      <c r="B19" s="15" t="s">
        <v>78</v>
      </c>
      <c r="C19" s="15" t="s">
        <v>39</v>
      </c>
      <c r="D19" s="15" t="s">
        <v>40</v>
      </c>
      <c r="E19" s="15" t="s">
        <v>41</v>
      </c>
      <c r="F19" s="15" t="s">
        <v>42</v>
      </c>
      <c r="G19" s="15" t="s">
        <v>79</v>
      </c>
      <c r="H19" s="15"/>
      <c r="I19" s="15"/>
      <c r="J19" s="15" t="s">
        <v>26</v>
      </c>
      <c r="K19" s="33">
        <v>1400</v>
      </c>
      <c r="L19" s="33">
        <v>1260</v>
      </c>
      <c r="M19" s="33">
        <v>1070</v>
      </c>
      <c r="N19" s="30"/>
      <c r="O19" s="34" t="s">
        <v>27</v>
      </c>
      <c r="P19" s="32"/>
      <c r="Q19" s="30"/>
    </row>
    <row r="20" ht="48" spans="1:17">
      <c r="A20" s="14" t="s">
        <v>80</v>
      </c>
      <c r="B20" s="15" t="s">
        <v>81</v>
      </c>
      <c r="C20" s="15" t="s">
        <v>39</v>
      </c>
      <c r="D20" s="15" t="s">
        <v>40</v>
      </c>
      <c r="E20" s="15" t="s">
        <v>41</v>
      </c>
      <c r="F20" s="15" t="s">
        <v>42</v>
      </c>
      <c r="G20" s="15" t="s">
        <v>82</v>
      </c>
      <c r="H20" s="15"/>
      <c r="I20" s="15"/>
      <c r="J20" s="15" t="s">
        <v>26</v>
      </c>
      <c r="K20" s="33">
        <v>1820</v>
      </c>
      <c r="L20" s="33">
        <v>1640</v>
      </c>
      <c r="M20" s="33">
        <v>1395</v>
      </c>
      <c r="N20" s="30"/>
      <c r="O20" s="34" t="s">
        <v>27</v>
      </c>
      <c r="P20" s="32"/>
      <c r="Q20" s="30"/>
    </row>
    <row r="21" ht="48" spans="1:17">
      <c r="A21" s="14" t="s">
        <v>83</v>
      </c>
      <c r="B21" s="15" t="s">
        <v>84</v>
      </c>
      <c r="C21" s="15" t="s">
        <v>39</v>
      </c>
      <c r="D21" s="15" t="s">
        <v>40</v>
      </c>
      <c r="E21" s="15" t="s">
        <v>41</v>
      </c>
      <c r="F21" s="15" t="s">
        <v>42</v>
      </c>
      <c r="G21" s="15" t="s">
        <v>85</v>
      </c>
      <c r="H21" s="15"/>
      <c r="I21" s="15"/>
      <c r="J21" s="15" t="s">
        <v>26</v>
      </c>
      <c r="K21" s="33">
        <v>1820</v>
      </c>
      <c r="L21" s="33">
        <v>1640</v>
      </c>
      <c r="M21" s="33">
        <v>1395</v>
      </c>
      <c r="N21" s="30"/>
      <c r="O21" s="34" t="s">
        <v>27</v>
      </c>
      <c r="P21" s="32"/>
      <c r="Q21" s="30"/>
    </row>
    <row r="22" ht="48" spans="1:17">
      <c r="A22" s="19" t="s">
        <v>86</v>
      </c>
      <c r="B22" s="15" t="s">
        <v>87</v>
      </c>
      <c r="C22" s="15" t="s">
        <v>39</v>
      </c>
      <c r="D22" s="15" t="s">
        <v>40</v>
      </c>
      <c r="E22" s="15" t="s">
        <v>41</v>
      </c>
      <c r="F22" s="15" t="s">
        <v>42</v>
      </c>
      <c r="G22" s="15" t="s">
        <v>88</v>
      </c>
      <c r="H22" s="15"/>
      <c r="I22" s="15"/>
      <c r="J22" s="15" t="s">
        <v>26</v>
      </c>
      <c r="K22" s="33">
        <v>3275</v>
      </c>
      <c r="L22" s="33">
        <v>2950</v>
      </c>
      <c r="M22" s="33">
        <v>2505</v>
      </c>
      <c r="N22" s="30"/>
      <c r="O22" s="34" t="s">
        <v>27</v>
      </c>
      <c r="P22" s="32"/>
      <c r="Q22" s="30"/>
    </row>
    <row r="23" ht="36" spans="1:17">
      <c r="A23" s="14" t="s">
        <v>89</v>
      </c>
      <c r="B23" s="15" t="s">
        <v>90</v>
      </c>
      <c r="C23" s="15" t="s">
        <v>39</v>
      </c>
      <c r="D23" s="15" t="s">
        <v>40</v>
      </c>
      <c r="E23" s="15" t="s">
        <v>41</v>
      </c>
      <c r="F23" s="15" t="s">
        <v>42</v>
      </c>
      <c r="G23" s="15" t="s">
        <v>91</v>
      </c>
      <c r="H23" s="15"/>
      <c r="I23" s="15" t="s">
        <v>92</v>
      </c>
      <c r="J23" s="15" t="s">
        <v>26</v>
      </c>
      <c r="K23" s="33">
        <v>1550</v>
      </c>
      <c r="L23" s="33">
        <v>1395</v>
      </c>
      <c r="M23" s="33">
        <v>1185</v>
      </c>
      <c r="N23" s="30"/>
      <c r="O23" s="34" t="s">
        <v>27</v>
      </c>
      <c r="P23" s="32"/>
      <c r="Q23" s="30"/>
    </row>
    <row r="24" ht="48" spans="1:17">
      <c r="A24" s="14" t="s">
        <v>93</v>
      </c>
      <c r="B24" s="15" t="s">
        <v>94</v>
      </c>
      <c r="C24" s="15" t="s">
        <v>39</v>
      </c>
      <c r="D24" s="15" t="s">
        <v>40</v>
      </c>
      <c r="E24" s="15" t="s">
        <v>41</v>
      </c>
      <c r="F24" s="15" t="s">
        <v>42</v>
      </c>
      <c r="G24" s="15" t="s">
        <v>95</v>
      </c>
      <c r="H24" s="15"/>
      <c r="I24" s="15"/>
      <c r="J24" s="15" t="s">
        <v>26</v>
      </c>
      <c r="K24" s="33">
        <v>2015</v>
      </c>
      <c r="L24" s="33">
        <v>1815</v>
      </c>
      <c r="M24" s="33">
        <v>1540</v>
      </c>
      <c r="N24" s="30"/>
      <c r="O24" s="34" t="s">
        <v>27</v>
      </c>
      <c r="P24" s="32"/>
      <c r="Q24" s="30"/>
    </row>
    <row r="25" ht="36" spans="1:17">
      <c r="A25" s="14" t="s">
        <v>96</v>
      </c>
      <c r="B25" s="15" t="s">
        <v>97</v>
      </c>
      <c r="C25" s="15" t="s">
        <v>39</v>
      </c>
      <c r="D25" s="15" t="s">
        <v>40</v>
      </c>
      <c r="E25" s="15" t="s">
        <v>41</v>
      </c>
      <c r="F25" s="15" t="s">
        <v>42</v>
      </c>
      <c r="G25" s="15" t="s">
        <v>98</v>
      </c>
      <c r="H25" s="15"/>
      <c r="I25" s="15"/>
      <c r="J25" s="15" t="s">
        <v>26</v>
      </c>
      <c r="K25" s="33">
        <v>430</v>
      </c>
      <c r="L25" s="33">
        <v>387</v>
      </c>
      <c r="M25" s="33">
        <v>328</v>
      </c>
      <c r="N25" s="30"/>
      <c r="O25" s="34" t="s">
        <v>27</v>
      </c>
      <c r="P25" s="32"/>
      <c r="Q25" s="30"/>
    </row>
    <row r="26" ht="48" spans="1:17">
      <c r="A26" s="14" t="s">
        <v>99</v>
      </c>
      <c r="B26" s="15" t="s">
        <v>100</v>
      </c>
      <c r="C26" s="15" t="s">
        <v>39</v>
      </c>
      <c r="D26" s="15" t="s">
        <v>40</v>
      </c>
      <c r="E26" s="15" t="s">
        <v>41</v>
      </c>
      <c r="F26" s="15" t="s">
        <v>42</v>
      </c>
      <c r="G26" s="15" t="s">
        <v>101</v>
      </c>
      <c r="H26" s="15"/>
      <c r="I26" s="15"/>
      <c r="J26" s="15" t="s">
        <v>26</v>
      </c>
      <c r="K26" s="33">
        <v>559</v>
      </c>
      <c r="L26" s="33">
        <v>503</v>
      </c>
      <c r="M26" s="33">
        <v>425</v>
      </c>
      <c r="N26" s="30"/>
      <c r="O26" s="34" t="s">
        <v>27</v>
      </c>
      <c r="P26" s="32"/>
      <c r="Q26" s="30"/>
    </row>
    <row r="27" ht="48" spans="1:17">
      <c r="A27" s="14" t="s">
        <v>102</v>
      </c>
      <c r="B27" s="15" t="s">
        <v>103</v>
      </c>
      <c r="C27" s="15" t="s">
        <v>39</v>
      </c>
      <c r="D27" s="15" t="s">
        <v>40</v>
      </c>
      <c r="E27" s="15" t="s">
        <v>41</v>
      </c>
      <c r="F27" s="15" t="s">
        <v>42</v>
      </c>
      <c r="G27" s="15" t="s">
        <v>104</v>
      </c>
      <c r="H27" s="15"/>
      <c r="I27" s="15"/>
      <c r="J27" s="15" t="s">
        <v>26</v>
      </c>
      <c r="K27" s="33">
        <v>312</v>
      </c>
      <c r="L27" s="33">
        <v>280</v>
      </c>
      <c r="M27" s="33">
        <v>240</v>
      </c>
      <c r="N27" s="30" t="s">
        <v>105</v>
      </c>
      <c r="O27" s="34" t="s">
        <v>27</v>
      </c>
      <c r="P27" s="32"/>
      <c r="Q27" s="30"/>
    </row>
    <row r="28" ht="36" spans="1:17">
      <c r="A28" s="14" t="s">
        <v>106</v>
      </c>
      <c r="B28" s="15" t="s">
        <v>107</v>
      </c>
      <c r="C28" s="15" t="s">
        <v>39</v>
      </c>
      <c r="D28" s="15" t="s">
        <v>40</v>
      </c>
      <c r="E28" s="15" t="s">
        <v>41</v>
      </c>
      <c r="F28" s="15" t="s">
        <v>42</v>
      </c>
      <c r="G28" s="15" t="s">
        <v>108</v>
      </c>
      <c r="H28" s="15" t="s">
        <v>109</v>
      </c>
      <c r="I28" s="15"/>
      <c r="J28" s="15" t="s">
        <v>26</v>
      </c>
      <c r="K28" s="33">
        <v>1520</v>
      </c>
      <c r="L28" s="33">
        <v>1370</v>
      </c>
      <c r="M28" s="33">
        <v>1165</v>
      </c>
      <c r="N28" s="30"/>
      <c r="O28" s="34" t="s">
        <v>27</v>
      </c>
      <c r="P28" s="32"/>
      <c r="Q28" s="30"/>
    </row>
    <row r="29" ht="48" spans="1:17">
      <c r="A29" s="14" t="s">
        <v>110</v>
      </c>
      <c r="B29" s="15" t="s">
        <v>111</v>
      </c>
      <c r="C29" s="15" t="s">
        <v>39</v>
      </c>
      <c r="D29" s="15" t="s">
        <v>40</v>
      </c>
      <c r="E29" s="15" t="s">
        <v>41</v>
      </c>
      <c r="F29" s="15" t="s">
        <v>42</v>
      </c>
      <c r="G29" s="15" t="s">
        <v>112</v>
      </c>
      <c r="H29" s="15"/>
      <c r="I29" s="15"/>
      <c r="J29" s="15" t="s">
        <v>26</v>
      </c>
      <c r="K29" s="33">
        <v>1976</v>
      </c>
      <c r="L29" s="33">
        <v>1780</v>
      </c>
      <c r="M29" s="33">
        <v>1515</v>
      </c>
      <c r="N29" s="30"/>
      <c r="O29" s="34" t="s">
        <v>27</v>
      </c>
      <c r="P29" s="32"/>
      <c r="Q29" s="30"/>
    </row>
    <row r="30" ht="72" spans="1:17">
      <c r="A30" s="14" t="s">
        <v>113</v>
      </c>
      <c r="B30" s="15" t="s">
        <v>114</v>
      </c>
      <c r="C30" s="15" t="s">
        <v>39</v>
      </c>
      <c r="D30" s="15" t="s">
        <v>40</v>
      </c>
      <c r="E30" s="15" t="s">
        <v>41</v>
      </c>
      <c r="F30" s="15" t="s">
        <v>42</v>
      </c>
      <c r="G30" s="15" t="s">
        <v>115</v>
      </c>
      <c r="H30" s="15" t="s">
        <v>116</v>
      </c>
      <c r="I30" s="15"/>
      <c r="J30" s="15" t="s">
        <v>26</v>
      </c>
      <c r="K30" s="33">
        <v>935</v>
      </c>
      <c r="L30" s="33">
        <v>840</v>
      </c>
      <c r="M30" s="33">
        <v>715</v>
      </c>
      <c r="N30" s="30"/>
      <c r="O30" s="34" t="s">
        <v>27</v>
      </c>
      <c r="P30" s="32"/>
      <c r="Q30" s="30"/>
    </row>
    <row r="31" ht="48" spans="1:17">
      <c r="A31" s="14" t="s">
        <v>117</v>
      </c>
      <c r="B31" s="15" t="s">
        <v>118</v>
      </c>
      <c r="C31" s="15" t="s">
        <v>39</v>
      </c>
      <c r="D31" s="15" t="s">
        <v>40</v>
      </c>
      <c r="E31" s="15" t="s">
        <v>41</v>
      </c>
      <c r="F31" s="15" t="s">
        <v>42</v>
      </c>
      <c r="G31" s="15" t="s">
        <v>119</v>
      </c>
      <c r="H31" s="15"/>
      <c r="I31" s="15"/>
      <c r="J31" s="15" t="s">
        <v>26</v>
      </c>
      <c r="K31" s="33">
        <v>935</v>
      </c>
      <c r="L31" s="33">
        <v>840</v>
      </c>
      <c r="M31" s="33">
        <v>715</v>
      </c>
      <c r="N31" s="30" t="s">
        <v>120</v>
      </c>
      <c r="O31" s="34" t="s">
        <v>27</v>
      </c>
      <c r="P31" s="32"/>
      <c r="Q31" s="30"/>
    </row>
    <row r="32" ht="48" spans="1:17">
      <c r="A32" s="14" t="s">
        <v>121</v>
      </c>
      <c r="B32" s="15" t="s">
        <v>122</v>
      </c>
      <c r="C32" s="15" t="s">
        <v>39</v>
      </c>
      <c r="D32" s="15" t="s">
        <v>40</v>
      </c>
      <c r="E32" s="15" t="s">
        <v>41</v>
      </c>
      <c r="F32" s="15" t="s">
        <v>42</v>
      </c>
      <c r="G32" s="15" t="s">
        <v>123</v>
      </c>
      <c r="H32" s="15"/>
      <c r="I32" s="15"/>
      <c r="J32" s="15" t="s">
        <v>26</v>
      </c>
      <c r="K32" s="33">
        <v>1216</v>
      </c>
      <c r="L32" s="33">
        <v>1095</v>
      </c>
      <c r="M32" s="33">
        <v>930</v>
      </c>
      <c r="N32" s="30"/>
      <c r="O32" s="34" t="s">
        <v>27</v>
      </c>
      <c r="P32" s="32"/>
      <c r="Q32" s="30"/>
    </row>
    <row r="33" ht="48" spans="1:17">
      <c r="A33" s="14" t="s">
        <v>124</v>
      </c>
      <c r="B33" s="15" t="s">
        <v>125</v>
      </c>
      <c r="C33" s="15" t="s">
        <v>39</v>
      </c>
      <c r="D33" s="15" t="s">
        <v>40</v>
      </c>
      <c r="E33" s="15" t="s">
        <v>41</v>
      </c>
      <c r="F33" s="15" t="s">
        <v>42</v>
      </c>
      <c r="G33" s="15" t="s">
        <v>126</v>
      </c>
      <c r="H33" s="15"/>
      <c r="I33" s="15"/>
      <c r="J33" s="15" t="s">
        <v>26</v>
      </c>
      <c r="K33" s="33">
        <v>1216</v>
      </c>
      <c r="L33" s="33">
        <v>1095</v>
      </c>
      <c r="M33" s="33">
        <v>930</v>
      </c>
      <c r="N33" s="30" t="s">
        <v>127</v>
      </c>
      <c r="O33" s="34" t="s">
        <v>27</v>
      </c>
      <c r="P33" s="32"/>
      <c r="Q33" s="30"/>
    </row>
    <row r="34" ht="96" spans="1:17">
      <c r="A34" s="14" t="s">
        <v>128</v>
      </c>
      <c r="B34" s="15" t="s">
        <v>129</v>
      </c>
      <c r="C34" s="15" t="s">
        <v>39</v>
      </c>
      <c r="D34" s="15" t="s">
        <v>40</v>
      </c>
      <c r="E34" s="15" t="s">
        <v>41</v>
      </c>
      <c r="F34" s="15" t="s">
        <v>42</v>
      </c>
      <c r="G34" s="15" t="s">
        <v>130</v>
      </c>
      <c r="H34" s="15" t="s">
        <v>131</v>
      </c>
      <c r="I34" s="15"/>
      <c r="J34" s="15" t="s">
        <v>26</v>
      </c>
      <c r="K34" s="33">
        <v>970</v>
      </c>
      <c r="L34" s="33">
        <v>875</v>
      </c>
      <c r="M34" s="33">
        <v>745</v>
      </c>
      <c r="N34" s="30"/>
      <c r="O34" s="34" t="s">
        <v>27</v>
      </c>
      <c r="P34" s="32"/>
      <c r="Q34" s="30" t="s">
        <v>132</v>
      </c>
    </row>
    <row r="35" ht="36" spans="1:17">
      <c r="A35" s="14" t="s">
        <v>133</v>
      </c>
      <c r="B35" s="15" t="s">
        <v>134</v>
      </c>
      <c r="C35" s="15" t="s">
        <v>39</v>
      </c>
      <c r="D35" s="15" t="s">
        <v>40</v>
      </c>
      <c r="E35" s="15" t="s">
        <v>41</v>
      </c>
      <c r="F35" s="15" t="s">
        <v>42</v>
      </c>
      <c r="G35" s="15" t="s">
        <v>135</v>
      </c>
      <c r="H35" s="15"/>
      <c r="I35" s="15"/>
      <c r="J35" s="15" t="s">
        <v>26</v>
      </c>
      <c r="K35" s="33">
        <v>970</v>
      </c>
      <c r="L35" s="33">
        <v>875</v>
      </c>
      <c r="M35" s="33">
        <v>745</v>
      </c>
      <c r="N35" s="30"/>
      <c r="O35" s="34" t="s">
        <v>27</v>
      </c>
      <c r="P35" s="32"/>
      <c r="Q35" s="30" t="s">
        <v>136</v>
      </c>
    </row>
    <row r="36" ht="48" spans="1:17">
      <c r="A36" s="14" t="s">
        <v>137</v>
      </c>
      <c r="B36" s="15" t="s">
        <v>138</v>
      </c>
      <c r="C36" s="15" t="s">
        <v>39</v>
      </c>
      <c r="D36" s="15" t="s">
        <v>40</v>
      </c>
      <c r="E36" s="15" t="s">
        <v>41</v>
      </c>
      <c r="F36" s="15" t="s">
        <v>42</v>
      </c>
      <c r="G36" s="15" t="s">
        <v>139</v>
      </c>
      <c r="H36" s="15"/>
      <c r="I36" s="15"/>
      <c r="J36" s="15" t="s">
        <v>26</v>
      </c>
      <c r="K36" s="33">
        <v>1261</v>
      </c>
      <c r="L36" s="33">
        <v>1135</v>
      </c>
      <c r="M36" s="33">
        <v>965</v>
      </c>
      <c r="N36" s="30"/>
      <c r="O36" s="34" t="s">
        <v>27</v>
      </c>
      <c r="P36" s="32"/>
      <c r="Q36" s="30" t="s">
        <v>136</v>
      </c>
    </row>
    <row r="37" ht="36" spans="1:17">
      <c r="A37" s="14" t="s">
        <v>140</v>
      </c>
      <c r="B37" s="15" t="s">
        <v>141</v>
      </c>
      <c r="C37" s="15" t="s">
        <v>39</v>
      </c>
      <c r="D37" s="15" t="s">
        <v>40</v>
      </c>
      <c r="E37" s="15" t="s">
        <v>41</v>
      </c>
      <c r="F37" s="15" t="s">
        <v>42</v>
      </c>
      <c r="G37" s="15" t="s">
        <v>142</v>
      </c>
      <c r="H37" s="15" t="s">
        <v>143</v>
      </c>
      <c r="I37" s="15"/>
      <c r="J37" s="15" t="s">
        <v>26</v>
      </c>
      <c r="K37" s="33">
        <v>430</v>
      </c>
      <c r="L37" s="33">
        <v>390</v>
      </c>
      <c r="M37" s="33">
        <v>330</v>
      </c>
      <c r="N37" s="30"/>
      <c r="O37" s="34" t="s">
        <v>27</v>
      </c>
      <c r="P37" s="32"/>
      <c r="Q37" s="30"/>
    </row>
    <row r="38" ht="48" spans="1:17">
      <c r="A38" s="14" t="s">
        <v>144</v>
      </c>
      <c r="B38" s="15" t="s">
        <v>145</v>
      </c>
      <c r="C38" s="15" t="s">
        <v>39</v>
      </c>
      <c r="D38" s="15" t="s">
        <v>40</v>
      </c>
      <c r="E38" s="15" t="s">
        <v>41</v>
      </c>
      <c r="F38" s="15" t="s">
        <v>42</v>
      </c>
      <c r="G38" s="15" t="s">
        <v>146</v>
      </c>
      <c r="H38" s="15"/>
      <c r="I38" s="15"/>
      <c r="J38" s="15" t="s">
        <v>26</v>
      </c>
      <c r="K38" s="33">
        <v>559</v>
      </c>
      <c r="L38" s="33">
        <v>505</v>
      </c>
      <c r="M38" s="33">
        <v>430</v>
      </c>
      <c r="N38" s="30"/>
      <c r="O38" s="34" t="s">
        <v>27</v>
      </c>
      <c r="P38" s="32"/>
      <c r="Q38" s="30"/>
    </row>
    <row r="39" ht="36" spans="1:17">
      <c r="A39" s="14" t="s">
        <v>147</v>
      </c>
      <c r="B39" s="15" t="s">
        <v>148</v>
      </c>
      <c r="C39" s="15" t="s">
        <v>39</v>
      </c>
      <c r="D39" s="15" t="s">
        <v>40</v>
      </c>
      <c r="E39" s="15" t="s">
        <v>41</v>
      </c>
      <c r="F39" s="15" t="s">
        <v>42</v>
      </c>
      <c r="G39" s="15" t="s">
        <v>149</v>
      </c>
      <c r="H39" s="15"/>
      <c r="I39" s="15"/>
      <c r="J39" s="15" t="s">
        <v>26</v>
      </c>
      <c r="K39" s="33">
        <v>430</v>
      </c>
      <c r="L39" s="33">
        <v>390</v>
      </c>
      <c r="M39" s="33">
        <v>330</v>
      </c>
      <c r="N39" s="30"/>
      <c r="O39" s="34" t="s">
        <v>27</v>
      </c>
      <c r="P39" s="32"/>
      <c r="Q39" s="30"/>
    </row>
    <row r="40" ht="48" spans="1:17">
      <c r="A40" s="14" t="s">
        <v>150</v>
      </c>
      <c r="B40" s="15" t="s">
        <v>151</v>
      </c>
      <c r="C40" s="15" t="s">
        <v>39</v>
      </c>
      <c r="D40" s="15" t="s">
        <v>40</v>
      </c>
      <c r="E40" s="15" t="s">
        <v>41</v>
      </c>
      <c r="F40" s="15" t="s">
        <v>42</v>
      </c>
      <c r="G40" s="15" t="s">
        <v>152</v>
      </c>
      <c r="H40" s="15"/>
      <c r="I40" s="15"/>
      <c r="J40" s="15" t="s">
        <v>26</v>
      </c>
      <c r="K40" s="33">
        <v>559</v>
      </c>
      <c r="L40" s="33">
        <v>505</v>
      </c>
      <c r="M40" s="33">
        <v>430</v>
      </c>
      <c r="N40" s="30"/>
      <c r="O40" s="34" t="s">
        <v>27</v>
      </c>
      <c r="P40" s="32"/>
      <c r="Q40" s="30"/>
    </row>
    <row r="41" ht="36" spans="1:17">
      <c r="A41" s="14" t="s">
        <v>153</v>
      </c>
      <c r="B41" s="15" t="s">
        <v>154</v>
      </c>
      <c r="C41" s="15" t="s">
        <v>39</v>
      </c>
      <c r="D41" s="15" t="s">
        <v>40</v>
      </c>
      <c r="E41" s="15" t="s">
        <v>41</v>
      </c>
      <c r="F41" s="15" t="s">
        <v>42</v>
      </c>
      <c r="G41" s="15" t="s">
        <v>155</v>
      </c>
      <c r="H41" s="15" t="s">
        <v>156</v>
      </c>
      <c r="I41" s="15"/>
      <c r="J41" s="15" t="s">
        <v>26</v>
      </c>
      <c r="K41" s="33">
        <v>1520</v>
      </c>
      <c r="L41" s="33">
        <v>1370</v>
      </c>
      <c r="M41" s="33">
        <v>1165</v>
      </c>
      <c r="N41" s="30"/>
      <c r="O41" s="34" t="s">
        <v>27</v>
      </c>
      <c r="P41" s="32"/>
      <c r="Q41" s="30"/>
    </row>
    <row r="42" ht="48" spans="1:17">
      <c r="A42" s="14" t="s">
        <v>157</v>
      </c>
      <c r="B42" s="15" t="s">
        <v>158</v>
      </c>
      <c r="C42" s="15" t="s">
        <v>39</v>
      </c>
      <c r="D42" s="15" t="s">
        <v>40</v>
      </c>
      <c r="E42" s="15" t="s">
        <v>41</v>
      </c>
      <c r="F42" s="15" t="s">
        <v>42</v>
      </c>
      <c r="G42" s="15" t="s">
        <v>159</v>
      </c>
      <c r="H42" s="15"/>
      <c r="I42" s="15"/>
      <c r="J42" s="15" t="s">
        <v>26</v>
      </c>
      <c r="K42" s="33">
        <v>1976</v>
      </c>
      <c r="L42" s="33">
        <v>1780</v>
      </c>
      <c r="M42" s="33">
        <v>1515</v>
      </c>
      <c r="N42" s="30"/>
      <c r="O42" s="34" t="s">
        <v>27</v>
      </c>
      <c r="P42" s="32"/>
      <c r="Q42" s="30"/>
    </row>
    <row r="43" ht="84" spans="1:17">
      <c r="A43" s="14" t="s">
        <v>160</v>
      </c>
      <c r="B43" s="15" t="s">
        <v>161</v>
      </c>
      <c r="C43" s="15" t="s">
        <v>39</v>
      </c>
      <c r="D43" s="15" t="s">
        <v>40</v>
      </c>
      <c r="E43" s="15" t="s">
        <v>41</v>
      </c>
      <c r="F43" s="15" t="s">
        <v>42</v>
      </c>
      <c r="G43" s="15" t="s">
        <v>162</v>
      </c>
      <c r="H43" s="15" t="s">
        <v>163</v>
      </c>
      <c r="I43" s="15"/>
      <c r="J43" s="15" t="s">
        <v>26</v>
      </c>
      <c r="K43" s="33">
        <v>2890</v>
      </c>
      <c r="L43" s="33">
        <v>2600</v>
      </c>
      <c r="M43" s="33">
        <v>2210</v>
      </c>
      <c r="N43" s="30"/>
      <c r="O43" s="34" t="s">
        <v>27</v>
      </c>
      <c r="P43" s="32"/>
      <c r="Q43" s="30"/>
    </row>
    <row r="44" ht="48" spans="1:17">
      <c r="A44" s="14" t="s">
        <v>164</v>
      </c>
      <c r="B44" s="15" t="s">
        <v>165</v>
      </c>
      <c r="C44" s="15" t="s">
        <v>39</v>
      </c>
      <c r="D44" s="15" t="s">
        <v>40</v>
      </c>
      <c r="E44" s="15" t="s">
        <v>41</v>
      </c>
      <c r="F44" s="15" t="s">
        <v>42</v>
      </c>
      <c r="G44" s="15" t="s">
        <v>166</v>
      </c>
      <c r="H44" s="15"/>
      <c r="I44" s="15"/>
      <c r="J44" s="15" t="s">
        <v>26</v>
      </c>
      <c r="K44" s="33">
        <v>3757</v>
      </c>
      <c r="L44" s="33">
        <v>3380</v>
      </c>
      <c r="M44" s="33">
        <v>2873</v>
      </c>
      <c r="N44" s="30"/>
      <c r="O44" s="34" t="s">
        <v>27</v>
      </c>
      <c r="P44" s="32"/>
      <c r="Q44" s="30"/>
    </row>
    <row r="45" ht="48" spans="1:17">
      <c r="A45" s="19" t="s">
        <v>167</v>
      </c>
      <c r="B45" s="15" t="s">
        <v>168</v>
      </c>
      <c r="C45" s="15" t="s">
        <v>39</v>
      </c>
      <c r="D45" s="15" t="s">
        <v>40</v>
      </c>
      <c r="E45" s="15" t="s">
        <v>41</v>
      </c>
      <c r="F45" s="15" t="s">
        <v>42</v>
      </c>
      <c r="G45" s="15" t="s">
        <v>169</v>
      </c>
      <c r="H45" s="15"/>
      <c r="I45" s="15"/>
      <c r="J45" s="15" t="s">
        <v>26</v>
      </c>
      <c r="K45" s="33">
        <v>2132</v>
      </c>
      <c r="L45" s="33">
        <v>1920</v>
      </c>
      <c r="M45" s="33">
        <v>1630</v>
      </c>
      <c r="N45" s="30" t="s">
        <v>170</v>
      </c>
      <c r="O45" s="34" t="s">
        <v>27</v>
      </c>
      <c r="P45" s="32"/>
      <c r="Q45" s="30"/>
    </row>
    <row r="46" ht="48" spans="1:17">
      <c r="A46" s="19" t="s">
        <v>171</v>
      </c>
      <c r="B46" s="15" t="s">
        <v>172</v>
      </c>
      <c r="C46" s="15" t="s">
        <v>39</v>
      </c>
      <c r="D46" s="15" t="s">
        <v>40</v>
      </c>
      <c r="E46" s="15" t="s">
        <v>41</v>
      </c>
      <c r="F46" s="15" t="s">
        <v>42</v>
      </c>
      <c r="G46" s="15" t="s">
        <v>173</v>
      </c>
      <c r="H46" s="15"/>
      <c r="I46" s="15"/>
      <c r="J46" s="15" t="s">
        <v>26</v>
      </c>
      <c r="K46" s="33">
        <v>2180</v>
      </c>
      <c r="L46" s="33">
        <v>1960</v>
      </c>
      <c r="M46" s="33">
        <v>1665</v>
      </c>
      <c r="N46" s="30" t="s">
        <v>170</v>
      </c>
      <c r="O46" s="34" t="s">
        <v>27</v>
      </c>
      <c r="P46" s="32"/>
      <c r="Q46" s="30"/>
    </row>
    <row r="47" ht="36" spans="1:17">
      <c r="A47" s="14" t="s">
        <v>174</v>
      </c>
      <c r="B47" s="15" t="s">
        <v>175</v>
      </c>
      <c r="C47" s="15" t="s">
        <v>39</v>
      </c>
      <c r="D47" s="15" t="s">
        <v>40</v>
      </c>
      <c r="E47" s="15" t="s">
        <v>41</v>
      </c>
      <c r="F47" s="15" t="s">
        <v>42</v>
      </c>
      <c r="G47" s="15" t="s">
        <v>176</v>
      </c>
      <c r="H47" s="15"/>
      <c r="I47" s="15"/>
      <c r="J47" s="15" t="s">
        <v>26</v>
      </c>
      <c r="K47" s="33">
        <v>935</v>
      </c>
      <c r="L47" s="33">
        <v>840</v>
      </c>
      <c r="M47" s="33">
        <v>715</v>
      </c>
      <c r="N47" s="30"/>
      <c r="O47" s="34" t="s">
        <v>27</v>
      </c>
      <c r="P47" s="32"/>
      <c r="Q47" s="30"/>
    </row>
    <row r="48" ht="48" spans="1:17">
      <c r="A48" s="14" t="s">
        <v>177</v>
      </c>
      <c r="B48" s="15" t="s">
        <v>178</v>
      </c>
      <c r="C48" s="15" t="s">
        <v>39</v>
      </c>
      <c r="D48" s="15" t="s">
        <v>40</v>
      </c>
      <c r="E48" s="15" t="s">
        <v>41</v>
      </c>
      <c r="F48" s="15" t="s">
        <v>42</v>
      </c>
      <c r="G48" s="15" t="s">
        <v>179</v>
      </c>
      <c r="H48" s="15"/>
      <c r="I48" s="15"/>
      <c r="J48" s="15" t="s">
        <v>26</v>
      </c>
      <c r="K48" s="33">
        <v>1216</v>
      </c>
      <c r="L48" s="33">
        <v>1095</v>
      </c>
      <c r="M48" s="33">
        <v>930</v>
      </c>
      <c r="N48" s="30"/>
      <c r="O48" s="34" t="s">
        <v>27</v>
      </c>
      <c r="P48" s="32"/>
      <c r="Q48" s="30"/>
    </row>
    <row r="49" ht="36" spans="1:17">
      <c r="A49" s="14" t="s">
        <v>180</v>
      </c>
      <c r="B49" s="15" t="s">
        <v>181</v>
      </c>
      <c r="C49" s="15" t="s">
        <v>39</v>
      </c>
      <c r="D49" s="15" t="s">
        <v>40</v>
      </c>
      <c r="E49" s="15" t="s">
        <v>41</v>
      </c>
      <c r="F49" s="15" t="s">
        <v>42</v>
      </c>
      <c r="G49" s="15" t="s">
        <v>182</v>
      </c>
      <c r="H49" s="15"/>
      <c r="I49" s="15" t="s">
        <v>183</v>
      </c>
      <c r="J49" s="15" t="s">
        <v>26</v>
      </c>
      <c r="K49" s="33">
        <v>500</v>
      </c>
      <c r="L49" s="33">
        <v>450</v>
      </c>
      <c r="M49" s="33">
        <v>380</v>
      </c>
      <c r="N49" s="30"/>
      <c r="O49" s="34" t="s">
        <v>27</v>
      </c>
      <c r="P49" s="32"/>
      <c r="Q49" s="30"/>
    </row>
    <row r="50" ht="48" spans="1:17">
      <c r="A50" s="14" t="s">
        <v>184</v>
      </c>
      <c r="B50" s="15" t="s">
        <v>185</v>
      </c>
      <c r="C50" s="15" t="s">
        <v>39</v>
      </c>
      <c r="D50" s="15" t="s">
        <v>40</v>
      </c>
      <c r="E50" s="15" t="s">
        <v>41</v>
      </c>
      <c r="F50" s="15" t="s">
        <v>42</v>
      </c>
      <c r="G50" s="15" t="s">
        <v>186</v>
      </c>
      <c r="H50" s="15"/>
      <c r="I50" s="15"/>
      <c r="J50" s="15" t="s">
        <v>26</v>
      </c>
      <c r="K50" s="33">
        <v>650</v>
      </c>
      <c r="L50" s="33">
        <v>585</v>
      </c>
      <c r="M50" s="33">
        <v>495</v>
      </c>
      <c r="N50" s="30"/>
      <c r="O50" s="34" t="s">
        <v>27</v>
      </c>
      <c r="P50" s="32"/>
      <c r="Q50" s="30"/>
    </row>
    <row r="51" ht="48" spans="1:17">
      <c r="A51" s="14" t="s">
        <v>187</v>
      </c>
      <c r="B51" s="15" t="s">
        <v>188</v>
      </c>
      <c r="C51" s="15" t="s">
        <v>39</v>
      </c>
      <c r="D51" s="15" t="s">
        <v>40</v>
      </c>
      <c r="E51" s="15" t="s">
        <v>41</v>
      </c>
      <c r="F51" s="15" t="s">
        <v>42</v>
      </c>
      <c r="G51" s="15" t="s">
        <v>189</v>
      </c>
      <c r="H51" s="15"/>
      <c r="I51" s="15"/>
      <c r="J51" s="15" t="s">
        <v>190</v>
      </c>
      <c r="K51" s="33">
        <v>3614</v>
      </c>
      <c r="L51" s="33">
        <v>3250</v>
      </c>
      <c r="M51" s="33">
        <v>2760</v>
      </c>
      <c r="N51" s="30"/>
      <c r="O51" s="34" t="s">
        <v>27</v>
      </c>
      <c r="P51" s="32"/>
      <c r="Q51" s="30"/>
    </row>
    <row r="52" ht="96" spans="1:17">
      <c r="A52" s="14" t="s">
        <v>191</v>
      </c>
      <c r="B52" s="15" t="s">
        <v>192</v>
      </c>
      <c r="C52" s="15" t="s">
        <v>193</v>
      </c>
      <c r="D52" s="15" t="s">
        <v>194</v>
      </c>
      <c r="E52" s="15" t="s">
        <v>195</v>
      </c>
      <c r="F52" s="15" t="s">
        <v>196</v>
      </c>
      <c r="G52" s="20" t="s">
        <v>197</v>
      </c>
      <c r="H52" s="21" t="s">
        <v>198</v>
      </c>
      <c r="I52" s="15"/>
      <c r="J52" s="15" t="s">
        <v>26</v>
      </c>
      <c r="K52" s="33">
        <v>22.5</v>
      </c>
      <c r="L52" s="33">
        <v>20</v>
      </c>
      <c r="M52" s="33">
        <v>17</v>
      </c>
      <c r="N52" s="30"/>
      <c r="O52" s="34"/>
      <c r="P52" s="32"/>
      <c r="Q52" s="30"/>
    </row>
    <row r="53" ht="96" spans="1:17">
      <c r="A53" s="14" t="s">
        <v>199</v>
      </c>
      <c r="B53" s="15" t="s">
        <v>200</v>
      </c>
      <c r="C53" s="15" t="s">
        <v>193</v>
      </c>
      <c r="D53" s="15" t="s">
        <v>194</v>
      </c>
      <c r="E53" s="15" t="s">
        <v>195</v>
      </c>
      <c r="F53" s="15" t="s">
        <v>196</v>
      </c>
      <c r="G53" s="22" t="s">
        <v>201</v>
      </c>
      <c r="H53" s="23" t="s">
        <v>202</v>
      </c>
      <c r="I53" s="15"/>
      <c r="J53" s="15" t="s">
        <v>203</v>
      </c>
      <c r="K53" s="33">
        <v>22.5</v>
      </c>
      <c r="L53" s="33">
        <v>20</v>
      </c>
      <c r="M53" s="33">
        <v>17</v>
      </c>
      <c r="N53" s="30"/>
      <c r="O53" s="34"/>
      <c r="P53" s="32"/>
      <c r="Q53" s="30"/>
    </row>
    <row r="54" ht="120" spans="1:17">
      <c r="A54" s="14" t="s">
        <v>204</v>
      </c>
      <c r="B54" s="15" t="s">
        <v>205</v>
      </c>
      <c r="C54" s="15" t="s">
        <v>193</v>
      </c>
      <c r="D54" s="15" t="s">
        <v>194</v>
      </c>
      <c r="E54" s="15" t="s">
        <v>195</v>
      </c>
      <c r="F54" s="15" t="s">
        <v>196</v>
      </c>
      <c r="G54" s="22" t="s">
        <v>206</v>
      </c>
      <c r="H54" s="23" t="s">
        <v>207</v>
      </c>
      <c r="I54" s="15"/>
      <c r="J54" s="15" t="s">
        <v>203</v>
      </c>
      <c r="K54" s="33">
        <v>22.5</v>
      </c>
      <c r="L54" s="33">
        <v>20</v>
      </c>
      <c r="M54" s="33">
        <v>17</v>
      </c>
      <c r="N54" s="30"/>
      <c r="O54" s="34"/>
      <c r="P54" s="32"/>
      <c r="Q54" s="30"/>
    </row>
    <row r="55" ht="36" spans="1:17">
      <c r="A55" s="14" t="s">
        <v>208</v>
      </c>
      <c r="B55" s="15" t="s">
        <v>209</v>
      </c>
      <c r="C55" s="15" t="s">
        <v>210</v>
      </c>
      <c r="D55" s="15" t="s">
        <v>211</v>
      </c>
      <c r="E55" s="15" t="s">
        <v>212</v>
      </c>
      <c r="F55" s="15" t="s">
        <v>211</v>
      </c>
      <c r="G55" s="15" t="s">
        <v>213</v>
      </c>
      <c r="H55" s="15" t="s">
        <v>214</v>
      </c>
      <c r="I55" s="15"/>
      <c r="J55" s="15" t="s">
        <v>215</v>
      </c>
      <c r="K55" s="35">
        <v>6.4</v>
      </c>
      <c r="L55" s="35">
        <v>6.4</v>
      </c>
      <c r="M55" s="35">
        <v>5.4</v>
      </c>
      <c r="N55" s="36" t="s">
        <v>216</v>
      </c>
      <c r="O55" s="31" t="s">
        <v>27</v>
      </c>
      <c r="P55" s="31"/>
      <c r="Q55" s="30"/>
    </row>
    <row r="56" ht="36" spans="1:17">
      <c r="A56" s="14" t="s">
        <v>217</v>
      </c>
      <c r="B56" s="15" t="s">
        <v>218</v>
      </c>
      <c r="C56" s="15" t="s">
        <v>210</v>
      </c>
      <c r="D56" s="15" t="s">
        <v>211</v>
      </c>
      <c r="E56" s="15" t="s">
        <v>212</v>
      </c>
      <c r="F56" s="15" t="s">
        <v>211</v>
      </c>
      <c r="G56" s="15" t="s">
        <v>219</v>
      </c>
      <c r="H56" s="15" t="s">
        <v>214</v>
      </c>
      <c r="I56" s="15"/>
      <c r="J56" s="15" t="s">
        <v>215</v>
      </c>
      <c r="K56" s="35">
        <v>6.4</v>
      </c>
      <c r="L56" s="35">
        <v>6.4</v>
      </c>
      <c r="M56" s="35">
        <v>5.4</v>
      </c>
      <c r="N56" s="36"/>
      <c r="O56" s="31" t="s">
        <v>27</v>
      </c>
      <c r="P56" s="31"/>
      <c r="Q56" s="30"/>
    </row>
    <row r="57" ht="48" spans="1:17">
      <c r="A57" s="14" t="s">
        <v>220</v>
      </c>
      <c r="B57" s="15" t="s">
        <v>221</v>
      </c>
      <c r="C57" s="15" t="s">
        <v>210</v>
      </c>
      <c r="D57" s="15" t="s">
        <v>211</v>
      </c>
      <c r="E57" s="15" t="s">
        <v>212</v>
      </c>
      <c r="F57" s="15" t="s">
        <v>211</v>
      </c>
      <c r="G57" s="15" t="s">
        <v>222</v>
      </c>
      <c r="H57" s="15"/>
      <c r="I57" s="15"/>
      <c r="J57" s="15" t="s">
        <v>215</v>
      </c>
      <c r="K57" s="35">
        <v>21.6</v>
      </c>
      <c r="L57" s="35">
        <v>21.6</v>
      </c>
      <c r="M57" s="35">
        <v>18.4</v>
      </c>
      <c r="N57" s="37"/>
      <c r="O57" s="31" t="s">
        <v>27</v>
      </c>
      <c r="P57" s="31"/>
      <c r="Q57" s="30"/>
    </row>
    <row r="58" ht="63.75" spans="1:17">
      <c r="A58" s="14" t="s">
        <v>223</v>
      </c>
      <c r="B58" s="15" t="s">
        <v>224</v>
      </c>
      <c r="C58" s="15" t="s">
        <v>210</v>
      </c>
      <c r="D58" s="15" t="s">
        <v>211</v>
      </c>
      <c r="E58" s="15" t="s">
        <v>212</v>
      </c>
      <c r="F58" s="15" t="s">
        <v>211</v>
      </c>
      <c r="G58" s="15" t="s">
        <v>225</v>
      </c>
      <c r="H58" s="15" t="s">
        <v>226</v>
      </c>
      <c r="I58" s="15"/>
      <c r="J58" s="15" t="s">
        <v>215</v>
      </c>
      <c r="K58" s="35">
        <v>12</v>
      </c>
      <c r="L58" s="35">
        <v>12</v>
      </c>
      <c r="M58" s="35">
        <v>10.2</v>
      </c>
      <c r="N58" s="38" t="s">
        <v>227</v>
      </c>
      <c r="O58" s="31" t="s">
        <v>27</v>
      </c>
      <c r="P58" s="31"/>
      <c r="Q58" s="30"/>
    </row>
    <row r="59" ht="48" spans="1:17">
      <c r="A59" s="14" t="s">
        <v>228</v>
      </c>
      <c r="B59" s="15" t="s">
        <v>229</v>
      </c>
      <c r="C59" s="15" t="s">
        <v>210</v>
      </c>
      <c r="D59" s="15" t="s">
        <v>211</v>
      </c>
      <c r="E59" s="15" t="s">
        <v>212</v>
      </c>
      <c r="F59" s="15" t="s">
        <v>211</v>
      </c>
      <c r="G59" s="15" t="s">
        <v>230</v>
      </c>
      <c r="H59" s="15"/>
      <c r="I59" s="15"/>
      <c r="J59" s="15" t="s">
        <v>215</v>
      </c>
      <c r="K59" s="35">
        <v>21.6</v>
      </c>
      <c r="L59" s="35">
        <v>21.6</v>
      </c>
      <c r="M59" s="35">
        <v>18.4</v>
      </c>
      <c r="N59" s="37"/>
      <c r="O59" s="31" t="s">
        <v>27</v>
      </c>
      <c r="P59" s="31"/>
      <c r="Q59" s="30"/>
    </row>
    <row r="60" ht="60" spans="1:17">
      <c r="A60" s="14" t="s">
        <v>231</v>
      </c>
      <c r="B60" s="15" t="s">
        <v>232</v>
      </c>
      <c r="C60" s="15" t="s">
        <v>210</v>
      </c>
      <c r="D60" s="15" t="s">
        <v>211</v>
      </c>
      <c r="E60" s="15" t="s">
        <v>212</v>
      </c>
      <c r="F60" s="15" t="s">
        <v>211</v>
      </c>
      <c r="G60" s="15" t="s">
        <v>233</v>
      </c>
      <c r="H60" s="15"/>
      <c r="I60" s="15"/>
      <c r="J60" s="15" t="s">
        <v>215</v>
      </c>
      <c r="K60" s="35">
        <v>43.2</v>
      </c>
      <c r="L60" s="35">
        <v>43.2</v>
      </c>
      <c r="M60" s="35">
        <v>36.7</v>
      </c>
      <c r="N60" s="37"/>
      <c r="O60" s="31" t="s">
        <v>27</v>
      </c>
      <c r="P60" s="39">
        <v>0.1</v>
      </c>
      <c r="Q60" s="30"/>
    </row>
    <row r="61" ht="156" spans="1:17">
      <c r="A61" s="14" t="s">
        <v>234</v>
      </c>
      <c r="B61" s="15" t="s">
        <v>235</v>
      </c>
      <c r="C61" s="15" t="s">
        <v>210</v>
      </c>
      <c r="D61" s="15" t="s">
        <v>211</v>
      </c>
      <c r="E61" s="15" t="s">
        <v>212</v>
      </c>
      <c r="F61" s="15" t="s">
        <v>211</v>
      </c>
      <c r="G61" s="15" t="s">
        <v>236</v>
      </c>
      <c r="H61" s="15" t="s">
        <v>237</v>
      </c>
      <c r="I61" s="15"/>
      <c r="J61" s="15" t="s">
        <v>238</v>
      </c>
      <c r="K61" s="35">
        <v>24</v>
      </c>
      <c r="L61" s="35">
        <v>24</v>
      </c>
      <c r="M61" s="35">
        <v>20.4</v>
      </c>
      <c r="N61" s="38" t="s">
        <v>239</v>
      </c>
      <c r="O61" s="31" t="s">
        <v>27</v>
      </c>
      <c r="P61" s="39">
        <v>0.1</v>
      </c>
      <c r="Q61" s="30"/>
    </row>
    <row r="62" ht="48" spans="1:17">
      <c r="A62" s="14" t="s">
        <v>240</v>
      </c>
      <c r="B62" s="15" t="s">
        <v>241</v>
      </c>
      <c r="C62" s="15" t="s">
        <v>210</v>
      </c>
      <c r="D62" s="15" t="s">
        <v>211</v>
      </c>
      <c r="E62" s="15" t="s">
        <v>212</v>
      </c>
      <c r="F62" s="15" t="s">
        <v>211</v>
      </c>
      <c r="G62" s="15" t="s">
        <v>242</v>
      </c>
      <c r="H62" s="15"/>
      <c r="I62" s="15"/>
      <c r="J62" s="15" t="s">
        <v>238</v>
      </c>
      <c r="K62" s="35">
        <v>43.2</v>
      </c>
      <c r="L62" s="35">
        <v>43.2</v>
      </c>
      <c r="M62" s="35">
        <v>36.7</v>
      </c>
      <c r="N62" s="37"/>
      <c r="O62" s="31" t="s">
        <v>27</v>
      </c>
      <c r="P62" s="39">
        <v>0.1</v>
      </c>
      <c r="Q62" s="30"/>
    </row>
    <row r="63" ht="324" spans="1:17">
      <c r="A63" s="14" t="s">
        <v>243</v>
      </c>
      <c r="B63" s="15" t="s">
        <v>244</v>
      </c>
      <c r="C63" s="15" t="s">
        <v>39</v>
      </c>
      <c r="D63" s="15" t="s">
        <v>40</v>
      </c>
      <c r="E63" s="15" t="s">
        <v>41</v>
      </c>
      <c r="F63" s="15" t="s">
        <v>42</v>
      </c>
      <c r="G63" s="15" t="s">
        <v>245</v>
      </c>
      <c r="H63" s="15" t="s">
        <v>246</v>
      </c>
      <c r="I63" s="15"/>
      <c r="J63" s="15" t="s">
        <v>247</v>
      </c>
      <c r="K63" s="35">
        <v>1000</v>
      </c>
      <c r="L63" s="35">
        <v>900</v>
      </c>
      <c r="M63" s="35">
        <v>765</v>
      </c>
      <c r="N63" s="40" t="s">
        <v>248</v>
      </c>
      <c r="O63" s="31" t="s">
        <v>27</v>
      </c>
      <c r="P63" s="31"/>
      <c r="Q63" s="30"/>
    </row>
    <row r="64" ht="48" spans="1:17">
      <c r="A64" s="14" t="s">
        <v>249</v>
      </c>
      <c r="B64" s="15" t="s">
        <v>250</v>
      </c>
      <c r="C64" s="15" t="s">
        <v>39</v>
      </c>
      <c r="D64" s="15" t="s">
        <v>40</v>
      </c>
      <c r="E64" s="15" t="s">
        <v>41</v>
      </c>
      <c r="F64" s="15" t="s">
        <v>42</v>
      </c>
      <c r="G64" s="15" t="s">
        <v>251</v>
      </c>
      <c r="H64" s="15"/>
      <c r="I64" s="15"/>
      <c r="J64" s="15" t="s">
        <v>247</v>
      </c>
      <c r="K64" s="35">
        <v>1300</v>
      </c>
      <c r="L64" s="35">
        <v>1170</v>
      </c>
      <c r="M64" s="35">
        <v>995</v>
      </c>
      <c r="N64" s="36"/>
      <c r="O64" s="31" t="s">
        <v>27</v>
      </c>
      <c r="P64" s="31"/>
      <c r="Q64" s="30"/>
    </row>
    <row r="65" ht="96" spans="1:17">
      <c r="A65" s="14" t="s">
        <v>252</v>
      </c>
      <c r="B65" s="42" t="s">
        <v>253</v>
      </c>
      <c r="C65" s="42" t="s">
        <v>39</v>
      </c>
      <c r="D65" s="42" t="s">
        <v>40</v>
      </c>
      <c r="E65" s="42" t="s">
        <v>41</v>
      </c>
      <c r="F65" s="42" t="s">
        <v>42</v>
      </c>
      <c r="G65" s="42" t="s">
        <v>254</v>
      </c>
      <c r="H65" s="42" t="s">
        <v>255</v>
      </c>
      <c r="I65" s="42" t="s">
        <v>256</v>
      </c>
      <c r="J65" s="42" t="s">
        <v>26</v>
      </c>
      <c r="K65" s="46">
        <v>3455</v>
      </c>
      <c r="L65" s="46">
        <v>3110</v>
      </c>
      <c r="M65" s="46">
        <v>2645</v>
      </c>
      <c r="N65" s="47" t="s">
        <v>257</v>
      </c>
      <c r="O65" s="14" t="s">
        <v>27</v>
      </c>
      <c r="P65" s="14"/>
      <c r="Q65" s="30"/>
    </row>
    <row r="66" ht="33.75" spans="1:17">
      <c r="A66" s="19" t="s">
        <v>258</v>
      </c>
      <c r="B66" s="15" t="s">
        <v>259</v>
      </c>
      <c r="C66" s="15" t="s">
        <v>39</v>
      </c>
      <c r="D66" s="15" t="s">
        <v>40</v>
      </c>
      <c r="E66" s="15" t="s">
        <v>41</v>
      </c>
      <c r="F66" s="15" t="s">
        <v>42</v>
      </c>
      <c r="G66" s="15" t="s">
        <v>260</v>
      </c>
      <c r="H66" s="15"/>
      <c r="I66" s="15"/>
      <c r="J66" s="15" t="s">
        <v>26</v>
      </c>
      <c r="K66" s="35">
        <v>565</v>
      </c>
      <c r="L66" s="35">
        <v>510</v>
      </c>
      <c r="M66" s="35">
        <v>435</v>
      </c>
      <c r="N66" s="36"/>
      <c r="O66" s="31" t="s">
        <v>27</v>
      </c>
      <c r="P66" s="31"/>
      <c r="Q66" s="30"/>
    </row>
    <row r="67" ht="36" spans="1:17">
      <c r="A67" s="19" t="s">
        <v>261</v>
      </c>
      <c r="B67" s="15" t="s">
        <v>262</v>
      </c>
      <c r="C67" s="15" t="s">
        <v>39</v>
      </c>
      <c r="D67" s="15" t="s">
        <v>40</v>
      </c>
      <c r="E67" s="15" t="s">
        <v>41</v>
      </c>
      <c r="F67" s="15" t="s">
        <v>42</v>
      </c>
      <c r="G67" s="15" t="s">
        <v>263</v>
      </c>
      <c r="H67" s="15"/>
      <c r="I67" s="15"/>
      <c r="J67" s="15" t="s">
        <v>26</v>
      </c>
      <c r="K67" s="35">
        <v>735</v>
      </c>
      <c r="L67" s="35">
        <v>665</v>
      </c>
      <c r="M67" s="35">
        <v>565</v>
      </c>
      <c r="N67" s="36"/>
      <c r="O67" s="31" t="s">
        <v>27</v>
      </c>
      <c r="P67" s="31"/>
      <c r="Q67" s="30"/>
    </row>
    <row r="68" ht="36" spans="1:17">
      <c r="A68" s="14" t="s">
        <v>264</v>
      </c>
      <c r="B68" s="15" t="s">
        <v>265</v>
      </c>
      <c r="C68" s="15" t="s">
        <v>210</v>
      </c>
      <c r="D68" s="15" t="s">
        <v>211</v>
      </c>
      <c r="E68" s="15" t="s">
        <v>212</v>
      </c>
      <c r="F68" s="15" t="s">
        <v>211</v>
      </c>
      <c r="G68" s="15" t="s">
        <v>266</v>
      </c>
      <c r="H68" s="15" t="s">
        <v>214</v>
      </c>
      <c r="I68" s="15"/>
      <c r="J68" s="15" t="s">
        <v>215</v>
      </c>
      <c r="K68" s="33">
        <v>2</v>
      </c>
      <c r="L68" s="33">
        <v>2</v>
      </c>
      <c r="M68" s="33">
        <v>1.7</v>
      </c>
      <c r="N68" s="30"/>
      <c r="O68" s="34" t="s">
        <v>27</v>
      </c>
      <c r="P68" s="32"/>
      <c r="Q68" s="30"/>
    </row>
    <row r="69" ht="36" spans="1:17">
      <c r="A69" s="14" t="s">
        <v>267</v>
      </c>
      <c r="B69" s="15" t="s">
        <v>268</v>
      </c>
      <c r="C69" s="15" t="s">
        <v>210</v>
      </c>
      <c r="D69" s="15" t="s">
        <v>211</v>
      </c>
      <c r="E69" s="15" t="s">
        <v>212</v>
      </c>
      <c r="F69" s="15" t="s">
        <v>211</v>
      </c>
      <c r="G69" s="15" t="s">
        <v>269</v>
      </c>
      <c r="H69" s="15" t="s">
        <v>214</v>
      </c>
      <c r="I69" s="15"/>
      <c r="J69" s="15" t="s">
        <v>215</v>
      </c>
      <c r="K69" s="33">
        <v>2</v>
      </c>
      <c r="L69" s="33">
        <v>2</v>
      </c>
      <c r="M69" s="33">
        <v>1.7</v>
      </c>
      <c r="N69" s="30"/>
      <c r="O69" s="34" t="s">
        <v>27</v>
      </c>
      <c r="P69" s="32"/>
      <c r="Q69" s="30"/>
    </row>
    <row r="70" ht="36" spans="1:17">
      <c r="A70" s="14" t="s">
        <v>270</v>
      </c>
      <c r="B70" s="15" t="s">
        <v>271</v>
      </c>
      <c r="C70" s="15" t="s">
        <v>210</v>
      </c>
      <c r="D70" s="15" t="s">
        <v>211</v>
      </c>
      <c r="E70" s="15" t="s">
        <v>212</v>
      </c>
      <c r="F70" s="15" t="s">
        <v>211</v>
      </c>
      <c r="G70" s="15" t="s">
        <v>272</v>
      </c>
      <c r="H70" s="15"/>
      <c r="I70" s="15"/>
      <c r="J70" s="15" t="s">
        <v>215</v>
      </c>
      <c r="K70" s="33">
        <v>110</v>
      </c>
      <c r="L70" s="33">
        <v>100</v>
      </c>
      <c r="M70" s="33">
        <v>85</v>
      </c>
      <c r="N70" s="30"/>
      <c r="O70" s="34"/>
      <c r="P70" s="32"/>
      <c r="Q70" s="30"/>
    </row>
    <row r="71" ht="36" spans="1:17">
      <c r="A71" s="14" t="s">
        <v>273</v>
      </c>
      <c r="B71" s="15" t="s">
        <v>274</v>
      </c>
      <c r="C71" s="15" t="s">
        <v>210</v>
      </c>
      <c r="D71" s="15" t="s">
        <v>211</v>
      </c>
      <c r="E71" s="15" t="s">
        <v>212</v>
      </c>
      <c r="F71" s="15" t="s">
        <v>211</v>
      </c>
      <c r="G71" s="15" t="s">
        <v>275</v>
      </c>
      <c r="H71" s="15"/>
      <c r="I71" s="15"/>
      <c r="J71" s="15" t="s">
        <v>215</v>
      </c>
      <c r="K71" s="33">
        <v>72</v>
      </c>
      <c r="L71" s="33">
        <v>65</v>
      </c>
      <c r="M71" s="33">
        <v>55</v>
      </c>
      <c r="N71" s="30"/>
      <c r="O71" s="34"/>
      <c r="P71" s="32"/>
      <c r="Q71" s="30"/>
    </row>
    <row r="72" ht="36" spans="1:17">
      <c r="A72" s="14" t="s">
        <v>276</v>
      </c>
      <c r="B72" s="15" t="s">
        <v>277</v>
      </c>
      <c r="C72" s="15" t="s">
        <v>210</v>
      </c>
      <c r="D72" s="15" t="s">
        <v>211</v>
      </c>
      <c r="E72" s="15" t="s">
        <v>212</v>
      </c>
      <c r="F72" s="15" t="s">
        <v>211</v>
      </c>
      <c r="G72" s="15" t="s">
        <v>278</v>
      </c>
      <c r="H72" s="15" t="s">
        <v>214</v>
      </c>
      <c r="I72" s="15"/>
      <c r="J72" s="15" t="s">
        <v>215</v>
      </c>
      <c r="K72" s="33">
        <v>14</v>
      </c>
      <c r="L72" s="33">
        <v>14</v>
      </c>
      <c r="M72" s="33">
        <v>12</v>
      </c>
      <c r="N72" s="30"/>
      <c r="O72" s="34" t="s">
        <v>27</v>
      </c>
      <c r="P72" s="32"/>
      <c r="Q72" s="30"/>
    </row>
    <row r="73" ht="48" spans="1:17">
      <c r="A73" s="14" t="s">
        <v>279</v>
      </c>
      <c r="B73" s="15" t="s">
        <v>280</v>
      </c>
      <c r="C73" s="15" t="s">
        <v>210</v>
      </c>
      <c r="D73" s="15" t="s">
        <v>211</v>
      </c>
      <c r="E73" s="15" t="s">
        <v>212</v>
      </c>
      <c r="F73" s="15" t="s">
        <v>211</v>
      </c>
      <c r="G73" s="15" t="s">
        <v>281</v>
      </c>
      <c r="H73" s="15"/>
      <c r="I73" s="15"/>
      <c r="J73" s="15" t="s">
        <v>215</v>
      </c>
      <c r="K73" s="33">
        <v>11</v>
      </c>
      <c r="L73" s="33">
        <v>10</v>
      </c>
      <c r="M73" s="33">
        <v>8.5</v>
      </c>
      <c r="N73" s="30"/>
      <c r="O73" s="34" t="s">
        <v>27</v>
      </c>
      <c r="P73" s="32"/>
      <c r="Q73" s="30"/>
    </row>
    <row r="74" ht="48" spans="1:17">
      <c r="A74" s="14" t="s">
        <v>282</v>
      </c>
      <c r="B74" s="15" t="s">
        <v>283</v>
      </c>
      <c r="C74" s="15" t="s">
        <v>210</v>
      </c>
      <c r="D74" s="15" t="s">
        <v>211</v>
      </c>
      <c r="E74" s="15" t="s">
        <v>212</v>
      </c>
      <c r="F74" s="15" t="s">
        <v>211</v>
      </c>
      <c r="G74" s="15" t="s">
        <v>284</v>
      </c>
      <c r="H74" s="15"/>
      <c r="I74" s="15"/>
      <c r="J74" s="15" t="s">
        <v>215</v>
      </c>
      <c r="K74" s="33">
        <v>9</v>
      </c>
      <c r="L74" s="33">
        <v>9</v>
      </c>
      <c r="M74" s="33">
        <v>7.5</v>
      </c>
      <c r="N74" s="30"/>
      <c r="O74" s="34" t="s">
        <v>27</v>
      </c>
      <c r="P74" s="32"/>
      <c r="Q74" s="30"/>
    </row>
    <row r="75" ht="36" spans="1:17">
      <c r="A75" s="14" t="s">
        <v>285</v>
      </c>
      <c r="B75" s="15" t="s">
        <v>286</v>
      </c>
      <c r="C75" s="15" t="s">
        <v>210</v>
      </c>
      <c r="D75" s="15" t="s">
        <v>211</v>
      </c>
      <c r="E75" s="15" t="s">
        <v>212</v>
      </c>
      <c r="F75" s="15" t="s">
        <v>211</v>
      </c>
      <c r="G75" s="15" t="s">
        <v>287</v>
      </c>
      <c r="H75" s="15" t="s">
        <v>214</v>
      </c>
      <c r="I75" s="15"/>
      <c r="J75" s="15" t="s">
        <v>215</v>
      </c>
      <c r="K75" s="33">
        <v>7</v>
      </c>
      <c r="L75" s="33">
        <v>6.5</v>
      </c>
      <c r="M75" s="33">
        <v>5.5</v>
      </c>
      <c r="N75" s="30"/>
      <c r="O75" s="34" t="s">
        <v>27</v>
      </c>
      <c r="P75" s="32"/>
      <c r="Q75" s="30"/>
    </row>
    <row r="76" ht="36" spans="1:17">
      <c r="A76" s="14" t="s">
        <v>288</v>
      </c>
      <c r="B76" s="15" t="s">
        <v>289</v>
      </c>
      <c r="C76" s="15" t="s">
        <v>210</v>
      </c>
      <c r="D76" s="15" t="s">
        <v>211</v>
      </c>
      <c r="E76" s="15" t="s">
        <v>212</v>
      </c>
      <c r="F76" s="15" t="s">
        <v>211</v>
      </c>
      <c r="G76" s="15" t="s">
        <v>290</v>
      </c>
      <c r="H76" s="15" t="s">
        <v>214</v>
      </c>
      <c r="I76" s="15"/>
      <c r="J76" s="15" t="s">
        <v>215</v>
      </c>
      <c r="K76" s="33">
        <v>7</v>
      </c>
      <c r="L76" s="33">
        <v>6.5</v>
      </c>
      <c r="M76" s="33">
        <v>5.5</v>
      </c>
      <c r="N76" s="30"/>
      <c r="O76" s="34" t="s">
        <v>27</v>
      </c>
      <c r="P76" s="32"/>
      <c r="Q76" s="30"/>
    </row>
    <row r="77" ht="36" spans="1:17">
      <c r="A77" s="14" t="s">
        <v>291</v>
      </c>
      <c r="B77" s="15" t="s">
        <v>292</v>
      </c>
      <c r="C77" s="15" t="s">
        <v>210</v>
      </c>
      <c r="D77" s="15" t="s">
        <v>211</v>
      </c>
      <c r="E77" s="15" t="s">
        <v>212</v>
      </c>
      <c r="F77" s="15" t="s">
        <v>211</v>
      </c>
      <c r="G77" s="15" t="s">
        <v>293</v>
      </c>
      <c r="H77" s="15" t="s">
        <v>214</v>
      </c>
      <c r="I77" s="15"/>
      <c r="J77" s="15" t="s">
        <v>215</v>
      </c>
      <c r="K77" s="33">
        <v>7</v>
      </c>
      <c r="L77" s="33">
        <v>7</v>
      </c>
      <c r="M77" s="33">
        <v>6</v>
      </c>
      <c r="N77" s="48" t="s">
        <v>294</v>
      </c>
      <c r="O77" s="34" t="s">
        <v>27</v>
      </c>
      <c r="P77" s="32"/>
      <c r="Q77" s="30"/>
    </row>
    <row r="78" ht="48" spans="1:17">
      <c r="A78" s="14" t="s">
        <v>295</v>
      </c>
      <c r="B78" s="15" t="s">
        <v>296</v>
      </c>
      <c r="C78" s="15" t="s">
        <v>210</v>
      </c>
      <c r="D78" s="15" t="s">
        <v>211</v>
      </c>
      <c r="E78" s="15" t="s">
        <v>212</v>
      </c>
      <c r="F78" s="15" t="s">
        <v>211</v>
      </c>
      <c r="G78" s="15" t="s">
        <v>297</v>
      </c>
      <c r="H78" s="15"/>
      <c r="I78" s="15"/>
      <c r="J78" s="15" t="s">
        <v>215</v>
      </c>
      <c r="K78" s="33">
        <v>9</v>
      </c>
      <c r="L78" s="33">
        <v>9</v>
      </c>
      <c r="M78" s="33">
        <v>7.5</v>
      </c>
      <c r="N78" s="30"/>
      <c r="O78" s="34" t="s">
        <v>27</v>
      </c>
      <c r="P78" s="32"/>
      <c r="Q78" s="30"/>
    </row>
    <row r="79" ht="36" spans="1:17">
      <c r="A79" s="14" t="s">
        <v>298</v>
      </c>
      <c r="B79" s="15" t="s">
        <v>299</v>
      </c>
      <c r="C79" s="15" t="s">
        <v>210</v>
      </c>
      <c r="D79" s="15" t="s">
        <v>211</v>
      </c>
      <c r="E79" s="15" t="s">
        <v>212</v>
      </c>
      <c r="F79" s="15" t="s">
        <v>211</v>
      </c>
      <c r="G79" s="15" t="s">
        <v>300</v>
      </c>
      <c r="H79" s="15" t="s">
        <v>214</v>
      </c>
      <c r="I79" s="15"/>
      <c r="J79" s="15" t="s">
        <v>215</v>
      </c>
      <c r="K79" s="33">
        <v>4.5</v>
      </c>
      <c r="L79" s="33">
        <v>4.5</v>
      </c>
      <c r="M79" s="33">
        <v>3.8</v>
      </c>
      <c r="N79" s="30"/>
      <c r="O79" s="34" t="s">
        <v>27</v>
      </c>
      <c r="P79" s="32"/>
      <c r="Q79" s="30"/>
    </row>
    <row r="80" ht="72" spans="1:17">
      <c r="A80" s="14" t="s">
        <v>301</v>
      </c>
      <c r="B80" s="15" t="s">
        <v>302</v>
      </c>
      <c r="C80" s="15" t="s">
        <v>210</v>
      </c>
      <c r="D80" s="15" t="s">
        <v>211</v>
      </c>
      <c r="E80" s="15" t="s">
        <v>212</v>
      </c>
      <c r="F80" s="15" t="s">
        <v>211</v>
      </c>
      <c r="G80" s="15" t="s">
        <v>303</v>
      </c>
      <c r="H80" s="15" t="s">
        <v>304</v>
      </c>
      <c r="I80" s="15"/>
      <c r="J80" s="15" t="s">
        <v>215</v>
      </c>
      <c r="K80" s="33">
        <v>7.2</v>
      </c>
      <c r="L80" s="33">
        <v>7.2</v>
      </c>
      <c r="M80" s="33">
        <v>6</v>
      </c>
      <c r="N80" s="48" t="s">
        <v>305</v>
      </c>
      <c r="O80" s="34" t="s">
        <v>27</v>
      </c>
      <c r="P80" s="32"/>
      <c r="Q80" s="30" t="str">
        <f>VLOOKUP(A:A,'[1]宁德市医疗服务项目库（2023.7版）'!$A:$R,18,0)</f>
        <v>限工伤保险</v>
      </c>
    </row>
    <row r="81" ht="48" spans="1:17">
      <c r="A81" s="14" t="s">
        <v>306</v>
      </c>
      <c r="B81" s="15" t="s">
        <v>307</v>
      </c>
      <c r="C81" s="15" t="s">
        <v>210</v>
      </c>
      <c r="D81" s="15" t="s">
        <v>211</v>
      </c>
      <c r="E81" s="15" t="s">
        <v>212</v>
      </c>
      <c r="F81" s="15" t="s">
        <v>211</v>
      </c>
      <c r="G81" s="15" t="s">
        <v>308</v>
      </c>
      <c r="H81" s="15"/>
      <c r="I81" s="15"/>
      <c r="J81" s="15" t="s">
        <v>215</v>
      </c>
      <c r="K81" s="33">
        <v>9</v>
      </c>
      <c r="L81" s="33">
        <v>9</v>
      </c>
      <c r="M81" s="33">
        <v>7.5</v>
      </c>
      <c r="N81" s="30"/>
      <c r="O81" s="34" t="s">
        <v>27</v>
      </c>
      <c r="P81" s="32"/>
      <c r="Q81" s="30" t="str">
        <f>VLOOKUP(A:A,'[1]宁德市医疗服务项目库（2023.7版）'!$A:$R,18,0)</f>
        <v>限工伤保险</v>
      </c>
    </row>
    <row r="82" ht="36" spans="1:17">
      <c r="A82" s="14" t="s">
        <v>309</v>
      </c>
      <c r="B82" s="15" t="s">
        <v>310</v>
      </c>
      <c r="C82" s="15" t="s">
        <v>210</v>
      </c>
      <c r="D82" s="15" t="s">
        <v>211</v>
      </c>
      <c r="E82" s="15" t="s">
        <v>212</v>
      </c>
      <c r="F82" s="15" t="s">
        <v>211</v>
      </c>
      <c r="G82" s="15" t="s">
        <v>311</v>
      </c>
      <c r="H82" s="15" t="s">
        <v>214</v>
      </c>
      <c r="I82" s="15"/>
      <c r="J82" s="15" t="s">
        <v>215</v>
      </c>
      <c r="K82" s="33">
        <v>4.5</v>
      </c>
      <c r="L82" s="33">
        <v>4.5</v>
      </c>
      <c r="M82" s="33">
        <v>3.8</v>
      </c>
      <c r="N82" s="30"/>
      <c r="O82" s="34" t="s">
        <v>27</v>
      </c>
      <c r="P82" s="32"/>
      <c r="Q82" s="30"/>
    </row>
    <row r="83" ht="48" spans="1:17">
      <c r="A83" s="14" t="s">
        <v>312</v>
      </c>
      <c r="B83" s="15" t="s">
        <v>313</v>
      </c>
      <c r="C83" s="15" t="s">
        <v>210</v>
      </c>
      <c r="D83" s="15" t="s">
        <v>211</v>
      </c>
      <c r="E83" s="15" t="s">
        <v>212</v>
      </c>
      <c r="F83" s="15" t="s">
        <v>211</v>
      </c>
      <c r="G83" s="15" t="s">
        <v>314</v>
      </c>
      <c r="H83" s="15"/>
      <c r="I83" s="15"/>
      <c r="J83" s="15" t="s">
        <v>215</v>
      </c>
      <c r="K83" s="33">
        <v>72</v>
      </c>
      <c r="L83" s="33">
        <v>68</v>
      </c>
      <c r="M83" s="33">
        <v>58</v>
      </c>
      <c r="N83" s="30"/>
      <c r="O83" s="34" t="s">
        <v>27</v>
      </c>
      <c r="P83" s="32"/>
      <c r="Q83" s="30"/>
    </row>
    <row r="84" ht="48" spans="1:17">
      <c r="A84" s="14" t="s">
        <v>315</v>
      </c>
      <c r="B84" s="15" t="s">
        <v>316</v>
      </c>
      <c r="C84" s="15" t="s">
        <v>210</v>
      </c>
      <c r="D84" s="15" t="s">
        <v>211</v>
      </c>
      <c r="E84" s="15" t="s">
        <v>212</v>
      </c>
      <c r="F84" s="15" t="s">
        <v>211</v>
      </c>
      <c r="G84" s="15" t="s">
        <v>317</v>
      </c>
      <c r="H84" s="15"/>
      <c r="I84" s="15"/>
      <c r="J84" s="15" t="s">
        <v>215</v>
      </c>
      <c r="K84" s="33">
        <v>54</v>
      </c>
      <c r="L84" s="33">
        <v>50</v>
      </c>
      <c r="M84" s="33">
        <v>42</v>
      </c>
      <c r="N84" s="30"/>
      <c r="O84" s="34" t="s">
        <v>27</v>
      </c>
      <c r="P84" s="32"/>
      <c r="Q84" s="30"/>
    </row>
    <row r="85" ht="48" spans="1:17">
      <c r="A85" s="14" t="s">
        <v>318</v>
      </c>
      <c r="B85" s="15" t="s">
        <v>319</v>
      </c>
      <c r="C85" s="15" t="s">
        <v>210</v>
      </c>
      <c r="D85" s="15" t="s">
        <v>211</v>
      </c>
      <c r="E85" s="15" t="s">
        <v>212</v>
      </c>
      <c r="F85" s="15" t="s">
        <v>211</v>
      </c>
      <c r="G85" s="15" t="s">
        <v>320</v>
      </c>
      <c r="H85" s="15"/>
      <c r="I85" s="15"/>
      <c r="J85" s="15" t="s">
        <v>215</v>
      </c>
      <c r="K85" s="33">
        <v>9</v>
      </c>
      <c r="L85" s="33">
        <v>9</v>
      </c>
      <c r="M85" s="33">
        <v>7.5</v>
      </c>
      <c r="N85" s="30"/>
      <c r="O85" s="34" t="s">
        <v>27</v>
      </c>
      <c r="P85" s="32"/>
      <c r="Q85" s="30"/>
    </row>
    <row r="86" ht="36" spans="1:17">
      <c r="A86" s="14" t="s">
        <v>321</v>
      </c>
      <c r="B86" s="15" t="s">
        <v>322</v>
      </c>
      <c r="C86" s="15" t="s">
        <v>210</v>
      </c>
      <c r="D86" s="15" t="s">
        <v>211</v>
      </c>
      <c r="E86" s="15" t="s">
        <v>212</v>
      </c>
      <c r="F86" s="15" t="s">
        <v>211</v>
      </c>
      <c r="G86" s="15" t="s">
        <v>323</v>
      </c>
      <c r="H86" s="15" t="s">
        <v>214</v>
      </c>
      <c r="I86" s="15"/>
      <c r="J86" s="15" t="s">
        <v>215</v>
      </c>
      <c r="K86" s="33">
        <v>6</v>
      </c>
      <c r="L86" s="33">
        <v>6</v>
      </c>
      <c r="M86" s="33">
        <v>5</v>
      </c>
      <c r="N86" s="30"/>
      <c r="O86" s="34" t="s">
        <v>27</v>
      </c>
      <c r="P86" s="32"/>
      <c r="Q86" s="30"/>
    </row>
    <row r="87" ht="36" spans="1:17">
      <c r="A87" s="14" t="s">
        <v>324</v>
      </c>
      <c r="B87" s="43" t="s">
        <v>325</v>
      </c>
      <c r="C87" s="44" t="s">
        <v>210</v>
      </c>
      <c r="D87" s="44" t="s">
        <v>211</v>
      </c>
      <c r="E87" s="44" t="s">
        <v>212</v>
      </c>
      <c r="F87" s="45" t="s">
        <v>211</v>
      </c>
      <c r="G87" s="44" t="s">
        <v>326</v>
      </c>
      <c r="H87" s="44"/>
      <c r="I87" s="44"/>
      <c r="J87" s="44" t="s">
        <v>215</v>
      </c>
      <c r="K87" s="33">
        <v>40</v>
      </c>
      <c r="L87" s="33">
        <v>36</v>
      </c>
      <c r="M87" s="33">
        <v>30</v>
      </c>
      <c r="N87" s="30"/>
      <c r="O87" s="34" t="s">
        <v>27</v>
      </c>
      <c r="P87" s="32"/>
      <c r="Q87" s="30"/>
    </row>
    <row r="88" ht="36" spans="1:17">
      <c r="A88" s="14" t="s">
        <v>327</v>
      </c>
      <c r="B88" s="43" t="s">
        <v>328</v>
      </c>
      <c r="C88" s="44" t="s">
        <v>210</v>
      </c>
      <c r="D88" s="44" t="s">
        <v>211</v>
      </c>
      <c r="E88" s="44" t="s">
        <v>212</v>
      </c>
      <c r="F88" s="45" t="s">
        <v>211</v>
      </c>
      <c r="G88" s="44" t="s">
        <v>329</v>
      </c>
      <c r="H88" s="44"/>
      <c r="I88" s="44"/>
      <c r="J88" s="44" t="s">
        <v>215</v>
      </c>
      <c r="K88" s="33">
        <v>40</v>
      </c>
      <c r="L88" s="33">
        <v>36</v>
      </c>
      <c r="M88" s="33">
        <v>30</v>
      </c>
      <c r="N88" s="30"/>
      <c r="O88" s="34" t="s">
        <v>27</v>
      </c>
      <c r="P88" s="32"/>
      <c r="Q88" s="30"/>
    </row>
    <row r="89" ht="48" spans="1:17">
      <c r="A89" s="14" t="s">
        <v>330</v>
      </c>
      <c r="B89" s="43" t="s">
        <v>331</v>
      </c>
      <c r="C89" s="44" t="s">
        <v>210</v>
      </c>
      <c r="D89" s="44" t="s">
        <v>211</v>
      </c>
      <c r="E89" s="44" t="s">
        <v>212</v>
      </c>
      <c r="F89" s="45" t="s">
        <v>211</v>
      </c>
      <c r="G89" s="44" t="s">
        <v>332</v>
      </c>
      <c r="H89" s="44"/>
      <c r="I89" s="44"/>
      <c r="J89" s="44" t="s">
        <v>215</v>
      </c>
      <c r="K89" s="33">
        <v>30</v>
      </c>
      <c r="L89" s="33">
        <v>27</v>
      </c>
      <c r="M89" s="33">
        <v>23</v>
      </c>
      <c r="N89" s="30"/>
      <c r="O89" s="34" t="s">
        <v>27</v>
      </c>
      <c r="P89" s="32"/>
      <c r="Q89" s="30"/>
    </row>
    <row r="90" ht="36" spans="1:17">
      <c r="A90" s="14" t="s">
        <v>333</v>
      </c>
      <c r="B90" s="43" t="s">
        <v>334</v>
      </c>
      <c r="C90" s="44" t="s">
        <v>210</v>
      </c>
      <c r="D90" s="44" t="s">
        <v>211</v>
      </c>
      <c r="E90" s="44" t="s">
        <v>212</v>
      </c>
      <c r="F90" s="45" t="s">
        <v>211</v>
      </c>
      <c r="G90" s="44" t="s">
        <v>335</v>
      </c>
      <c r="H90" s="44"/>
      <c r="I90" s="44"/>
      <c r="J90" s="44" t="s">
        <v>215</v>
      </c>
      <c r="K90" s="33">
        <v>36</v>
      </c>
      <c r="L90" s="33">
        <v>32</v>
      </c>
      <c r="M90" s="33">
        <v>27</v>
      </c>
      <c r="N90" s="30"/>
      <c r="O90" s="34" t="s">
        <v>27</v>
      </c>
      <c r="P90" s="32"/>
      <c r="Q90" s="30"/>
    </row>
    <row r="91" ht="36" spans="1:17">
      <c r="A91" s="14" t="s">
        <v>336</v>
      </c>
      <c r="B91" s="43" t="s">
        <v>337</v>
      </c>
      <c r="C91" s="44" t="s">
        <v>210</v>
      </c>
      <c r="D91" s="44" t="s">
        <v>211</v>
      </c>
      <c r="E91" s="44" t="s">
        <v>212</v>
      </c>
      <c r="F91" s="45" t="s">
        <v>211</v>
      </c>
      <c r="G91" s="44" t="s">
        <v>338</v>
      </c>
      <c r="H91" s="44"/>
      <c r="I91" s="44"/>
      <c r="J91" s="44" t="s">
        <v>215</v>
      </c>
      <c r="K91" s="33">
        <v>40</v>
      </c>
      <c r="L91" s="33">
        <v>36</v>
      </c>
      <c r="M91" s="33">
        <v>30</v>
      </c>
      <c r="N91" s="30"/>
      <c r="O91" s="34" t="s">
        <v>27</v>
      </c>
      <c r="P91" s="32"/>
      <c r="Q91" s="30"/>
    </row>
    <row r="92" ht="36" spans="1:17">
      <c r="A92" s="14" t="s">
        <v>339</v>
      </c>
      <c r="B92" s="15" t="s">
        <v>340</v>
      </c>
      <c r="C92" s="15" t="s">
        <v>210</v>
      </c>
      <c r="D92" s="15" t="s">
        <v>211</v>
      </c>
      <c r="E92" s="15" t="s">
        <v>212</v>
      </c>
      <c r="F92" s="15" t="s">
        <v>211</v>
      </c>
      <c r="G92" s="15" t="s">
        <v>341</v>
      </c>
      <c r="H92" s="15" t="s">
        <v>214</v>
      </c>
      <c r="I92" s="15"/>
      <c r="J92" s="15" t="s">
        <v>215</v>
      </c>
      <c r="K92" s="33">
        <v>15</v>
      </c>
      <c r="L92" s="33">
        <v>15</v>
      </c>
      <c r="M92" s="33">
        <v>13</v>
      </c>
      <c r="N92" s="30"/>
      <c r="O92" s="34" t="s">
        <v>27</v>
      </c>
      <c r="P92" s="32"/>
      <c r="Q92" s="30"/>
    </row>
    <row r="93" ht="48" spans="1:17">
      <c r="A93" s="14" t="s">
        <v>342</v>
      </c>
      <c r="B93" s="15" t="s">
        <v>343</v>
      </c>
      <c r="C93" s="15" t="s">
        <v>210</v>
      </c>
      <c r="D93" s="15" t="s">
        <v>211</v>
      </c>
      <c r="E93" s="15" t="s">
        <v>212</v>
      </c>
      <c r="F93" s="15" t="s">
        <v>211</v>
      </c>
      <c r="G93" s="15" t="s">
        <v>344</v>
      </c>
      <c r="H93" s="15"/>
      <c r="I93" s="15"/>
      <c r="J93" s="15" t="s">
        <v>215</v>
      </c>
      <c r="K93" s="33">
        <v>36</v>
      </c>
      <c r="L93" s="33">
        <v>32</v>
      </c>
      <c r="M93" s="33">
        <v>27</v>
      </c>
      <c r="N93" s="30"/>
      <c r="O93" s="34" t="s">
        <v>27</v>
      </c>
      <c r="P93" s="32"/>
      <c r="Q93" s="30"/>
    </row>
  </sheetData>
  <mergeCells count="2">
    <mergeCell ref="J1:L1"/>
    <mergeCell ref="A2:Q2"/>
  </mergeCells>
  <pageMargins left="0.700694444444445" right="0.629861111111111" top="0.590277777777778" bottom="0.432638888888889" header="0.298611111111111" footer="0.298611111111111"/>
  <pageSetup paperSize="9" scale="86" firstPageNumber="4" fitToHeight="0" orientation="landscape" useFirstPageNumber="1" horizontalDpi="600"/>
  <headerFooter>
    <oddFooter>&amp;C&amp;"仿宋"&amp;16-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钟雯凤</cp:lastModifiedBy>
  <dcterms:created xsi:type="dcterms:W3CDTF">2023-05-12T11:15:00Z</dcterms:created>
  <dcterms:modified xsi:type="dcterms:W3CDTF">2024-01-19T07:05:01Z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2052-11.1.0.9208</vt:lpwstr>
  </property>
</Properties>
</file>